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3 债务业务循环控制测试\"/>
    </mc:Choice>
  </mc:AlternateContent>
  <bookViews>
    <workbookView xWindow="0" yWindow="0" windowWidth="22188" windowHeight="8736" tabRatio="702"/>
  </bookViews>
  <sheets>
    <sheet name="债务循环业务层面控制底稿目录" sheetId="1" r:id="rId1"/>
    <sheet name="C13控制测试汇总表" sheetId="2" r:id="rId2"/>
    <sheet name="C3-1-X控制测试" sheetId="5" r:id="rId3"/>
    <sheet name="选项清单列表（不归档）" sheetId="4" r:id="rId4"/>
    <sheet name="选项清单列表（不归档） (2)" sheetId="7" r:id="rId5"/>
  </sheets>
  <definedNames>
    <definedName name="_xlnm.Print_Area" localSheetId="1">'C13控制测试汇总表'!$A$1:$O$21</definedName>
    <definedName name="_xlnm.Print_Area" localSheetId="2">'C3-1-X控制测试'!$A$1:$J$46</definedName>
    <definedName name="_xlnm.Print_Area" localSheetId="0">债务循环业务层面控制底稿目录!$A$1:$D$22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<sst xmlns="http://schemas.openxmlformats.org/spreadsheetml/2006/main" count="288" uniqueCount="183">
  <si>
    <r>
      <rPr>
        <b/>
        <sz val="12"/>
        <rFont val="宋体"/>
        <family val="3"/>
        <charset val="134"/>
      </rPr>
      <t>致同会计师事务所</t>
    </r>
  </si>
  <si>
    <t>债务循环业务层面控制底稿目录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</si>
  <si>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</si>
  <si>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</si>
  <si>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</si>
  <si>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</si>
  <si>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</si>
  <si>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C13</t>
  </si>
  <si>
    <r>
      <rPr>
        <sz val="10"/>
        <rFont val="宋体"/>
        <family val="3"/>
        <charset val="134"/>
      </rPr>
      <t>债务循环控制测试汇总表</t>
    </r>
  </si>
  <si>
    <r>
      <rPr>
        <sz val="10"/>
        <rFont val="宋体"/>
        <family val="3"/>
        <charset val="134"/>
      </rPr>
      <t>对于控制矩阵中识别的、拟执行控制测试的控制点进行汇总。</t>
    </r>
  </si>
  <si>
    <t>截止日：</t>
  </si>
  <si>
    <t>C13-1</t>
  </si>
  <si>
    <r>
      <rPr>
        <sz val="10"/>
        <rFont val="宋体"/>
        <family val="3"/>
        <charset val="134"/>
      </rPr>
      <t>债务循环控制测试过程记录表</t>
    </r>
  </si>
  <si>
    <r>
      <rPr>
        <sz val="10"/>
        <rFont val="宋体"/>
        <family val="3"/>
        <charset val="134"/>
      </rPr>
      <t>由项目组根据拟测试控制的基本情况，对执行程序进行描述，选择样本并对总体、偏差进行定义，测试后得出结论。</t>
    </r>
  </si>
  <si>
    <t>编制人：</t>
  </si>
  <si>
    <t>C13-2</t>
  </si>
  <si>
    <r>
      <rPr>
        <sz val="10"/>
        <rFont val="宋体"/>
        <family val="3"/>
        <charset val="134"/>
      </rPr>
      <t>债务循环评价控制偏差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</si>
  <si>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</si>
  <si>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</si>
  <si>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</si>
  <si>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</si>
  <si>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</si>
  <si>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C13</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</si>
  <si>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</si>
  <si>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</si>
  <si>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</si>
  <si>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</si>
  <si>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</si>
  <si>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</si>
  <si>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</si>
  <si>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</si>
  <si>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</si>
  <si>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</si>
  <si>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</si>
  <si>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</si>
  <si>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</si>
  <si>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</si>
  <si>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</si>
  <si>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</si>
  <si>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</si>
  <si>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</si>
  <si>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</si>
  <si>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</si>
  <si>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</si>
  <si>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</si>
  <si>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</si>
  <si>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</si>
  <si>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</si>
  <si>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</si>
  <si>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</si>
  <si>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</si>
  <si>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</si>
  <si>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</si>
  <si>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</si>
  <si>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</si>
  <si>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</si>
  <si>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</si>
  <si>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</si>
  <si>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</si>
  <si>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</si>
  <si>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</si>
  <si>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</si>
  <si>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</si>
  <si>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</si>
  <si>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</si>
  <si>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</si>
  <si>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C13-1-X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</si>
  <si>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</si>
  <si>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</si>
  <si>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</si>
  <si>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</si>
  <si>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</si>
  <si>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</si>
  <si>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</si>
  <si>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</si>
  <si>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</si>
  <si>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</si>
  <si>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</si>
  <si>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</si>
  <si>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</si>
  <si>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</si>
  <si>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</si>
  <si>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</si>
  <si>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</si>
  <si>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</si>
  <si>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</si>
  <si>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</si>
  <si>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</si>
  <si>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</si>
  <si>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</si>
  <si>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</si>
  <si>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</si>
  <si>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</si>
  <si>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</si>
  <si>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</si>
  <si>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</si>
  <si>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</si>
  <si>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</si>
  <si>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</si>
  <si>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</si>
  <si>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</si>
  <si>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</si>
  <si>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</si>
  <si>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</si>
  <si>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</si>
  <si>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</si>
  <si>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</si>
  <si>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</si>
  <si>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</si>
  <si>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</si>
  <si>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</si>
  <si>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</si>
  <si>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</si>
  <si>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</si>
  <si>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</si>
  <si>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</si>
  <si>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</si>
  <si>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</si>
  <si>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</si>
  <si>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</si>
  <si>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</si>
  <si>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</si>
  <si>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</si>
  <si>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</si>
  <si>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</si>
  <si>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</si>
  <si>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</si>
  <si>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</si>
  <si>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</si>
  <si>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</si>
  <si>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</si>
  <si>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</si>
  <si>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</si>
  <si>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</si>
  <si>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</si>
  <si>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</si>
  <si>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</si>
  <si>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</si>
  <si>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</si>
  <si>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</si>
  <si>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</si>
  <si>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</si>
  <si>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</si>
  <si>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</si>
  <si>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</si>
  <si>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</si>
  <si>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</si>
  <si>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</si>
  <si>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</si>
  <si>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</si>
  <si>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</si>
  <si>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</si>
  <si>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</si>
  <si>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</si>
  <si>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</si>
  <si>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</si>
  <si>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</si>
  <si>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</si>
  <si>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</si>
  <si>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</si>
  <si>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</si>
  <si>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</si>
  <si>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</si>
  <si>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</si>
  <si>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</si>
  <si>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</si>
  <si>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</si>
  <si>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</si>
  <si>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</si>
  <si>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</si>
  <si>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</si>
  <si>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</si>
  <si>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</si>
  <si>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</si>
  <si>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</si>
  <si>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</si>
  <si>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</si>
  <si>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</si>
  <si>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</si>
  <si>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</si>
  <si>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致同会计师事务所</t>
  </si>
  <si>
    <t>XX（控制名称+控制编号）控制测试</t>
  </si>
  <si>
    <t>债务流程业务层面控制控制测试汇总表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</si>
</sst>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8" formatCode="_([$€-2]* #,##0.00_);_([$€-2]* \(#,##0.00\);_([$€-2]* &quot;-&quot;??_)"/>
    <numFmt numFmtId="179" formatCode="_(* #,##0.00_);_(* \(#,##0.00\);_(* &quot;-&quot;??_);_(@_)"/>
  </numFmts>
  <fonts count="47">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4"/>
      <color rgb="FF0070C0"/>
      <name val="等线"/>
      <family val="3"/>
      <charset val="134"/>
      <scheme val="minor"/>
    </font>
    <font>
      <sz val="11"/>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1"/>
      <color rgb="FF0000FF"/>
      <name val="Arial Narrow"/>
      <family val="2"/>
    </font>
    <font>
      <b/>
      <sz val="14"/>
      <color rgb="FF0070C0"/>
      <name val="仿宋_GB2312"/>
      <charset val="134"/>
    </font>
    <font>
      <b/>
      <sz val="11"/>
      <color rgb="FF0000FF"/>
      <name val="宋体"/>
      <family val="3"/>
      <charset val="134"/>
    </font>
    <font>
      <sz val="11"/>
      <color rgb="FF0070C0"/>
      <name val="Arial"/>
      <family val="2"/>
    </font>
    <font>
      <sz val="14"/>
      <color rgb="FF0070C0"/>
      <name val="仿宋_GB2312"/>
      <charset val="134"/>
    </font>
    <font>
      <b/>
      <sz val="10"/>
      <color rgb="FF0070C0"/>
      <name val="Arial Narrow"/>
      <family val="2"/>
    </font>
    <font>
      <sz val="14"/>
      <color rgb="FF0070C0"/>
      <name val="Arial"/>
      <family val="2"/>
    </font>
    <font>
      <b/>
      <sz val="12"/>
      <name val="Arial Narrow"/>
      <family val="2"/>
    </font>
    <font>
      <b/>
      <sz val="14"/>
      <name val="宋体"/>
      <family val="3"/>
      <charset val="134"/>
    </font>
    <font>
      <b/>
      <sz val="14"/>
      <name val="Arial Narrow"/>
      <family val="2"/>
    </font>
    <font>
      <b/>
      <sz val="10"/>
      <name val="Arial Narrow"/>
      <family val="2"/>
    </font>
    <font>
      <sz val="10"/>
      <name val="Arial"/>
      <family val="2"/>
    </font>
    <font>
      <sz val="12"/>
      <name val="宋体"/>
      <family val="3"/>
      <charset val="134"/>
    </font>
    <font>
      <sz val="12"/>
      <name val="Times New Roman"/>
      <family val="1"/>
    </font>
    <font>
      <sz val="10"/>
      <name val="宋体"/>
      <family val="3"/>
      <charset val="134"/>
    </font>
    <font>
      <b/>
      <sz val="10"/>
      <color theme="1"/>
      <name val="宋体"/>
      <family val="3"/>
      <charset val="134"/>
    </font>
    <font>
      <b/>
      <sz val="10"/>
      <name val="宋体"/>
      <family val="3"/>
      <charset val="134"/>
    </font>
    <font>
      <sz val="10"/>
      <color theme="1"/>
      <name val="宋体"/>
      <family val="3"/>
      <charset val="134"/>
    </font>
    <font>
      <sz val="10"/>
      <color rgb="FF0000FF"/>
      <name val="宋体"/>
      <family val="3"/>
      <charset val="134"/>
    </font>
    <font>
      <b/>
      <sz val="12"/>
      <name val="宋体"/>
      <family val="3"/>
      <charset val="134"/>
    </font>
    <font>
      <b/>
      <sz val="10"/>
      <color rgb="FF0000FF"/>
      <name val="宋体"/>
      <family val="3"/>
      <charset val="134"/>
    </font>
    <font>
      <sz val="10"/>
      <color rgb="FFFF0000"/>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0" fontId="34" fillId="0" borderId="0"/>
    <xf numFmtId="178" fontId="35" fillId="0" borderId="0"/>
    <xf numFmtId="0" fontId="36" fillId="0" borderId="0"/>
    <xf numFmtId="0" fontId="36" fillId="0" borderId="0"/>
    <xf numFmtId="0" fontId="35" fillId="0" borderId="0" applyFill="0" applyBorder="0"/>
    <xf numFmtId="179" fontId="45" fillId="0" borderId="0" applyFont="0" applyFill="0" applyBorder="0" applyAlignment="0" applyProtection="0">
      <alignment vertical="center"/>
    </xf>
  </cellStyleXfs>
  <cellXfs count="111">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0" fillId="0" borderId="1" xfId="0" applyFont="1" applyBorder="1" applyAlignment="1">
      <alignment vertical="center"/>
    </xf>
    <xf numFmtId="0" fontId="7" fillId="0" borderId="2" xfId="0" applyFont="1" applyBorder="1" applyAlignment="1">
      <alignment vertical="center"/>
    </xf>
    <xf numFmtId="0" fontId="11" fillId="0" borderId="3" xfId="0" applyFont="1" applyBorder="1" applyAlignment="1">
      <alignment vertical="center"/>
    </xf>
    <xf numFmtId="0" fontId="12" fillId="0" borderId="0" xfId="0" applyFont="1" applyBorder="1" applyAlignment="1">
      <alignment vertical="center"/>
    </xf>
    <xf numFmtId="0" fontId="13" fillId="0" borderId="0" xfId="0" applyFont="1" applyBorder="1" applyAlignment="1">
      <alignment vertical="center"/>
    </xf>
    <xf numFmtId="0" fontId="7" fillId="0" borderId="0" xfId="0" applyFont="1" applyBorder="1" applyAlignment="1">
      <alignment vertical="center"/>
    </xf>
    <xf numFmtId="0" fontId="11" fillId="0" borderId="0" xfId="0" applyFont="1" applyBorder="1" applyAlignment="1">
      <alignment vertical="center"/>
    </xf>
    <xf numFmtId="0" fontId="11" fillId="0" borderId="4" xfId="0" applyFont="1" applyBorder="1" applyAlignment="1">
      <alignment vertical="center"/>
    </xf>
    <xf numFmtId="0" fontId="7" fillId="0" borderId="5" xfId="0" applyFont="1" applyBorder="1" applyAlignment="1">
      <alignment vertical="center"/>
    </xf>
    <xf numFmtId="0" fontId="13" fillId="0" borderId="5" xfId="0" applyFont="1" applyBorder="1" applyAlignment="1">
      <alignment vertical="center"/>
    </xf>
    <xf numFmtId="0" fontId="11" fillId="0" borderId="5" xfId="0" applyFont="1" applyBorder="1" applyAlignment="1">
      <alignment vertical="center"/>
    </xf>
    <xf numFmtId="0" fontId="10" fillId="0" borderId="0" xfId="0" applyFont="1" applyAlignment="1">
      <alignment vertical="center"/>
    </xf>
    <xf numFmtId="0" fontId="14" fillId="0" borderId="0" xfId="0" applyFont="1" applyAlignment="1">
      <alignment vertical="center"/>
    </xf>
    <xf numFmtId="0" fontId="12"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0" fillId="0" borderId="0" xfId="0" applyFont="1" applyBorder="1" applyAlignment="1">
      <alignment vertical="center"/>
    </xf>
    <xf numFmtId="0" fontId="10" fillId="0" borderId="0" xfId="0" applyFont="1" applyBorder="1" applyAlignment="1">
      <alignment horizontal="left" vertical="center"/>
    </xf>
    <xf numFmtId="0" fontId="15" fillId="0" borderId="0" xfId="0" applyFont="1" applyBorder="1" applyAlignment="1">
      <alignment horizontal="left" vertical="center"/>
    </xf>
    <xf numFmtId="0" fontId="14"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6" fillId="0" borderId="0" xfId="0" applyFont="1" applyAlignment="1">
      <alignment horizontal="left" vertical="center"/>
    </xf>
    <xf numFmtId="0" fontId="7" fillId="0" borderId="0" xfId="0" applyFont="1" applyAlignment="1">
      <alignment vertical="center"/>
    </xf>
    <xf numFmtId="0" fontId="16" fillId="0" borderId="0" xfId="0" applyFont="1" applyBorder="1" applyAlignment="1">
      <alignment horizontal="left" vertical="center" wrapText="1"/>
    </xf>
    <xf numFmtId="0" fontId="7" fillId="0" borderId="0" xfId="0" applyFont="1" applyBorder="1" applyAlignment="1">
      <alignment vertical="center"/>
    </xf>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6" fillId="0" borderId="0" xfId="0" applyFont="1" applyAlignment="1">
      <alignment vertical="center"/>
    </xf>
    <xf numFmtId="0" fontId="7" fillId="0" borderId="0" xfId="0" applyFont="1" applyAlignment="1">
      <alignment horizontal="left" vertical="center" wrapText="1"/>
    </xf>
    <xf numFmtId="0" fontId="12" fillId="0" borderId="0" xfId="0" applyFont="1"/>
    <xf numFmtId="0" fontId="17" fillId="0" borderId="0" xfId="0" applyFont="1"/>
    <xf numFmtId="0" fontId="18" fillId="0" borderId="0" xfId="0" applyFont="1"/>
    <xf numFmtId="0" fontId="19" fillId="0" borderId="0" xfId="0" applyFont="1" applyAlignment="1">
      <alignment horizontal="center" vertical="center"/>
    </xf>
    <xf numFmtId="0" fontId="14" fillId="0" borderId="0" xfId="0" applyFont="1" applyAlignment="1">
      <alignment horizontal="center" vertical="center"/>
    </xf>
    <xf numFmtId="0" fontId="20" fillId="3" borderId="9" xfId="0" applyFont="1" applyFill="1" applyBorder="1" applyAlignment="1" applyProtection="1">
      <alignment horizontal="center" vertical="center" wrapText="1"/>
      <protection locked="0"/>
    </xf>
    <xf numFmtId="0" fontId="20" fillId="3" borderId="9" xfId="0" applyFont="1" applyFill="1" applyBorder="1" applyAlignment="1" applyProtection="1">
      <alignment horizontal="center" vertical="center"/>
      <protection locked="0"/>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21" fillId="0" borderId="0" xfId="0" applyFont="1" applyAlignment="1">
      <alignment vertical="center"/>
    </xf>
    <xf numFmtId="0" fontId="22" fillId="0" borderId="0" xfId="0" applyFont="1" applyAlignment="1">
      <alignment horizontal="left" vertical="center"/>
    </xf>
    <xf numFmtId="0" fontId="22" fillId="0" borderId="0" xfId="0" applyFont="1" applyAlignment="1">
      <alignment vertical="center"/>
    </xf>
    <xf numFmtId="0" fontId="21" fillId="0" borderId="0" xfId="0" applyFont="1" applyAlignment="1">
      <alignment horizontal="left" vertical="center"/>
    </xf>
    <xf numFmtId="0" fontId="19" fillId="0" borderId="0" xfId="0" applyFont="1" applyAlignment="1">
      <alignment horizontal="left" vertical="center"/>
    </xf>
    <xf numFmtId="0" fontId="23" fillId="0" borderId="10" xfId="0" applyFont="1" applyBorder="1" applyAlignment="1">
      <alignment horizontal="center" vertical="center" wrapText="1"/>
    </xf>
    <xf numFmtId="0" fontId="24" fillId="0" borderId="0" xfId="0" applyFont="1" applyAlignment="1">
      <alignment vertical="center"/>
    </xf>
    <xf numFmtId="0" fontId="23" fillId="0" borderId="10" xfId="0" applyFont="1" applyBorder="1" applyAlignment="1">
      <alignment horizontal="center" vertical="center"/>
    </xf>
    <xf numFmtId="0" fontId="25" fillId="0" borderId="10" xfId="0" applyFont="1" applyBorder="1" applyAlignment="1">
      <alignment horizontal="center" vertical="center" wrapText="1"/>
    </xf>
    <xf numFmtId="0" fontId="25" fillId="0" borderId="10" xfId="0" applyFont="1" applyBorder="1" applyAlignment="1">
      <alignment horizontal="center" vertical="center"/>
    </xf>
    <xf numFmtId="0" fontId="24" fillId="0" borderId="0" xfId="0" applyFont="1" applyAlignment="1">
      <alignment horizontal="left" vertical="center"/>
    </xf>
    <xf numFmtId="0" fontId="26" fillId="0" borderId="0" xfId="0" applyFont="1"/>
    <xf numFmtId="0" fontId="16" fillId="0" borderId="0" xfId="0" applyFont="1" applyBorder="1" applyAlignment="1">
      <alignment horizontal="left" vertical="center"/>
    </xf>
    <xf numFmtId="0" fontId="28" fillId="0" borderId="0" xfId="0" applyFont="1" applyAlignment="1">
      <alignment horizontal="center" vertical="center"/>
    </xf>
    <xf numFmtId="0" fontId="7" fillId="0" borderId="9" xfId="0" applyFont="1" applyBorder="1" applyAlignment="1">
      <alignment horizontal="center" vertical="center" wrapText="1"/>
    </xf>
    <xf numFmtId="0" fontId="29" fillId="0" borderId="0" xfId="0" applyFont="1"/>
    <xf numFmtId="0" fontId="20" fillId="3" borderId="9" xfId="4" applyFont="1" applyFill="1" applyBorder="1" applyAlignment="1">
      <alignment horizontal="center" vertical="center"/>
    </xf>
    <xf numFmtId="0" fontId="2" fillId="0" borderId="0" xfId="0" applyFont="1" applyAlignment="1">
      <alignment vertical="center"/>
    </xf>
    <xf numFmtId="0" fontId="13" fillId="0" borderId="9" xfId="4" applyFont="1" applyFill="1" applyBorder="1" applyAlignment="1">
      <alignment horizontal="center" vertical="center" wrapText="1"/>
    </xf>
    <xf numFmtId="0" fontId="11" fillId="0" borderId="9" xfId="4" applyFont="1" applyBorder="1" applyAlignment="1">
      <alignment vertical="center" wrapText="1"/>
    </xf>
    <xf numFmtId="0" fontId="11" fillId="0" borderId="9" xfId="4" applyFont="1" applyFill="1" applyBorder="1" applyAlignment="1">
      <alignment vertical="center" wrapText="1"/>
    </xf>
    <xf numFmtId="0" fontId="13" fillId="0" borderId="9" xfId="3" applyFont="1" applyBorder="1" applyAlignment="1">
      <alignment horizontal="left" vertical="center" wrapText="1"/>
    </xf>
    <xf numFmtId="0" fontId="13" fillId="0" borderId="9" xfId="4" applyFont="1" applyBorder="1" applyAlignment="1">
      <alignment horizontal="center" vertical="center" wrapText="1"/>
    </xf>
    <xf numFmtId="0" fontId="33" fillId="0" borderId="9" xfId="3" applyFont="1" applyBorder="1" applyAlignment="1">
      <alignment horizontal="left" vertical="center" wrapText="1"/>
    </xf>
    <xf numFmtId="0" fontId="33" fillId="0" borderId="9" xfId="4" applyFont="1" applyBorder="1" applyAlignment="1">
      <alignment vertical="center" wrapText="1"/>
    </xf>
    <xf numFmtId="0" fontId="13" fillId="0" borderId="9" xfId="4" applyFont="1" applyBorder="1" applyAlignment="1">
      <alignment vertical="center" wrapText="1"/>
    </xf>
    <xf numFmtId="0" fontId="13" fillId="0" borderId="9" xfId="3" applyFont="1" applyFill="1" applyBorder="1" applyAlignment="1">
      <alignment horizontal="left" vertical="center" indent="1"/>
    </xf>
    <xf numFmtId="0" fontId="13" fillId="0" borderId="9" xfId="4" applyFont="1" applyFill="1" applyBorder="1" applyAlignment="1">
      <alignment horizontal="center" vertical="center"/>
    </xf>
    <xf numFmtId="0" fontId="13" fillId="0" borderId="9" xfId="4" applyFont="1" applyFill="1" applyBorder="1" applyAlignment="1">
      <alignment vertical="center"/>
    </xf>
    <xf numFmtId="0" fontId="13" fillId="0" borderId="9" xfId="4" applyFont="1" applyBorder="1" applyAlignment="1">
      <alignment vertical="center"/>
    </xf>
    <xf numFmtId="0" fontId="13" fillId="0" borderId="9" xfId="3" applyFont="1" applyBorder="1" applyAlignment="1">
      <alignment horizontal="left" vertical="center" indent="1"/>
    </xf>
    <xf numFmtId="0" fontId="13" fillId="0" borderId="9" xfId="4" applyFont="1" applyBorder="1" applyAlignment="1">
      <alignment horizontal="center" vertical="center"/>
    </xf>
    <xf numFmtId="0" fontId="20" fillId="3" borderId="9" xfId="3" quotePrefix="1" applyFont="1" applyFill="1" applyBorder="1" applyAlignment="1">
      <alignment horizontal="center" vertical="center"/>
    </xf>
    <xf numFmtId="0" fontId="13" fillId="0" borderId="9" xfId="3" quotePrefix="1" applyFont="1" applyFill="1" applyBorder="1" applyAlignment="1">
      <alignment horizontal="left" vertical="center" wrapText="1"/>
    </xf>
    <xf numFmtId="0" fontId="11" fillId="0" borderId="9" xfId="3" quotePrefix="1" applyFont="1" applyFill="1" applyBorder="1" applyAlignment="1">
      <alignment vertical="center" wrapText="1"/>
    </xf>
    <xf numFmtId="0" fontId="9" fillId="0" borderId="0" xfId="3" applyFont="1" applyAlignment="1">
      <alignment horizontal="center" vertical="center"/>
    </xf>
    <xf numFmtId="0" fontId="30" fillId="0" borderId="0" xfId="3" applyFont="1" applyAlignment="1">
      <alignment horizontal="center" vertical="center"/>
    </xf>
    <xf numFmtId="0" fontId="31" fillId="0" borderId="11" xfId="3" applyFont="1" applyBorder="1" applyAlignment="1">
      <alignment horizontal="center" vertical="center"/>
    </xf>
    <xf numFmtId="0" fontId="32" fillId="0" borderId="11" xfId="3" applyFont="1" applyBorder="1" applyAlignment="1">
      <alignment horizontal="center" vertical="center"/>
    </xf>
    <xf numFmtId="0" fontId="11" fillId="0" borderId="12" xfId="4" quotePrefix="1" applyFont="1" applyBorder="1" applyAlignment="1">
      <alignment horizontal="left" vertical="center"/>
    </xf>
    <xf numFmtId="0" fontId="13" fillId="0" borderId="13" xfId="4" applyFont="1" applyBorder="1" applyAlignment="1">
      <alignment horizontal="left" vertical="center"/>
    </xf>
    <xf numFmtId="0" fontId="13" fillId="0" borderId="14" xfId="4" applyFont="1" applyBorder="1" applyAlignment="1">
      <alignment horizontal="left" vertical="center"/>
    </xf>
    <xf numFmtId="0" fontId="22" fillId="0" borderId="0" xfId="0" applyFont="1" applyAlignment="1">
      <alignment horizontal="left" vertical="center"/>
    </xf>
    <xf numFmtId="0" fontId="27" fillId="0" borderId="0" xfId="0" applyFont="1" applyAlignment="1">
      <alignment horizontal="left" vertical="center"/>
    </xf>
    <xf numFmtId="0" fontId="24"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43" fontId="42" fillId="0" borderId="0" xfId="5" applyNumberFormat="1" applyFont="1" applyBorder="1" applyAlignment="1">
      <alignment horizontal="center" vertical="center"/>
    </xf>
    <xf numFmtId="43" fontId="31" fillId="0" borderId="0" xfId="5" applyNumberFormat="1" applyFont="1" applyBorder="1" applyAlignment="1">
      <alignment horizontal="center" vertical="center"/>
    </xf>
  </cellXfs>
  <cellStyles count="7">
    <cellStyle name="常规" xfId="0" builtinId="0"/>
    <cellStyle name="常规 3" xfId="1"/>
    <cellStyle name="常规 4" xfId="2"/>
    <cellStyle name="常规_c-资产类 2" xfId="3"/>
    <cellStyle name="常规_d-负债类 2" xfId="4"/>
    <cellStyle name="常规_新审定表" xfId="5"/>
    <cellStyle name="千位分隔 2"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Normal="100" workbookViewId="0">
      <selection sqref="A1:D1"/>
    </sheetView>
  </sheetViews>
  <sheetFormatPr defaultColWidth="9" defaultRowHeight="19.95" customHeight="1"/>
  <cols>
    <col min="1" max="2" width="9" style="47"/>
    <col min="3" max="3" width="29.6640625" style="47" customWidth="1"/>
    <col min="4" max="4" width="54.44140625" style="47" customWidth="1"/>
    <col min="5" max="5" width="9" style="47"/>
    <col min="6" max="6" width="35.109375" style="47" customWidth="1"/>
    <col min="7" max="16384" width="9" style="47"/>
  </cols>
  <sheetData>
    <row r="1" spans="1:6" ht="19.95" customHeight="1">
      <c r="A1" s="93" t="s">
        <v>0</v>
      </c>
      <c r="B1" s="94"/>
      <c r="C1" s="94"/>
      <c r="D1" s="94"/>
    </row>
    <row r="2" spans="1:6" ht="19.95" customHeight="1">
      <c r="A2" s="95" t="s">
        <v>1</v>
      </c>
      <c r="B2" s="96"/>
      <c r="C2" s="96"/>
      <c r="D2" s="96"/>
    </row>
    <row r="3" spans="1:6" ht="19.95" customHeight="1">
      <c r="A3" s="74" t="s">
        <v>2</v>
      </c>
      <c r="B3" s="74" t="s">
        <v>3</v>
      </c>
      <c r="C3" s="90" t="s">
        <v>4</v>
      </c>
      <c r="D3" s="74" t="s">
        <v>5</v>
      </c>
      <c r="F3" s="75" t="s">
        <v>6</v>
      </c>
    </row>
    <row r="4" spans="1:6" ht="19.95" customHeight="1">
      <c r="A4" s="91" t="s">
        <v>7</v>
      </c>
      <c r="B4" s="76"/>
      <c r="C4" s="92" t="s">
        <v>8</v>
      </c>
      <c r="D4" s="77" t="s">
        <v>9</v>
      </c>
      <c r="F4" s="75" t="s">
        <v>10</v>
      </c>
    </row>
    <row r="5" spans="1:6" ht="33" customHeight="1">
      <c r="A5" s="91" t="s">
        <v>11</v>
      </c>
      <c r="B5" s="76"/>
      <c r="C5" s="78" t="s">
        <v>12</v>
      </c>
      <c r="D5" s="77" t="s">
        <v>13</v>
      </c>
      <c r="F5" s="75" t="s">
        <v>14</v>
      </c>
    </row>
    <row r="6" spans="1:6" ht="19.95" customHeight="1">
      <c r="A6" s="79" t="s">
        <v>15</v>
      </c>
      <c r="B6" s="80"/>
      <c r="C6" s="77" t="s">
        <v>16</v>
      </c>
      <c r="D6" s="77" t="s">
        <v>17</v>
      </c>
      <c r="F6" s="75" t="s">
        <v>18</v>
      </c>
    </row>
    <row r="7" spans="1:6" ht="19.95" customHeight="1">
      <c r="A7" s="81"/>
      <c r="B7" s="80"/>
      <c r="C7" s="82"/>
      <c r="D7" s="83"/>
      <c r="F7" s="75" t="s">
        <v>19</v>
      </c>
    </row>
    <row r="8" spans="1:6" ht="19.95" customHeight="1">
      <c r="A8" s="81"/>
      <c r="B8" s="80"/>
      <c r="C8" s="81"/>
      <c r="D8" s="83"/>
      <c r="F8" s="75" t="s">
        <v>20</v>
      </c>
    </row>
    <row r="9" spans="1:6" ht="19.95" customHeight="1">
      <c r="A9" s="84"/>
      <c r="B9" s="85"/>
      <c r="C9" s="86"/>
      <c r="D9" s="87"/>
    </row>
    <row r="10" spans="1:6" ht="19.95" customHeight="1">
      <c r="A10" s="84"/>
      <c r="B10" s="85"/>
      <c r="C10" s="86"/>
      <c r="D10" s="87"/>
    </row>
    <row r="11" spans="1:6" ht="19.95" customHeight="1">
      <c r="A11" s="84"/>
      <c r="B11" s="85"/>
      <c r="C11" s="86"/>
      <c r="D11" s="87"/>
    </row>
    <row r="12" spans="1:6" ht="19.95" customHeight="1">
      <c r="A12" s="84"/>
      <c r="B12" s="85"/>
      <c r="C12" s="86"/>
      <c r="D12" s="87"/>
    </row>
    <row r="13" spans="1:6" ht="19.95" customHeight="1">
      <c r="A13" s="84"/>
      <c r="B13" s="85"/>
      <c r="C13" s="86"/>
      <c r="D13" s="87"/>
    </row>
    <row r="14" spans="1:6" ht="19.95" customHeight="1">
      <c r="A14" s="84"/>
      <c r="B14" s="85"/>
      <c r="C14" s="86"/>
      <c r="D14" s="87"/>
    </row>
    <row r="15" spans="1:6" ht="19.95" customHeight="1">
      <c r="A15" s="84"/>
      <c r="B15" s="85"/>
      <c r="C15" s="86"/>
      <c r="D15" s="87"/>
    </row>
    <row r="16" spans="1:6" ht="19.95" customHeight="1">
      <c r="A16" s="84"/>
      <c r="B16" s="85"/>
      <c r="C16" s="86"/>
      <c r="D16" s="87"/>
    </row>
    <row r="17" spans="1:4" ht="19.95" customHeight="1">
      <c r="A17" s="84"/>
      <c r="B17" s="85"/>
      <c r="C17" s="86"/>
      <c r="D17" s="87"/>
    </row>
    <row r="18" spans="1:4" ht="19.95" customHeight="1">
      <c r="A18" s="84"/>
      <c r="B18" s="85"/>
      <c r="C18" s="86"/>
      <c r="D18" s="87"/>
    </row>
    <row r="19" spans="1:4" ht="19.95" customHeight="1">
      <c r="A19" s="84"/>
      <c r="B19" s="85"/>
      <c r="C19" s="86"/>
      <c r="D19" s="87"/>
    </row>
    <row r="20" spans="1:4" ht="19.95" customHeight="1">
      <c r="A20" s="84"/>
      <c r="B20" s="85"/>
      <c r="C20" s="86"/>
      <c r="D20" s="87"/>
    </row>
    <row r="21" spans="1:4" ht="19.95" customHeight="1">
      <c r="A21" s="88"/>
      <c r="B21" s="89"/>
      <c r="C21" s="87"/>
      <c r="D21" s="87"/>
    </row>
    <row r="22" spans="1:4" ht="19.95" customHeight="1">
      <c r="A22" s="97" t="s">
        <v>21</v>
      </c>
      <c r="B22" s="98"/>
      <c r="C22" s="98"/>
      <c r="D22" s="99"/>
    </row>
  </sheetData>
  <mergeCells count="3">
    <mergeCell ref="A1:D1"/>
    <mergeCell ref="A2:D2"/>
    <mergeCell ref="A22:D22"/>
  </mergeCells>
  <phoneticPr fontId="46"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53"/>
  <sheetViews>
    <sheetView view="pageBreakPreview" zoomScale="85" zoomScaleNormal="81" workbookViewId="0">
      <selection sqref="A1:O1"/>
    </sheetView>
  </sheetViews>
  <sheetFormatPr defaultColWidth="9" defaultRowHeight="13.8"/>
  <cols>
    <col min="1" max="1" width="13.5546875" customWidth="1"/>
    <col min="2" max="2" width="14.109375" style="13" customWidth="1"/>
    <col min="3" max="3" width="20.44140625" style="13" customWidth="1"/>
    <col min="4" max="4" width="30.6640625" style="13" customWidth="1"/>
    <col min="5" max="5" width="18.21875" style="13" customWidth="1"/>
    <col min="6" max="6" width="17.6640625" style="13" customWidth="1"/>
    <col min="7" max="7" width="13.21875" style="13" customWidth="1"/>
    <col min="8" max="8" width="13.109375" style="13" customWidth="1"/>
    <col min="9" max="9" width="13.5546875" style="13" customWidth="1"/>
    <col min="10" max="10" width="12.5546875" style="13" customWidth="1"/>
    <col min="11" max="11" width="13.109375" style="13" customWidth="1"/>
    <col min="12" max="12" width="12.21875" style="13" customWidth="1"/>
    <col min="13" max="13" width="11.77734375" style="13" customWidth="1"/>
    <col min="14" max="14" width="16.44140625" style="13" customWidth="1"/>
    <col min="15" max="15" width="9.5546875" style="13" customWidth="1"/>
  </cols>
  <sheetData>
    <row r="1" spans="1:15" s="47" customFormat="1" ht="19.95" customHeight="1">
      <c r="A1" s="109" t="s">
        <v>180</v>
      </c>
      <c r="B1" s="109"/>
      <c r="C1" s="109"/>
      <c r="D1" s="109"/>
      <c r="E1" s="109"/>
      <c r="F1" s="109"/>
      <c r="G1" s="109"/>
      <c r="H1" s="109"/>
      <c r="I1" s="109"/>
      <c r="J1" s="109"/>
      <c r="K1" s="109"/>
      <c r="L1" s="109"/>
      <c r="M1" s="109"/>
      <c r="N1" s="109"/>
      <c r="O1" s="109"/>
    </row>
    <row r="2" spans="1:15" s="12" customFormat="1" ht="19.95" customHeight="1">
      <c r="A2" s="110" t="s">
        <v>182</v>
      </c>
      <c r="B2" s="110"/>
      <c r="C2" s="110"/>
      <c r="D2" s="110"/>
      <c r="E2" s="110"/>
      <c r="F2" s="110"/>
      <c r="G2" s="110"/>
      <c r="H2" s="110"/>
      <c r="I2" s="110"/>
      <c r="J2" s="110"/>
      <c r="K2" s="110"/>
      <c r="L2" s="110"/>
      <c r="M2" s="110"/>
      <c r="N2" s="110"/>
      <c r="O2" s="110"/>
    </row>
    <row r="3" spans="1:15" s="41" customFormat="1" ht="19.95" customHeight="1">
      <c r="A3" s="15" t="str">
        <f>债务循环业务层面控制底稿目录!F3</f>
        <v>被审计单位：</v>
      </c>
      <c r="B3" s="15"/>
      <c r="C3" s="15"/>
      <c r="D3" s="15"/>
      <c r="E3" s="15"/>
      <c r="F3" s="15" t="str">
        <f>债务循环业务层面控制底稿目录!F5</f>
        <v>编制人：</v>
      </c>
      <c r="G3" s="15"/>
      <c r="H3" s="15"/>
      <c r="I3" s="15"/>
      <c r="J3" s="15" t="str">
        <f>债务循环业务层面控制底稿目录!F6</f>
        <v>编制日期：</v>
      </c>
      <c r="K3" s="15"/>
      <c r="L3" s="15"/>
      <c r="M3" s="15"/>
      <c r="N3" s="70" t="s">
        <v>22</v>
      </c>
      <c r="O3" s="43"/>
    </row>
    <row r="4" spans="1:15" s="41" customFormat="1" ht="19.95" customHeight="1">
      <c r="A4" s="15" t="str">
        <f>债务循环业务层面控制底稿目录!F4</f>
        <v>截止日：</v>
      </c>
      <c r="B4" s="15"/>
      <c r="C4" s="15"/>
      <c r="D4" s="15"/>
      <c r="E4" s="15"/>
      <c r="F4" s="15" t="str">
        <f>债务循环业务层面控制底稿目录!F7</f>
        <v>复核人：</v>
      </c>
      <c r="G4" s="15"/>
      <c r="H4" s="15"/>
      <c r="I4" s="15"/>
      <c r="J4" s="15" t="str">
        <f>债务循环业务层面控制底稿目录!F8</f>
        <v>复核日期：</v>
      </c>
      <c r="K4" s="15"/>
      <c r="L4" s="15"/>
      <c r="M4" s="15"/>
      <c r="N4" s="42" t="s">
        <v>23</v>
      </c>
      <c r="O4" s="43"/>
    </row>
    <row r="5" spans="1:15" s="10" customFormat="1" ht="19.95" customHeight="1">
      <c r="B5" s="52"/>
      <c r="C5" s="52"/>
      <c r="D5" s="52"/>
      <c r="E5" s="52"/>
      <c r="F5" s="52"/>
      <c r="G5" s="53" t="s">
        <v>24</v>
      </c>
      <c r="H5" s="53" t="s">
        <v>24</v>
      </c>
      <c r="I5" s="53" t="s">
        <v>25</v>
      </c>
      <c r="J5" s="53" t="s">
        <v>24</v>
      </c>
      <c r="K5" s="53" t="s">
        <v>26</v>
      </c>
      <c r="L5" s="71"/>
      <c r="M5" s="52"/>
      <c r="N5" s="52"/>
    </row>
    <row r="6" spans="1:15" s="41" customFormat="1" ht="31.05" customHeight="1">
      <c r="A6" s="54" t="s">
        <v>27</v>
      </c>
      <c r="B6" s="54" t="s">
        <v>28</v>
      </c>
      <c r="C6" s="54" t="s">
        <v>29</v>
      </c>
      <c r="D6" s="54" t="s">
        <v>30</v>
      </c>
      <c r="E6" s="54" t="s">
        <v>31</v>
      </c>
      <c r="F6" s="54" t="s">
        <v>32</v>
      </c>
      <c r="G6" s="54" t="s">
        <v>33</v>
      </c>
      <c r="H6" s="55" t="s">
        <v>34</v>
      </c>
      <c r="I6" s="54" t="s">
        <v>35</v>
      </c>
      <c r="J6" s="54" t="s">
        <v>36</v>
      </c>
      <c r="K6" s="54" t="s">
        <v>37</v>
      </c>
      <c r="L6" s="54" t="s">
        <v>38</v>
      </c>
      <c r="M6" s="54" t="s">
        <v>39</v>
      </c>
      <c r="N6" s="54" t="s">
        <v>40</v>
      </c>
      <c r="O6" s="54" t="s">
        <v>2</v>
      </c>
    </row>
    <row r="7" spans="1:15" s="48" customFormat="1" ht="19.95" customHeight="1">
      <c r="A7" s="56"/>
      <c r="B7" s="56"/>
      <c r="C7" s="56"/>
      <c r="D7" s="56"/>
      <c r="E7" s="56"/>
      <c r="F7" s="56"/>
      <c r="G7" s="57"/>
      <c r="H7" s="57"/>
      <c r="I7" s="57"/>
      <c r="J7" s="57"/>
      <c r="K7" s="72"/>
      <c r="L7" s="57"/>
      <c r="M7" s="56"/>
      <c r="N7" s="56"/>
      <c r="O7" s="72"/>
    </row>
    <row r="8" spans="1:15" s="48" customFormat="1" ht="19.95" customHeight="1">
      <c r="A8" s="56"/>
      <c r="B8" s="56"/>
      <c r="C8" s="56"/>
      <c r="D8" s="56"/>
      <c r="E8" s="56"/>
      <c r="F8" s="56"/>
      <c r="G8" s="57"/>
      <c r="H8" s="57"/>
      <c r="I8" s="57"/>
      <c r="J8" s="57"/>
      <c r="K8" s="72"/>
      <c r="L8" s="57"/>
      <c r="M8" s="56"/>
      <c r="N8" s="56"/>
      <c r="O8" s="72"/>
    </row>
    <row r="9" spans="1:15" s="48" customFormat="1" ht="19.95" customHeight="1">
      <c r="A9" s="56"/>
      <c r="B9" s="56"/>
      <c r="C9" s="56"/>
      <c r="D9" s="56"/>
      <c r="E9" s="56"/>
      <c r="F9" s="56"/>
      <c r="G9" s="57"/>
      <c r="H9" s="57"/>
      <c r="I9" s="57"/>
      <c r="J9" s="57"/>
      <c r="K9" s="72"/>
      <c r="L9" s="57"/>
      <c r="M9" s="56"/>
      <c r="N9" s="56"/>
      <c r="O9" s="72"/>
    </row>
    <row r="10" spans="1:15" s="48" customFormat="1" ht="19.95" customHeight="1">
      <c r="A10" s="56"/>
      <c r="B10" s="56"/>
      <c r="C10" s="56"/>
      <c r="D10" s="56"/>
      <c r="E10" s="56"/>
      <c r="F10" s="56"/>
      <c r="G10" s="57"/>
      <c r="H10" s="57"/>
      <c r="I10" s="57"/>
      <c r="J10" s="57"/>
      <c r="K10" s="72"/>
      <c r="L10" s="57"/>
      <c r="M10" s="56"/>
      <c r="N10" s="56"/>
      <c r="O10" s="72"/>
    </row>
    <row r="11" spans="1:15" s="48" customFormat="1" ht="19.95" customHeight="1">
      <c r="A11" s="56"/>
      <c r="B11" s="56"/>
      <c r="C11" s="56"/>
      <c r="D11" s="56"/>
      <c r="E11" s="56"/>
      <c r="F11" s="56"/>
      <c r="G11" s="57"/>
      <c r="H11" s="57"/>
      <c r="I11" s="57"/>
      <c r="J11" s="57"/>
      <c r="K11" s="72"/>
      <c r="L11" s="57"/>
      <c r="M11" s="56"/>
      <c r="N11" s="56"/>
      <c r="O11" s="72"/>
    </row>
    <row r="12" spans="1:15" s="48" customFormat="1" ht="19.95" customHeight="1">
      <c r="A12" s="56"/>
      <c r="B12" s="56"/>
      <c r="C12" s="56"/>
      <c r="D12" s="56"/>
      <c r="E12" s="56"/>
      <c r="F12" s="56"/>
      <c r="G12" s="57"/>
      <c r="H12" s="57"/>
      <c r="I12" s="57"/>
      <c r="J12" s="57"/>
      <c r="K12" s="72"/>
      <c r="L12" s="57"/>
      <c r="M12" s="56"/>
      <c r="N12" s="56"/>
      <c r="O12" s="72"/>
    </row>
    <row r="13" spans="1:15" s="48" customFormat="1" ht="19.95" customHeight="1">
      <c r="A13" s="56"/>
      <c r="B13" s="56"/>
      <c r="C13" s="56"/>
      <c r="D13" s="56"/>
      <c r="E13" s="56"/>
      <c r="F13" s="56"/>
      <c r="G13" s="57"/>
      <c r="H13" s="57"/>
      <c r="I13" s="57"/>
      <c r="J13" s="57"/>
      <c r="K13" s="72"/>
      <c r="L13" s="57"/>
      <c r="M13" s="56"/>
      <c r="N13" s="56"/>
      <c r="O13" s="72"/>
    </row>
    <row r="14" spans="1:15" s="48" customFormat="1" ht="19.95" customHeight="1">
      <c r="A14" s="56"/>
      <c r="B14" s="56"/>
      <c r="C14" s="56"/>
      <c r="D14" s="56"/>
      <c r="E14" s="56"/>
      <c r="F14" s="56"/>
      <c r="G14" s="57"/>
      <c r="H14" s="57"/>
      <c r="I14" s="57"/>
      <c r="J14" s="57"/>
      <c r="K14" s="72"/>
      <c r="L14" s="57"/>
      <c r="M14" s="56"/>
      <c r="N14" s="56"/>
      <c r="O14" s="72"/>
    </row>
    <row r="15" spans="1:15" s="48" customFormat="1" ht="19.95" customHeight="1">
      <c r="A15" s="56"/>
      <c r="B15" s="56"/>
      <c r="C15" s="56"/>
      <c r="D15" s="56"/>
      <c r="E15" s="56"/>
      <c r="F15" s="56"/>
      <c r="G15" s="57"/>
      <c r="H15" s="57"/>
      <c r="I15" s="57"/>
      <c r="J15" s="57"/>
      <c r="K15" s="72"/>
      <c r="L15" s="57"/>
      <c r="M15" s="56"/>
      <c r="N15" s="56"/>
      <c r="O15" s="72"/>
    </row>
    <row r="16" spans="1:15" s="48" customFormat="1" ht="19.95" customHeight="1">
      <c r="A16" s="56"/>
      <c r="B16" s="56"/>
      <c r="C16" s="56"/>
      <c r="D16" s="56"/>
      <c r="E16" s="56"/>
      <c r="F16" s="56"/>
      <c r="G16" s="57"/>
      <c r="H16" s="57"/>
      <c r="I16" s="57"/>
      <c r="J16" s="57"/>
      <c r="K16" s="72"/>
      <c r="L16" s="57"/>
      <c r="M16" s="56"/>
      <c r="N16" s="56"/>
      <c r="O16" s="72"/>
    </row>
    <row r="17" spans="1:15" s="48" customFormat="1" ht="19.95" customHeight="1">
      <c r="A17" s="56"/>
      <c r="B17" s="56"/>
      <c r="C17" s="56"/>
      <c r="D17" s="56"/>
      <c r="E17" s="56"/>
      <c r="F17" s="56"/>
      <c r="G17" s="57"/>
      <c r="H17" s="57"/>
      <c r="I17" s="57"/>
      <c r="J17" s="57"/>
      <c r="K17" s="72"/>
      <c r="L17" s="57"/>
      <c r="M17" s="56"/>
      <c r="N17" s="56"/>
      <c r="O17" s="72"/>
    </row>
    <row r="18" spans="1:15" s="48" customFormat="1" ht="19.95" customHeight="1">
      <c r="A18" s="56"/>
      <c r="B18" s="56"/>
      <c r="C18" s="56"/>
      <c r="D18" s="56"/>
      <c r="E18" s="56"/>
      <c r="F18" s="56"/>
      <c r="G18" s="57"/>
      <c r="H18" s="57"/>
      <c r="I18" s="57"/>
      <c r="J18" s="57"/>
      <c r="K18" s="72"/>
      <c r="L18" s="57"/>
      <c r="M18" s="56"/>
      <c r="N18" s="56"/>
      <c r="O18" s="72"/>
    </row>
    <row r="19" spans="1:15" s="48" customFormat="1" ht="19.95" customHeight="1">
      <c r="A19" s="56"/>
      <c r="B19" s="56"/>
      <c r="C19" s="56"/>
      <c r="D19" s="56"/>
      <c r="E19" s="56"/>
      <c r="F19" s="56"/>
      <c r="G19" s="57"/>
      <c r="H19" s="57"/>
      <c r="I19" s="57"/>
      <c r="J19" s="57"/>
      <c r="K19" s="72"/>
      <c r="L19" s="57"/>
      <c r="M19" s="56"/>
      <c r="N19" s="56"/>
      <c r="O19" s="72"/>
    </row>
    <row r="20" spans="1:15" s="48" customFormat="1" ht="19.95" customHeight="1">
      <c r="A20" s="56"/>
      <c r="B20" s="56"/>
      <c r="C20" s="56"/>
      <c r="D20" s="56"/>
      <c r="E20" s="56"/>
      <c r="F20" s="56"/>
      <c r="G20" s="57"/>
      <c r="H20" s="57"/>
      <c r="I20" s="57"/>
      <c r="J20" s="57"/>
      <c r="K20" s="72"/>
      <c r="L20" s="57"/>
      <c r="M20" s="56"/>
      <c r="N20" s="56"/>
      <c r="O20" s="72"/>
    </row>
    <row r="21" spans="1:15" s="48" customFormat="1" ht="19.95" customHeight="1">
      <c r="A21" s="56"/>
      <c r="B21" s="56"/>
      <c r="C21" s="56"/>
      <c r="D21" s="56"/>
      <c r="E21" s="56"/>
      <c r="F21" s="56"/>
      <c r="G21" s="57"/>
      <c r="H21" s="57"/>
      <c r="I21" s="57"/>
      <c r="J21" s="57"/>
      <c r="K21" s="72"/>
      <c r="L21" s="57"/>
      <c r="M21" s="56"/>
      <c r="N21" s="56"/>
      <c r="O21" s="72"/>
    </row>
    <row r="22" spans="1:15" s="9" customFormat="1" ht="19.95" customHeight="1">
      <c r="A22" s="58" t="s">
        <v>41</v>
      </c>
    </row>
    <row r="23" spans="1:15" s="49" customFormat="1" ht="19.95" customHeight="1">
      <c r="A23" s="100" t="s">
        <v>42</v>
      </c>
      <c r="B23" s="100"/>
      <c r="C23" s="100"/>
      <c r="D23" s="100"/>
      <c r="E23" s="100"/>
      <c r="F23" s="100"/>
      <c r="G23" s="100"/>
      <c r="H23" s="100"/>
      <c r="I23" s="100"/>
    </row>
    <row r="24" spans="1:15" s="49" customFormat="1" ht="19.95" customHeight="1">
      <c r="A24" s="59" t="s">
        <v>43</v>
      </c>
      <c r="B24" s="59"/>
      <c r="C24" s="59"/>
      <c r="D24" s="59"/>
      <c r="E24" s="59"/>
      <c r="F24" s="59"/>
      <c r="G24" s="59"/>
      <c r="H24" s="59"/>
      <c r="I24" s="59"/>
    </row>
    <row r="25" spans="1:15" s="49" customFormat="1" ht="19.95" customHeight="1">
      <c r="A25" s="59" t="s">
        <v>44</v>
      </c>
      <c r="B25" s="59"/>
      <c r="C25" s="59"/>
      <c r="D25" s="59"/>
      <c r="E25" s="59"/>
      <c r="F25" s="59"/>
      <c r="G25" s="59"/>
      <c r="H25" s="59"/>
      <c r="I25" s="59"/>
    </row>
    <row r="26" spans="1:15" s="49" customFormat="1" ht="19.95" customHeight="1">
      <c r="A26" s="59" t="s">
        <v>45</v>
      </c>
      <c r="B26" s="59"/>
      <c r="C26" s="59"/>
      <c r="D26" s="59"/>
      <c r="E26" s="59"/>
      <c r="F26" s="59"/>
      <c r="G26" s="59"/>
      <c r="H26" s="59"/>
      <c r="I26" s="59"/>
    </row>
    <row r="27" spans="1:15" s="49" customFormat="1" ht="19.95" customHeight="1">
      <c r="A27" s="59" t="s">
        <v>46</v>
      </c>
      <c r="B27" s="59"/>
      <c r="C27" s="59"/>
      <c r="D27" s="59"/>
      <c r="E27" s="59"/>
      <c r="F27" s="59"/>
      <c r="G27" s="59"/>
      <c r="H27" s="59"/>
      <c r="I27" s="59"/>
    </row>
    <row r="28" spans="1:15" s="49" customFormat="1" ht="19.95" customHeight="1">
      <c r="A28" s="60" t="s">
        <v>47</v>
      </c>
      <c r="B28" s="59"/>
      <c r="C28" s="59"/>
      <c r="D28" s="59"/>
      <c r="E28" s="59"/>
      <c r="F28" s="59"/>
      <c r="G28" s="59"/>
      <c r="H28" s="59"/>
      <c r="I28" s="59"/>
    </row>
    <row r="29" spans="1:15" s="49" customFormat="1" ht="19.95" customHeight="1">
      <c r="A29" s="61" t="s">
        <v>48</v>
      </c>
      <c r="B29" s="62"/>
      <c r="C29" s="62"/>
      <c r="D29" s="62"/>
      <c r="E29" s="62"/>
      <c r="F29" s="62"/>
      <c r="G29" s="62"/>
      <c r="H29" s="62"/>
      <c r="I29" s="62"/>
    </row>
    <row r="30" spans="1:15" s="49" customFormat="1" ht="25.2" customHeight="1">
      <c r="A30" s="63" t="s">
        <v>49</v>
      </c>
      <c r="B30" s="63" t="s">
        <v>50</v>
      </c>
      <c r="C30" s="63" t="s">
        <v>51</v>
      </c>
      <c r="D30" s="64"/>
      <c r="E30" s="64"/>
      <c r="F30" s="62"/>
      <c r="G30" s="62"/>
      <c r="H30" s="62"/>
      <c r="I30" s="62"/>
    </row>
    <row r="31" spans="1:15" s="49" customFormat="1" ht="19.95" customHeight="1">
      <c r="A31" s="65" t="s">
        <v>52</v>
      </c>
      <c r="B31" s="65">
        <v>1</v>
      </c>
      <c r="C31" s="65">
        <v>1</v>
      </c>
      <c r="D31" s="64"/>
      <c r="E31" s="64"/>
      <c r="F31" s="62"/>
      <c r="G31" s="62"/>
      <c r="H31" s="62"/>
      <c r="I31" s="62"/>
    </row>
    <row r="32" spans="1:15" s="49" customFormat="1" ht="19.95" customHeight="1">
      <c r="A32" s="65" t="s">
        <v>53</v>
      </c>
      <c r="B32" s="65">
        <v>4</v>
      </c>
      <c r="C32" s="65">
        <v>2</v>
      </c>
      <c r="D32" s="64"/>
      <c r="E32" s="64"/>
      <c r="F32" s="62"/>
      <c r="G32" s="62"/>
      <c r="H32" s="62"/>
      <c r="I32" s="62"/>
    </row>
    <row r="33" spans="1:15" s="49" customFormat="1" ht="19.95" customHeight="1">
      <c r="A33" s="65" t="s">
        <v>54</v>
      </c>
      <c r="B33" s="65">
        <v>12</v>
      </c>
      <c r="C33" s="65" t="s">
        <v>55</v>
      </c>
      <c r="D33" s="64"/>
      <c r="E33" s="64"/>
      <c r="F33" s="62"/>
      <c r="G33" s="62"/>
      <c r="H33" s="62"/>
      <c r="I33" s="62"/>
    </row>
    <row r="34" spans="1:15" s="49" customFormat="1" ht="19.95" customHeight="1">
      <c r="A34" s="65" t="s">
        <v>56</v>
      </c>
      <c r="B34" s="65">
        <v>52</v>
      </c>
      <c r="C34" s="65" t="s">
        <v>57</v>
      </c>
      <c r="D34" s="64"/>
      <c r="E34" s="64"/>
      <c r="F34" s="62"/>
      <c r="G34" s="62"/>
      <c r="H34" s="62"/>
      <c r="I34" s="62"/>
    </row>
    <row r="35" spans="1:15" s="49" customFormat="1" ht="37.799999999999997" customHeight="1">
      <c r="A35" s="66" t="s">
        <v>58</v>
      </c>
      <c r="B35" s="63" t="s">
        <v>59</v>
      </c>
      <c r="C35" s="65" t="s">
        <v>60</v>
      </c>
      <c r="D35" s="64"/>
      <c r="E35" s="64"/>
      <c r="F35" s="62"/>
      <c r="G35" s="62"/>
      <c r="H35" s="62"/>
      <c r="I35" s="62"/>
    </row>
    <row r="36" spans="1:15" s="49" customFormat="1" ht="19.95" customHeight="1">
      <c r="A36" s="65" t="s">
        <v>61</v>
      </c>
      <c r="B36" s="65">
        <v>250</v>
      </c>
      <c r="C36" s="65" t="s">
        <v>62</v>
      </c>
      <c r="D36" s="64"/>
      <c r="E36" s="64"/>
      <c r="F36" s="62"/>
      <c r="G36" s="62"/>
      <c r="H36" s="62"/>
      <c r="I36" s="62"/>
    </row>
    <row r="37" spans="1:15" s="50" customFormat="1" ht="19.95" customHeight="1">
      <c r="A37" s="67" t="s">
        <v>63</v>
      </c>
      <c r="B37" s="65" t="s">
        <v>64</v>
      </c>
      <c r="C37" s="65" t="s">
        <v>65</v>
      </c>
      <c r="D37" s="68"/>
      <c r="E37" s="68"/>
      <c r="F37" s="68"/>
      <c r="G37" s="68"/>
      <c r="H37" s="68"/>
      <c r="I37" s="68"/>
      <c r="J37" s="73"/>
      <c r="K37" s="73"/>
      <c r="L37" s="73"/>
      <c r="M37" s="73"/>
      <c r="N37" s="73"/>
      <c r="O37" s="73"/>
    </row>
    <row r="38" spans="1:15" s="51" customFormat="1">
      <c r="B38" s="69"/>
      <c r="C38" s="69"/>
      <c r="D38" s="69"/>
      <c r="E38" s="69"/>
      <c r="F38" s="69"/>
      <c r="G38" s="69"/>
      <c r="H38" s="69"/>
      <c r="I38" s="69"/>
      <c r="J38" s="69"/>
      <c r="K38" s="69"/>
      <c r="L38" s="69"/>
      <c r="M38" s="69"/>
      <c r="N38" s="69"/>
      <c r="O38" s="69"/>
    </row>
    <row r="39" spans="1:15" s="50" customFormat="1" ht="17.399999999999999">
      <c r="A39" s="64"/>
      <c r="B39" s="64"/>
      <c r="C39" s="64"/>
      <c r="D39" s="64"/>
      <c r="E39" s="64"/>
      <c r="F39" s="64"/>
      <c r="G39" s="64"/>
      <c r="H39" s="64"/>
      <c r="I39" s="64"/>
      <c r="J39" s="73"/>
      <c r="K39" s="73"/>
      <c r="L39" s="73"/>
      <c r="M39" s="73"/>
      <c r="N39" s="73"/>
      <c r="O39" s="73"/>
    </row>
    <row r="40" spans="1:15" s="50" customFormat="1" ht="17.399999999999999">
      <c r="A40" s="101"/>
      <c r="B40" s="101"/>
      <c r="C40" s="101"/>
      <c r="D40" s="101"/>
      <c r="E40" s="101"/>
      <c r="F40" s="101"/>
      <c r="G40" s="101"/>
      <c r="H40" s="101"/>
      <c r="I40" s="101"/>
      <c r="J40" s="73"/>
      <c r="K40" s="73"/>
      <c r="L40" s="73"/>
      <c r="M40" s="73"/>
      <c r="N40" s="73"/>
      <c r="O40" s="73"/>
    </row>
    <row r="41" spans="1:15" s="50" customFormat="1" ht="17.399999999999999">
      <c r="A41" s="101"/>
      <c r="B41" s="101"/>
      <c r="C41" s="101"/>
      <c r="D41" s="101"/>
      <c r="E41" s="101"/>
      <c r="F41" s="101"/>
      <c r="G41" s="101"/>
      <c r="H41" s="101"/>
      <c r="I41" s="101"/>
      <c r="J41" s="73"/>
      <c r="K41" s="73"/>
      <c r="L41" s="73"/>
      <c r="M41" s="73"/>
      <c r="N41" s="73"/>
      <c r="O41" s="73"/>
    </row>
    <row r="42" spans="1:15" s="50" customFormat="1" ht="17.399999999999999">
      <c r="A42" s="101"/>
      <c r="B42" s="101"/>
      <c r="C42" s="101"/>
      <c r="D42" s="101"/>
      <c r="E42" s="101"/>
      <c r="F42" s="101"/>
      <c r="G42" s="101"/>
      <c r="H42" s="101"/>
      <c r="I42" s="101"/>
      <c r="J42" s="73"/>
      <c r="K42" s="73"/>
      <c r="L42" s="73"/>
      <c r="M42" s="73"/>
      <c r="N42" s="73"/>
      <c r="O42" s="73"/>
    </row>
    <row r="43" spans="1:15" s="50" customFormat="1" ht="17.399999999999999">
      <c r="A43" s="101"/>
      <c r="B43" s="101"/>
      <c r="C43" s="101"/>
      <c r="D43" s="101"/>
      <c r="E43" s="101"/>
      <c r="F43" s="101"/>
      <c r="G43" s="101"/>
      <c r="H43" s="101"/>
      <c r="I43" s="101"/>
      <c r="J43" s="73"/>
      <c r="K43" s="73"/>
      <c r="L43" s="73"/>
      <c r="M43" s="73"/>
      <c r="N43" s="73"/>
      <c r="O43" s="73"/>
    </row>
    <row r="44" spans="1:15" s="50" customFormat="1" ht="17.399999999999999">
      <c r="A44" s="101"/>
      <c r="B44" s="101"/>
      <c r="C44" s="101"/>
      <c r="D44" s="101"/>
      <c r="E44" s="101"/>
      <c r="F44" s="101"/>
      <c r="G44" s="101"/>
      <c r="H44" s="101"/>
      <c r="I44" s="101"/>
      <c r="J44" s="73"/>
      <c r="K44" s="73"/>
      <c r="L44" s="73"/>
      <c r="M44" s="73"/>
      <c r="N44" s="73"/>
      <c r="O44" s="73"/>
    </row>
    <row r="45" spans="1:15" s="50" customFormat="1" ht="17.399999999999999">
      <c r="A45" s="101"/>
      <c r="B45" s="101"/>
      <c r="C45" s="101"/>
      <c r="D45" s="101"/>
      <c r="E45" s="101"/>
      <c r="F45" s="101"/>
      <c r="G45" s="101"/>
      <c r="H45" s="101"/>
      <c r="I45" s="101"/>
      <c r="J45" s="73"/>
      <c r="K45" s="73"/>
      <c r="L45" s="73"/>
      <c r="M45" s="73"/>
      <c r="N45" s="73"/>
      <c r="O45" s="73"/>
    </row>
    <row r="46" spans="1:15" s="50" customFormat="1" ht="17.399999999999999">
      <c r="A46" s="101"/>
      <c r="B46" s="101"/>
      <c r="C46" s="101"/>
      <c r="D46" s="101"/>
      <c r="E46" s="101"/>
      <c r="F46" s="101"/>
      <c r="G46" s="101"/>
      <c r="H46" s="101"/>
      <c r="I46" s="101"/>
      <c r="J46" s="73"/>
      <c r="K46" s="73"/>
      <c r="L46" s="73"/>
      <c r="M46" s="73"/>
      <c r="N46" s="73"/>
      <c r="O46" s="73"/>
    </row>
    <row r="47" spans="1:15" s="50" customFormat="1" ht="17.399999999999999">
      <c r="A47" s="101"/>
      <c r="B47" s="101"/>
      <c r="C47" s="101"/>
      <c r="D47" s="101"/>
      <c r="E47" s="101"/>
      <c r="F47" s="101"/>
      <c r="G47" s="101"/>
      <c r="H47" s="101"/>
      <c r="I47" s="101"/>
      <c r="J47" s="73"/>
      <c r="K47" s="73"/>
      <c r="L47" s="73"/>
      <c r="M47" s="73"/>
      <c r="N47" s="73"/>
      <c r="O47" s="73"/>
    </row>
    <row r="48" spans="1:15" s="50" customFormat="1" ht="17.399999999999999">
      <c r="A48" s="101"/>
      <c r="B48" s="101"/>
      <c r="C48" s="101"/>
      <c r="D48" s="101"/>
      <c r="E48" s="101"/>
      <c r="F48" s="101"/>
      <c r="G48" s="101"/>
      <c r="H48" s="101"/>
      <c r="I48" s="101"/>
      <c r="J48" s="73"/>
      <c r="K48" s="73"/>
      <c r="L48" s="73"/>
      <c r="M48" s="73"/>
      <c r="N48" s="73"/>
      <c r="O48" s="73"/>
    </row>
    <row r="49" spans="1:15" s="50" customFormat="1" ht="17.399999999999999">
      <c r="A49" s="101"/>
      <c r="B49" s="101"/>
      <c r="C49" s="101"/>
      <c r="D49" s="101"/>
      <c r="E49" s="101"/>
      <c r="F49" s="101"/>
      <c r="G49" s="101"/>
      <c r="H49" s="101"/>
      <c r="I49" s="101"/>
      <c r="J49" s="73"/>
      <c r="K49" s="73"/>
      <c r="L49" s="73"/>
      <c r="M49" s="73"/>
      <c r="N49" s="73"/>
      <c r="O49" s="73"/>
    </row>
    <row r="50" spans="1:15" s="50" customFormat="1" ht="17.399999999999999">
      <c r="A50" s="102"/>
      <c r="B50" s="102"/>
      <c r="C50" s="102"/>
      <c r="D50" s="102"/>
      <c r="E50" s="102"/>
      <c r="F50" s="102"/>
      <c r="G50" s="102"/>
      <c r="H50" s="102"/>
      <c r="I50" s="102"/>
      <c r="J50" s="73"/>
      <c r="K50" s="73"/>
      <c r="L50" s="73"/>
      <c r="M50" s="73"/>
      <c r="N50" s="73"/>
      <c r="O50" s="73"/>
    </row>
    <row r="51" spans="1:15" s="50" customFormat="1" ht="17.399999999999999">
      <c r="A51" s="101"/>
      <c r="B51" s="101"/>
      <c r="C51" s="101"/>
      <c r="D51" s="101"/>
      <c r="E51" s="101"/>
      <c r="F51" s="101"/>
      <c r="G51" s="101"/>
      <c r="H51" s="101"/>
      <c r="I51" s="101"/>
      <c r="J51" s="73"/>
      <c r="K51" s="73"/>
      <c r="L51" s="73"/>
      <c r="M51" s="73"/>
      <c r="N51" s="73"/>
      <c r="O51" s="73"/>
    </row>
    <row r="52" spans="1:15" s="50" customFormat="1" ht="17.399999999999999">
      <c r="A52" s="101"/>
      <c r="B52" s="101"/>
      <c r="C52" s="101"/>
      <c r="D52" s="101"/>
      <c r="E52" s="101"/>
      <c r="F52" s="101"/>
      <c r="G52" s="101"/>
      <c r="H52" s="101"/>
      <c r="I52" s="101"/>
      <c r="J52" s="73"/>
      <c r="K52" s="73"/>
      <c r="L52" s="73"/>
      <c r="M52" s="73"/>
      <c r="N52" s="73"/>
      <c r="O52" s="73"/>
    </row>
    <row r="53" spans="1:15" s="50" customFormat="1" ht="17.399999999999999">
      <c r="A53" s="101"/>
      <c r="B53" s="101"/>
      <c r="C53" s="101"/>
      <c r="D53" s="101"/>
      <c r="E53" s="101"/>
      <c r="F53" s="101"/>
      <c r="G53" s="101"/>
      <c r="H53" s="101"/>
      <c r="I53" s="101"/>
      <c r="J53" s="73"/>
      <c r="K53" s="73"/>
      <c r="L53" s="73"/>
      <c r="M53" s="73"/>
      <c r="N53" s="73"/>
      <c r="O53" s="73"/>
    </row>
  </sheetData>
  <mergeCells count="17">
    <mergeCell ref="A52:I52"/>
    <mergeCell ref="A53:I53"/>
    <mergeCell ref="A47:I47"/>
    <mergeCell ref="A48:I48"/>
    <mergeCell ref="A49:I49"/>
    <mergeCell ref="A50:I50"/>
    <mergeCell ref="A51:I51"/>
    <mergeCell ref="A42:I42"/>
    <mergeCell ref="A43:I43"/>
    <mergeCell ref="A44:I44"/>
    <mergeCell ref="A45:I45"/>
    <mergeCell ref="A46:I46"/>
    <mergeCell ref="A1:O1"/>
    <mergeCell ref="A2:O2"/>
    <mergeCell ref="A23:I23"/>
    <mergeCell ref="A40:I40"/>
    <mergeCell ref="A41:I41"/>
  </mergeCells>
  <phoneticPr fontId="46"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A2" sqref="A2:J2"/>
    </sheetView>
  </sheetViews>
  <sheetFormatPr defaultColWidth="9" defaultRowHeight="19.95" customHeight="1"/>
  <cols>
    <col min="1" max="1" width="20.6640625" style="12" customWidth="1"/>
    <col min="2" max="4" width="10" style="12" customWidth="1"/>
    <col min="5" max="5" width="16.44140625" style="12" customWidth="1"/>
    <col min="6" max="10" width="10" style="12" customWidth="1"/>
    <col min="11" max="16384" width="9" style="13"/>
  </cols>
  <sheetData>
    <row r="1" spans="1:10" s="8" customFormat="1" ht="19.95" customHeight="1">
      <c r="A1" s="109" t="s">
        <v>180</v>
      </c>
      <c r="B1" s="109"/>
      <c r="C1" s="109"/>
      <c r="D1" s="109"/>
      <c r="E1" s="109"/>
      <c r="F1" s="109"/>
      <c r="G1" s="109"/>
      <c r="H1" s="109"/>
      <c r="I1" s="109"/>
      <c r="J1" s="109"/>
    </row>
    <row r="2" spans="1:10" s="8" customFormat="1" ht="19.95" customHeight="1">
      <c r="A2" s="110" t="s">
        <v>181</v>
      </c>
      <c r="B2" s="110"/>
      <c r="C2" s="110"/>
      <c r="D2" s="110"/>
      <c r="E2" s="110"/>
      <c r="F2" s="110"/>
      <c r="G2" s="110"/>
      <c r="H2" s="110"/>
      <c r="I2" s="110"/>
      <c r="J2" s="110"/>
    </row>
    <row r="3" spans="1:10" s="9" customFormat="1" ht="19.95" customHeight="1">
      <c r="A3" s="14" t="str">
        <f>债务循环业务层面控制底稿目录!F3</f>
        <v>被审计单位：</v>
      </c>
      <c r="B3" s="14"/>
      <c r="C3" s="14" t="str">
        <f>债务循环业务层面控制底稿目录!F5</f>
        <v>编制人：</v>
      </c>
      <c r="D3" s="14"/>
      <c r="E3" s="14"/>
      <c r="F3" s="14" t="str">
        <f>债务循环业务层面控制底稿目录!F6</f>
        <v>编制日期：</v>
      </c>
      <c r="G3" s="14"/>
      <c r="H3" s="14"/>
      <c r="I3" s="40" t="s">
        <v>66</v>
      </c>
      <c r="J3" s="41"/>
    </row>
    <row r="4" spans="1:10" s="9" customFormat="1" ht="19.95" customHeight="1">
      <c r="A4" s="15" t="str">
        <f>债务循环业务层面控制底稿目录!F4</f>
        <v>截止日：</v>
      </c>
      <c r="B4" s="14"/>
      <c r="C4" s="15" t="str">
        <f>债务循环业务层面控制底稿目录!F7</f>
        <v>复核人：</v>
      </c>
      <c r="D4" s="14"/>
      <c r="E4" s="15"/>
      <c r="F4" s="15" t="str">
        <f>债务循环业务层面控制底稿目录!F8</f>
        <v>复核日期：</v>
      </c>
      <c r="G4" s="15"/>
      <c r="H4" s="15"/>
      <c r="I4" s="42" t="s">
        <v>23</v>
      </c>
      <c r="J4" s="43"/>
    </row>
    <row r="5" spans="1:10" s="8" customFormat="1" ht="19.95" customHeight="1">
      <c r="A5" s="12"/>
      <c r="B5" s="12"/>
      <c r="C5" s="12"/>
      <c r="D5" s="12"/>
      <c r="E5" s="12"/>
      <c r="F5" s="12"/>
      <c r="G5" s="12"/>
      <c r="H5" s="12"/>
      <c r="I5" s="12"/>
      <c r="J5" s="12"/>
    </row>
    <row r="6" spans="1:10" s="10" customFormat="1" ht="19.95" customHeight="1">
      <c r="A6" s="16" t="s">
        <v>67</v>
      </c>
      <c r="B6" s="17"/>
      <c r="C6" s="17"/>
      <c r="D6" s="17"/>
      <c r="E6" s="17"/>
      <c r="F6" s="17"/>
      <c r="G6" s="17"/>
      <c r="H6" s="17"/>
      <c r="I6" s="17"/>
      <c r="J6" s="44"/>
    </row>
    <row r="7" spans="1:10" s="10" customFormat="1" ht="19.95" customHeight="1">
      <c r="A7" s="18" t="s">
        <v>68</v>
      </c>
      <c r="B7" s="19"/>
      <c r="C7" s="20"/>
      <c r="D7" s="20"/>
      <c r="E7" s="21"/>
      <c r="F7" s="22" t="s">
        <v>69</v>
      </c>
      <c r="G7" s="21"/>
      <c r="H7" s="21"/>
      <c r="I7" s="21"/>
      <c r="J7" s="45"/>
    </row>
    <row r="8" spans="1:10" s="10" customFormat="1" ht="19.95" customHeight="1">
      <c r="A8" s="23" t="s">
        <v>70</v>
      </c>
      <c r="B8" s="24"/>
      <c r="C8" s="25"/>
      <c r="D8" s="25"/>
      <c r="E8" s="24"/>
      <c r="F8" s="26" t="s">
        <v>71</v>
      </c>
      <c r="G8" s="24"/>
      <c r="H8" s="24"/>
      <c r="I8" s="24"/>
      <c r="J8" s="46"/>
    </row>
    <row r="9" spans="1:10" s="10" customFormat="1" ht="19.95" customHeight="1"/>
    <row r="10" spans="1:10" s="10" customFormat="1" ht="19.95" customHeight="1">
      <c r="A10" s="27" t="s">
        <v>72</v>
      </c>
      <c r="B10" s="28" t="s">
        <v>73</v>
      </c>
      <c r="C10" s="29"/>
    </row>
    <row r="11" spans="1:10" s="10" customFormat="1" ht="19.95" customHeight="1">
      <c r="A11" s="30">
        <v>1</v>
      </c>
      <c r="B11" s="17"/>
      <c r="C11" s="17"/>
      <c r="D11" s="17"/>
      <c r="E11" s="17"/>
      <c r="F11" s="17"/>
      <c r="G11" s="17"/>
      <c r="H11" s="17"/>
      <c r="I11" s="17"/>
      <c r="J11" s="44"/>
    </row>
    <row r="12" spans="1:10" s="10" customFormat="1" ht="19.95" customHeight="1">
      <c r="A12" s="31">
        <v>2</v>
      </c>
      <c r="B12" s="21"/>
      <c r="C12" s="21"/>
      <c r="D12" s="21"/>
      <c r="E12" s="21"/>
      <c r="F12" s="21"/>
      <c r="G12" s="21"/>
      <c r="H12" s="21"/>
      <c r="I12" s="21"/>
      <c r="J12" s="45"/>
    </row>
    <row r="13" spans="1:10" s="10" customFormat="1" ht="19.95" customHeight="1">
      <c r="A13" s="31">
        <v>3</v>
      </c>
      <c r="B13" s="21"/>
      <c r="C13" s="21"/>
      <c r="D13" s="21"/>
      <c r="E13" s="21"/>
      <c r="F13" s="21"/>
      <c r="G13" s="21"/>
      <c r="H13" s="21"/>
      <c r="I13" s="21"/>
      <c r="J13" s="45"/>
    </row>
    <row r="14" spans="1:10" s="10" customFormat="1" ht="19.95" customHeight="1">
      <c r="A14" s="32" t="s">
        <v>74</v>
      </c>
      <c r="B14" s="24"/>
      <c r="C14" s="24"/>
      <c r="D14" s="24"/>
      <c r="E14" s="24"/>
      <c r="F14" s="24"/>
      <c r="G14" s="24"/>
      <c r="H14" s="24"/>
      <c r="I14" s="24"/>
      <c r="J14" s="46"/>
    </row>
    <row r="15" spans="1:10" s="10" customFormat="1" ht="19.95" customHeight="1"/>
    <row r="16" spans="1:10" s="10" customFormat="1" ht="19.95" customHeight="1">
      <c r="A16" s="33" t="s">
        <v>75</v>
      </c>
      <c r="B16" s="33"/>
      <c r="C16" s="33"/>
      <c r="D16" s="27"/>
      <c r="E16" s="33" t="s">
        <v>76</v>
      </c>
      <c r="F16" s="21"/>
      <c r="G16" s="21"/>
      <c r="H16" s="21"/>
      <c r="I16" s="21"/>
      <c r="J16" s="21"/>
    </row>
    <row r="17" spans="1:10" s="10" customFormat="1" ht="19.95" customHeight="1">
      <c r="A17" s="33" t="s">
        <v>77</v>
      </c>
      <c r="B17" s="21"/>
      <c r="C17" s="21"/>
      <c r="D17" s="21"/>
      <c r="E17" s="33" t="s">
        <v>78</v>
      </c>
      <c r="F17" s="21"/>
      <c r="G17" s="21"/>
      <c r="H17" s="21"/>
      <c r="I17" s="21"/>
      <c r="J17" s="21"/>
    </row>
    <row r="18" spans="1:10" s="10" customFormat="1" ht="19.95" customHeight="1">
      <c r="A18" s="34" t="s">
        <v>79</v>
      </c>
      <c r="B18" s="35" t="s">
        <v>80</v>
      </c>
      <c r="C18" s="15"/>
      <c r="D18" s="21"/>
      <c r="E18" s="34" t="s">
        <v>81</v>
      </c>
      <c r="F18" s="36" t="s">
        <v>82</v>
      </c>
      <c r="G18" s="15"/>
      <c r="H18" s="15"/>
      <c r="I18" s="15"/>
      <c r="J18" s="15"/>
    </row>
    <row r="19" spans="1:10" s="10" customFormat="1" ht="19.95" customHeight="1"/>
    <row r="20" spans="1:10" s="10" customFormat="1" ht="19.95" customHeight="1">
      <c r="A20" s="27" t="s">
        <v>83</v>
      </c>
    </row>
    <row r="21" spans="1:10" s="10" customFormat="1" ht="19.95" customHeight="1">
      <c r="A21" s="103"/>
      <c r="B21" s="104"/>
      <c r="C21" s="104"/>
      <c r="D21" s="104"/>
      <c r="E21" s="104"/>
      <c r="F21" s="104"/>
      <c r="G21" s="104"/>
      <c r="H21" s="104"/>
      <c r="I21" s="104"/>
      <c r="J21" s="105"/>
    </row>
    <row r="22" spans="1:10" s="10" customFormat="1" ht="19.95" customHeight="1">
      <c r="A22" s="106"/>
      <c r="B22" s="107"/>
      <c r="C22" s="107"/>
      <c r="D22" s="107"/>
      <c r="E22" s="107"/>
      <c r="F22" s="107"/>
      <c r="G22" s="107"/>
      <c r="H22" s="107"/>
      <c r="I22" s="107"/>
      <c r="J22" s="108"/>
    </row>
    <row r="23" spans="1:10" s="10" customFormat="1" ht="19.95" customHeight="1"/>
    <row r="24" spans="1:10" s="10" customFormat="1" ht="19.95" customHeight="1">
      <c r="A24" s="27" t="s">
        <v>84</v>
      </c>
    </row>
    <row r="25" spans="1:10" s="10" customFormat="1" ht="19.95" customHeight="1">
      <c r="A25" s="37"/>
      <c r="B25" s="17"/>
      <c r="C25" s="17"/>
      <c r="D25" s="17"/>
      <c r="E25" s="17"/>
      <c r="F25" s="17"/>
      <c r="G25" s="17"/>
      <c r="H25" s="17"/>
      <c r="I25" s="17"/>
      <c r="J25" s="44"/>
    </row>
    <row r="26" spans="1:10" s="10" customFormat="1" ht="19.95" customHeight="1">
      <c r="A26" s="38"/>
      <c r="B26" s="21"/>
      <c r="C26" s="21"/>
      <c r="D26" s="21"/>
      <c r="E26" s="21"/>
      <c r="F26" s="21"/>
      <c r="G26" s="21"/>
      <c r="H26" s="21"/>
      <c r="I26" s="21"/>
      <c r="J26" s="45"/>
    </row>
    <row r="27" spans="1:10" s="10" customFormat="1" ht="19.95" customHeight="1">
      <c r="A27" s="38"/>
      <c r="B27" s="21"/>
      <c r="C27" s="21"/>
      <c r="D27" s="21"/>
      <c r="E27" s="21"/>
      <c r="F27" s="21"/>
      <c r="G27" s="21"/>
      <c r="H27" s="21"/>
      <c r="I27" s="21"/>
      <c r="J27" s="45"/>
    </row>
    <row r="28" spans="1:10" s="10" customFormat="1" ht="19.95" customHeight="1">
      <c r="A28" s="38"/>
      <c r="B28" s="21"/>
      <c r="C28" s="21"/>
      <c r="D28" s="21"/>
      <c r="E28" s="21"/>
      <c r="F28" s="21"/>
      <c r="G28" s="21"/>
      <c r="H28" s="21"/>
      <c r="I28" s="21"/>
      <c r="J28" s="45"/>
    </row>
    <row r="29" spans="1:10" s="10" customFormat="1" ht="19.95" customHeight="1">
      <c r="A29" s="38"/>
      <c r="B29" s="21"/>
      <c r="C29" s="21"/>
      <c r="D29" s="21"/>
      <c r="E29" s="21"/>
      <c r="F29" s="21"/>
      <c r="G29" s="21"/>
      <c r="H29" s="21"/>
      <c r="I29" s="21"/>
      <c r="J29" s="45"/>
    </row>
    <row r="30" spans="1:10" s="10" customFormat="1" ht="19.95" customHeight="1">
      <c r="A30" s="38"/>
      <c r="B30" s="21"/>
      <c r="C30" s="21"/>
      <c r="D30" s="21"/>
      <c r="E30" s="21"/>
      <c r="F30" s="21"/>
      <c r="G30" s="21"/>
      <c r="H30" s="21"/>
      <c r="I30" s="21"/>
      <c r="J30" s="45"/>
    </row>
    <row r="31" spans="1:10" s="10" customFormat="1" ht="19.95" customHeight="1">
      <c r="A31" s="38"/>
      <c r="B31" s="21"/>
      <c r="C31" s="21"/>
      <c r="D31" s="21"/>
      <c r="E31" s="21"/>
      <c r="F31" s="21"/>
      <c r="G31" s="21"/>
      <c r="H31" s="21"/>
      <c r="I31" s="21"/>
      <c r="J31" s="45"/>
    </row>
    <row r="32" spans="1:10" s="10" customFormat="1" ht="19.95" customHeight="1">
      <c r="A32" s="38"/>
      <c r="B32" s="21"/>
      <c r="C32" s="21"/>
      <c r="D32" s="21"/>
      <c r="E32" s="21"/>
      <c r="F32" s="21"/>
      <c r="G32" s="21"/>
      <c r="H32" s="21"/>
      <c r="I32" s="21"/>
      <c r="J32" s="45"/>
    </row>
    <row r="33" spans="1:10" s="10" customFormat="1" ht="19.95" customHeight="1">
      <c r="A33" s="39"/>
      <c r="B33" s="24"/>
      <c r="C33" s="24"/>
      <c r="D33" s="24"/>
      <c r="E33" s="24"/>
      <c r="F33" s="24"/>
      <c r="G33" s="24"/>
      <c r="H33" s="24"/>
      <c r="I33" s="24"/>
      <c r="J33" s="46"/>
    </row>
    <row r="34" spans="1:10" s="10" customFormat="1" ht="19.95" customHeight="1"/>
    <row r="35" spans="1:10" s="10" customFormat="1" ht="19.95" customHeight="1">
      <c r="A35" s="27" t="s">
        <v>85</v>
      </c>
    </row>
    <row r="36" spans="1:10" s="10" customFormat="1" ht="19.95" customHeight="1">
      <c r="A36" s="103"/>
      <c r="B36" s="104"/>
      <c r="C36" s="104"/>
      <c r="D36" s="104"/>
      <c r="E36" s="104"/>
      <c r="F36" s="104"/>
      <c r="G36" s="104"/>
      <c r="H36" s="104"/>
      <c r="I36" s="104"/>
      <c r="J36" s="105"/>
    </row>
    <row r="37" spans="1:10" s="10" customFormat="1" ht="19.95" customHeight="1">
      <c r="A37" s="106"/>
      <c r="B37" s="107"/>
      <c r="C37" s="107"/>
      <c r="D37" s="107"/>
      <c r="E37" s="107"/>
      <c r="F37" s="107"/>
      <c r="G37" s="107"/>
      <c r="H37" s="107"/>
      <c r="I37" s="107"/>
      <c r="J37" s="108"/>
    </row>
    <row r="38" spans="1:10" s="10" customFormat="1" ht="19.95" customHeight="1"/>
    <row r="39" spans="1:10" s="10" customFormat="1" ht="19.95" customHeight="1">
      <c r="A39" s="27" t="s">
        <v>86</v>
      </c>
    </row>
    <row r="40" spans="1:10" s="10" customFormat="1" ht="19.95" customHeight="1">
      <c r="A40" s="103"/>
      <c r="B40" s="104"/>
      <c r="C40" s="104"/>
      <c r="D40" s="104"/>
      <c r="E40" s="104"/>
      <c r="F40" s="104"/>
      <c r="G40" s="104"/>
      <c r="H40" s="104"/>
      <c r="I40" s="104"/>
      <c r="J40" s="105"/>
    </row>
    <row r="41" spans="1:10" s="10" customFormat="1" ht="19.95" customHeight="1">
      <c r="A41" s="106"/>
      <c r="B41" s="107"/>
      <c r="C41" s="107"/>
      <c r="D41" s="107"/>
      <c r="E41" s="107"/>
      <c r="F41" s="107"/>
      <c r="G41" s="107"/>
      <c r="H41" s="107"/>
      <c r="I41" s="107"/>
      <c r="J41" s="108"/>
    </row>
    <row r="42" spans="1:10" s="10" customFormat="1" ht="19.95" customHeight="1"/>
    <row r="43" spans="1:10" s="10" customFormat="1" ht="19.95" customHeight="1">
      <c r="A43" s="27" t="s">
        <v>87</v>
      </c>
    </row>
    <row r="44" spans="1:10" s="10" customFormat="1" ht="19.95" customHeight="1">
      <c r="A44" s="103"/>
      <c r="B44" s="104"/>
      <c r="C44" s="104"/>
      <c r="D44" s="104"/>
      <c r="E44" s="104"/>
      <c r="F44" s="104"/>
      <c r="G44" s="104"/>
      <c r="H44" s="104"/>
      <c r="I44" s="104"/>
      <c r="J44" s="105"/>
    </row>
    <row r="45" spans="1:10" s="10" customFormat="1" ht="19.95" customHeight="1">
      <c r="A45" s="106"/>
      <c r="B45" s="107"/>
      <c r="C45" s="107"/>
      <c r="D45" s="107"/>
      <c r="E45" s="107"/>
      <c r="F45" s="107"/>
      <c r="G45" s="107"/>
      <c r="H45" s="107"/>
      <c r="I45" s="107"/>
      <c r="J45" s="108"/>
    </row>
    <row r="46" spans="1:10" s="11" customFormat="1" ht="19.95" customHeight="1">
      <c r="A46" s="10"/>
      <c r="B46" s="10"/>
      <c r="C46" s="10"/>
      <c r="D46" s="10"/>
      <c r="E46" s="10"/>
      <c r="F46" s="10"/>
      <c r="G46" s="10"/>
      <c r="H46" s="10"/>
      <c r="I46" s="10"/>
      <c r="J46" s="10"/>
    </row>
  </sheetData>
  <mergeCells count="6">
    <mergeCell ref="A1:J1"/>
    <mergeCell ref="A2:J2"/>
    <mergeCell ref="A44:J45"/>
    <mergeCell ref="A21:J22"/>
    <mergeCell ref="A36:J37"/>
    <mergeCell ref="A40:J41"/>
  </mergeCells>
  <phoneticPr fontId="46"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row>
    <row r="2" spans="1:18">
      <c r="A2" t="s">
        <v>106</v>
      </c>
      <c r="B2" t="s">
        <v>90</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91</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92</v>
      </c>
      <c r="C4" t="s">
        <v>135</v>
      </c>
      <c r="D4" t="s">
        <v>136</v>
      </c>
      <c r="F4" t="s">
        <v>137</v>
      </c>
      <c r="H4" t="s">
        <v>138</v>
      </c>
      <c r="I4" t="s">
        <v>139</v>
      </c>
      <c r="J4" t="s">
        <v>140</v>
      </c>
      <c r="L4" t="s">
        <v>141</v>
      </c>
      <c r="Q4" t="s">
        <v>117</v>
      </c>
      <c r="R4" t="s">
        <v>142</v>
      </c>
    </row>
    <row r="5" spans="1:18">
      <c r="A5" t="s">
        <v>143</v>
      </c>
      <c r="B5" t="s">
        <v>93</v>
      </c>
      <c r="C5" t="s">
        <v>144</v>
      </c>
      <c r="D5" t="s">
        <v>145</v>
      </c>
      <c r="F5" t="s">
        <v>146</v>
      </c>
      <c r="H5" t="s">
        <v>147</v>
      </c>
      <c r="I5" t="s">
        <v>148</v>
      </c>
      <c r="Q5" t="s">
        <v>149</v>
      </c>
    </row>
    <row r="6" spans="1:18">
      <c r="A6" t="s">
        <v>150</v>
      </c>
      <c r="B6" t="s">
        <v>94</v>
      </c>
      <c r="C6" t="s">
        <v>151</v>
      </c>
      <c r="D6" t="s">
        <v>152</v>
      </c>
      <c r="H6" t="s">
        <v>153</v>
      </c>
      <c r="I6" t="s">
        <v>154</v>
      </c>
      <c r="Q6" t="s">
        <v>155</v>
      </c>
    </row>
    <row r="7" spans="1:18">
      <c r="A7" t="s">
        <v>156</v>
      </c>
      <c r="B7" t="s">
        <v>95</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96</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97</v>
      </c>
    </row>
    <row r="37" spans="1:2">
      <c r="B37" s="6" t="s">
        <v>113</v>
      </c>
    </row>
    <row r="38" spans="1:2">
      <c r="B38" s="6" t="s">
        <v>128</v>
      </c>
    </row>
    <row r="39" spans="1:2">
      <c r="B39" s="6" t="s">
        <v>140</v>
      </c>
    </row>
    <row r="40" spans="1:2">
      <c r="B40" s="6"/>
    </row>
    <row r="42" spans="1:2" ht="14.4">
      <c r="A42" s="4" t="s">
        <v>98</v>
      </c>
    </row>
    <row r="43" spans="1:2" ht="14.4">
      <c r="B43" s="5" t="s">
        <v>114</v>
      </c>
    </row>
    <row r="44" spans="1:2" ht="14.4">
      <c r="B44" s="5" t="s">
        <v>129</v>
      </c>
    </row>
    <row r="46" spans="1:2" ht="14.4">
      <c r="A46" s="4" t="s">
        <v>169</v>
      </c>
    </row>
    <row r="47" spans="1:2" ht="14.4">
      <c r="B47" s="5" t="s">
        <v>115</v>
      </c>
    </row>
    <row r="48" spans="1:2" ht="14.4">
      <c r="B48" s="5" t="s">
        <v>130</v>
      </c>
    </row>
    <row r="49" spans="1:2" ht="14.4">
      <c r="B49" s="5" t="s">
        <v>141</v>
      </c>
    </row>
    <row r="52" spans="1:2" ht="14.4">
      <c r="A52" s="4" t="s">
        <v>100</v>
      </c>
    </row>
    <row r="53" spans="1:2" ht="14.4">
      <c r="B53" s="5" t="s">
        <v>116</v>
      </c>
    </row>
    <row r="54" spans="1:2" ht="14.4">
      <c r="B54" s="5" t="s">
        <v>131</v>
      </c>
    </row>
    <row r="56" spans="1:2" ht="14.4">
      <c r="A56" s="4" t="s">
        <v>101</v>
      </c>
    </row>
    <row r="57" spans="1:2" ht="14.4">
      <c r="B57" s="5" t="s">
        <v>117</v>
      </c>
    </row>
    <row r="58" spans="1:2" ht="14.4">
      <c r="B58" s="5" t="s">
        <v>132</v>
      </c>
    </row>
    <row r="61" spans="1:2" ht="14.4">
      <c r="A61" s="4" t="s">
        <v>102</v>
      </c>
    </row>
    <row r="62" spans="1:2" ht="14.4">
      <c r="B62" s="5" t="s">
        <v>114</v>
      </c>
    </row>
    <row r="63" spans="1:2" ht="14.4">
      <c r="B63" s="5" t="s">
        <v>129</v>
      </c>
    </row>
    <row r="65" spans="1:3" ht="14.4">
      <c r="A65" s="4" t="s">
        <v>103</v>
      </c>
    </row>
    <row r="66" spans="1:3" ht="14.4">
      <c r="B66" s="5" t="s">
        <v>114</v>
      </c>
    </row>
    <row r="67" spans="1:3" ht="14.4">
      <c r="B67" s="5" t="s">
        <v>129</v>
      </c>
    </row>
    <row r="70" spans="1:3" ht="14.4">
      <c r="A70" s="4" t="s">
        <v>104</v>
      </c>
    </row>
    <row r="71" spans="1:3" ht="14.4">
      <c r="B71" s="5" t="s">
        <v>118</v>
      </c>
      <c r="C71" t="s">
        <v>170</v>
      </c>
    </row>
    <row r="72" spans="1:3" ht="14.4">
      <c r="B72" s="5" t="s">
        <v>132</v>
      </c>
      <c r="C72" s="7" t="s">
        <v>171</v>
      </c>
    </row>
    <row r="73" spans="1:3" ht="14.4">
      <c r="B73" s="5" t="s">
        <v>117</v>
      </c>
      <c r="C73" t="s">
        <v>172</v>
      </c>
    </row>
    <row r="74" spans="1:3" ht="14.4">
      <c r="B74" s="5" t="s">
        <v>149</v>
      </c>
      <c r="C74" t="s">
        <v>173</v>
      </c>
    </row>
    <row r="75" spans="1:3" ht="14.4">
      <c r="B75" s="5" t="s">
        <v>155</v>
      </c>
      <c r="C75" s="7" t="s">
        <v>174</v>
      </c>
    </row>
    <row r="76" spans="1:3" ht="14.4">
      <c r="B76" s="5" t="s">
        <v>159</v>
      </c>
      <c r="C76" t="s">
        <v>175</v>
      </c>
    </row>
    <row r="77" spans="1:3" ht="14.4">
      <c r="B77" s="5" t="s">
        <v>162</v>
      </c>
      <c r="C77" t="s">
        <v>176</v>
      </c>
    </row>
    <row r="78" spans="1:3" ht="14.4">
      <c r="B78" s="5" t="s">
        <v>177</v>
      </c>
      <c r="C78" t="s">
        <v>178</v>
      </c>
    </row>
    <row r="80" spans="1:3" ht="14.4">
      <c r="A80" s="4" t="s">
        <v>105</v>
      </c>
    </row>
    <row r="81" spans="2:2" ht="14.4">
      <c r="B81" s="5" t="s">
        <v>119</v>
      </c>
    </row>
    <row r="82" spans="2:2" ht="14.4">
      <c r="B82" s="5" t="s">
        <v>133</v>
      </c>
    </row>
    <row r="83" spans="2:2" ht="14.4">
      <c r="B83" s="5" t="s">
        <v>142</v>
      </c>
    </row>
  </sheetData>
  <phoneticPr fontId="4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179</v>
      </c>
    </row>
    <row r="8" spans="1:2" ht="14.4">
      <c r="B8" s="3" t="s">
        <v>166</v>
      </c>
    </row>
    <row r="11" spans="1:2" ht="14.4">
      <c r="A11" s="4" t="s">
        <v>169</v>
      </c>
    </row>
    <row r="12" spans="1:2" ht="14.4">
      <c r="B12" s="5" t="s">
        <v>115</v>
      </c>
    </row>
    <row r="13" spans="1:2" ht="14.4">
      <c r="B13" s="5" t="s">
        <v>130</v>
      </c>
    </row>
    <row r="14" spans="1:2" ht="14.4">
      <c r="B14" s="5" t="s">
        <v>141</v>
      </c>
    </row>
    <row r="17" spans="1:2">
      <c r="A17" s="1" t="s">
        <v>96</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105</v>
      </c>
    </row>
    <row r="29" spans="1:2" ht="14.4">
      <c r="B29" s="5" t="s">
        <v>119</v>
      </c>
    </row>
    <row r="30" spans="1:2" ht="14.4">
      <c r="B30" s="5" t="s">
        <v>133</v>
      </c>
    </row>
    <row r="31" spans="1:2" ht="14.4">
      <c r="B31" s="5" t="s">
        <v>142</v>
      </c>
    </row>
    <row r="33" spans="1:3" ht="14.4">
      <c r="A33" s="4" t="s">
        <v>104</v>
      </c>
    </row>
    <row r="34" spans="1:3" ht="14.4">
      <c r="B34" s="5" t="s">
        <v>118</v>
      </c>
      <c r="C34" t="s">
        <v>170</v>
      </c>
    </row>
    <row r="35" spans="1:3" ht="14.4">
      <c r="B35" s="5" t="s">
        <v>132</v>
      </c>
      <c r="C35" s="7" t="s">
        <v>171</v>
      </c>
    </row>
    <row r="36" spans="1:3" ht="14.4">
      <c r="B36" s="5" t="s">
        <v>117</v>
      </c>
      <c r="C36" t="s">
        <v>172</v>
      </c>
    </row>
    <row r="37" spans="1:3" ht="14.4">
      <c r="B37" s="5" t="s">
        <v>149</v>
      </c>
      <c r="C37" t="s">
        <v>173</v>
      </c>
    </row>
    <row r="38" spans="1:3" ht="14.4">
      <c r="B38" s="5" t="s">
        <v>155</v>
      </c>
      <c r="C38" s="7" t="s">
        <v>174</v>
      </c>
    </row>
    <row r="39" spans="1:3" ht="14.4">
      <c r="B39" s="5" t="s">
        <v>159</v>
      </c>
      <c r="C39" t="s">
        <v>175</v>
      </c>
    </row>
    <row r="40" spans="1:3" ht="14.4">
      <c r="B40" s="5" t="s">
        <v>162</v>
      </c>
      <c r="C40" t="s">
        <v>176</v>
      </c>
    </row>
    <row r="41" spans="1:3" ht="14.4">
      <c r="B41" s="5" t="s">
        <v>177</v>
      </c>
      <c r="C41" t="s">
        <v>178</v>
      </c>
    </row>
  </sheetData>
  <phoneticPr fontId="4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债务循环业务层面控制底稿目录</vt:lpstr>
      <vt:lpstr>C13控制测试汇总表</vt:lpstr>
      <vt:lpstr>C3-1-X控制测试</vt:lpstr>
      <vt:lpstr>选项清单列表（不归档）</vt:lpstr>
      <vt:lpstr>选项清单列表（不归档） (2)</vt:lpstr>
      <vt:lpstr>'C13控制测试汇总表'!Print_Area</vt:lpstr>
      <vt:lpstr>'C3-1-X控制测试'!Print_Area</vt:lpstr>
      <vt:lpstr>债务循环业务层面控制底稿目录!Print_Area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5A54DF81811C410A8FCAFFFA5763159E_12</vt:lpwstr>
  </property>
  <property fmtid="{D5CDD505-2E9C-101B-9397-08002B2CF9AE}" pid="3" name="KSOProductBuildVer">
    <vt:lpwstr>2052-12.1.0.22529</vt:lpwstr>
  </property>
</Properties>
</file>