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fengshou.liu\Downloads\"/>
    </mc:Choice>
  </mc:AlternateContent>
  <bookViews>
    <workbookView xWindow="0" yWindow="0" windowWidth="19200" windowHeight="9480"/>
  </bookViews>
  <sheets>
    <sheet name="表头（请先填写）" sheetId="2" r:id="rId1"/>
    <sheet name="数据资产S21" sheetId="1" r:id="rId2"/>
    <sheet name="数据资产的基本情况S21-1" sheetId="5" r:id="rId3"/>
    <sheet name="开发支出资本化分析表S21-2" sheetId="4" r:id="rId4"/>
    <sheet name="成本归集与分摊检查表S21-3" sheetId="7" r:id="rId5"/>
    <sheet name="摊销政策检查表S21-4"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_DAT1" localSheetId="5">#REF!</definedName>
    <definedName name="_DAT1">#REF!</definedName>
    <definedName name="_DAT10" localSheetId="5">#REF!</definedName>
    <definedName name="_DAT10">#REF!</definedName>
    <definedName name="_DAT11" localSheetId="5">#REF!</definedName>
    <definedName name="_DAT11">#REF!</definedName>
    <definedName name="_DAT2" localSheetId="5">#REF!</definedName>
    <definedName name="_DAT2">#REF!</definedName>
    <definedName name="_DAT3" localSheetId="5">#REF!</definedName>
    <definedName name="_DAT3">#REF!</definedName>
    <definedName name="_DAT4" localSheetId="5">#REF!</definedName>
    <definedName name="_DAT4">#REF!</definedName>
    <definedName name="_DAT5" localSheetId="5">#REF!</definedName>
    <definedName name="_DAT5">#REF!</definedName>
    <definedName name="_DAT6" localSheetId="5">#REF!</definedName>
    <definedName name="_DAT6">#REF!</definedName>
    <definedName name="_DAT7" localSheetId="5">#REF!</definedName>
    <definedName name="_DAT7">#REF!</definedName>
    <definedName name="_DAT8" localSheetId="5">#REF!</definedName>
    <definedName name="_DAT8">#REF!</definedName>
    <definedName name="_DAT9" localSheetId="5">#REF!</definedName>
    <definedName name="_DAT9">#REF!</definedName>
    <definedName name="_Hlk174523187" localSheetId="3">'开发支出资本化分析表S21-2'!$A$40</definedName>
    <definedName name="aas" localSheetId="5" hidden="1">#REF!</definedName>
    <definedName name="aas" hidden="1">#REF!</definedName>
    <definedName name="abc" localSheetId="5" hidden="1">[1]Breakdown!#REF!</definedName>
    <definedName name="abc" hidden="1">[1]Breakdown!#REF!</definedName>
    <definedName name="abcd" localSheetId="5" hidden="1">[1]Breakdown!#REF!</definedName>
    <definedName name="abcd" hidden="1">[1]Breakdown!#REF!</definedName>
    <definedName name="abcdefg" localSheetId="5" hidden="1">#REF!</definedName>
    <definedName name="abcdefg" hidden="1">#REF!</definedName>
    <definedName name="AFV" localSheetId="5" hidden="1">#REF!</definedName>
    <definedName name="AFV" hidden="1">#REF!</definedName>
    <definedName name="AS2DocOpenMode" hidden="1">"AS2DocumentEdit"</definedName>
    <definedName name="a暗暗">[2]企业表一!$F$20</definedName>
    <definedName name="bbkm">[3]W!$B$2:$B$65</definedName>
    <definedName name="bbxml" localSheetId="3">#REF!</definedName>
    <definedName name="bbxml" localSheetId="2">#REF!</definedName>
    <definedName name="bbxml" localSheetId="5">#REF!</definedName>
    <definedName name="bbxml">#REF!</definedName>
    <definedName name="bs" hidden="1">{#N/A,#N/A,FALSE,"BBPREP"}</definedName>
    <definedName name="bs_1" hidden="1">{#N/A,#N/A,FALSE,"BBPREP"}</definedName>
    <definedName name="CarryKnown" localSheetId="4">#REF!</definedName>
    <definedName name="CarryKnown" localSheetId="3">#REF!</definedName>
    <definedName name="CarryKnown" localSheetId="2">#REF!</definedName>
    <definedName name="CarryKnown" localSheetId="5">#REF!</definedName>
    <definedName name="CarryKnown">#REF!</definedName>
    <definedName name="CarryKnownTable" localSheetId="4">#REF!</definedName>
    <definedName name="CarryKnownTable" localSheetId="3">#REF!</definedName>
    <definedName name="CarryKnownTable" localSheetId="2">#REF!</definedName>
    <definedName name="CarryKnownTable" localSheetId="5">#REF!</definedName>
    <definedName name="CarryKnownTable">#REF!</definedName>
    <definedName name="CarryLikely" localSheetId="4">#REF!</definedName>
    <definedName name="CarryLikely" localSheetId="3">#REF!</definedName>
    <definedName name="CarryLikely" localSheetId="2">#REF!</definedName>
    <definedName name="CarryLikely" localSheetId="5">#REF!</definedName>
    <definedName name="CarryLikely">#REF!</definedName>
    <definedName name="CarryLikelyTable" localSheetId="4">#REF!</definedName>
    <definedName name="CarryLikelyTable" localSheetId="3">#REF!</definedName>
    <definedName name="CarryLikelyTable" localSheetId="2">#REF!</definedName>
    <definedName name="CarryLikelyTable" localSheetId="5">#REF!</definedName>
    <definedName name="CarryLikelyTable">#REF!</definedName>
    <definedName name="Carryover_Effect_of_Prior_Year" localSheetId="4">#REF!</definedName>
    <definedName name="Carryover_Effect_of_Prior_Year" localSheetId="3">#REF!</definedName>
    <definedName name="Carryover_Effect_of_Prior_Year" localSheetId="2">#REF!</definedName>
    <definedName name="Carryover_Effect_of_Prior_Year" localSheetId="5">#REF!</definedName>
    <definedName name="Carryover_Effect_of_Prior_Year">#REF!</definedName>
    <definedName name="CarryoverTitle" localSheetId="4">#REF!</definedName>
    <definedName name="CarryoverTitle" localSheetId="3">#REF!</definedName>
    <definedName name="CarryoverTitle" localSheetId="2">#REF!</definedName>
    <definedName name="CarryoverTitle" localSheetId="5">#REF!</definedName>
    <definedName name="CarryoverTitle">#REF!</definedName>
    <definedName name="CC_Instruction" localSheetId="4">#REF!</definedName>
    <definedName name="CC_Instruction" localSheetId="3">#REF!</definedName>
    <definedName name="CC_Instruction" localSheetId="2">#REF!</definedName>
    <definedName name="CC_Instruction" localSheetId="5">#REF!</definedName>
    <definedName name="CC_Instruction">#REF!</definedName>
    <definedName name="CCD" localSheetId="5" hidden="1">#REF!</definedName>
    <definedName name="CCD" hidden="1">#REF!</definedName>
    <definedName name="CDE" localSheetId="5" hidden="1">#REF!</definedName>
    <definedName name="CDE" hidden="1">#REF!</definedName>
    <definedName name="CE_CarryKnownProtection" localSheetId="4">#REF!</definedName>
    <definedName name="CE_CarryKnownProtection" localSheetId="3">#REF!</definedName>
    <definedName name="CE_CarryKnownProtection" localSheetId="2">#REF!</definedName>
    <definedName name="CE_CarryKnownProtection" localSheetId="5">#REF!</definedName>
    <definedName name="CE_CarryKnownProtection">#REF!</definedName>
    <definedName name="CE_CarryKnownTable" localSheetId="4">#REF!</definedName>
    <definedName name="CE_CarryKnownTable" localSheetId="3">#REF!</definedName>
    <definedName name="CE_CarryKnownTable" localSheetId="2">#REF!</definedName>
    <definedName name="CE_CarryKnownTable" localSheetId="5">#REF!</definedName>
    <definedName name="CE_CarryKnownTable">#REF!</definedName>
    <definedName name="CE_CarryLikely1Protection" localSheetId="4">#REF!</definedName>
    <definedName name="CE_CarryLikely1Protection" localSheetId="3">#REF!</definedName>
    <definedName name="CE_CarryLikely1Protection" localSheetId="2">#REF!</definedName>
    <definedName name="CE_CarryLikely1Protection" localSheetId="5">#REF!</definedName>
    <definedName name="CE_CarryLikely1Protection">#REF!</definedName>
    <definedName name="CE_CarryLikely1Table" localSheetId="4">#REF!</definedName>
    <definedName name="CE_CarryLikely1Table" localSheetId="3">#REF!</definedName>
    <definedName name="CE_CarryLikely1Table" localSheetId="2">#REF!</definedName>
    <definedName name="CE_CarryLikely1Table" localSheetId="5">#REF!</definedName>
    <definedName name="CE_CarryLikely1Table">#REF!</definedName>
    <definedName name="CE_CarryLikely2Protection" localSheetId="4">#REF!</definedName>
    <definedName name="CE_CarryLikely2Protection" localSheetId="3">#REF!</definedName>
    <definedName name="CE_CarryLikely2Protection" localSheetId="2">#REF!</definedName>
    <definedName name="CE_CarryLikely2Protection" localSheetId="5">#REF!</definedName>
    <definedName name="CE_CarryLikely2Protection">#REF!</definedName>
    <definedName name="CE_CarryLikely2Table" localSheetId="4">#REF!</definedName>
    <definedName name="CE_CarryLikely2Table" localSheetId="3">#REF!</definedName>
    <definedName name="CE_CarryLikely2Table" localSheetId="2">#REF!</definedName>
    <definedName name="CE_CarryLikely2Table" localSheetId="5">#REF!</definedName>
    <definedName name="CE_CarryLikely2Table">#REF!</definedName>
    <definedName name="CE_CarryTaxable" localSheetId="4">#REF!</definedName>
    <definedName name="CE_CarryTaxable" localSheetId="3">#REF!</definedName>
    <definedName name="CE_CarryTaxable" localSheetId="2">#REF!</definedName>
    <definedName name="CE_CarryTaxable" localSheetId="5">#REF!</definedName>
    <definedName name="CE_CarryTaxable">#REF!</definedName>
    <definedName name="CE_Desc" localSheetId="4">#REF!</definedName>
    <definedName name="CE_Desc" localSheetId="3">#REF!</definedName>
    <definedName name="CE_Desc" localSheetId="2">#REF!</definedName>
    <definedName name="CE_Desc" localSheetId="5">#REF!</definedName>
    <definedName name="CE_Desc">#REF!</definedName>
    <definedName name="CE_Income" localSheetId="4">#REF!</definedName>
    <definedName name="CE_Income" localSheetId="3">#REF!</definedName>
    <definedName name="CE_Income" localSheetId="2">#REF!</definedName>
    <definedName name="CE_Income" localSheetId="5">#REF!</definedName>
    <definedName name="CE_Income">#REF!</definedName>
    <definedName name="CE_KeepFormat" localSheetId="4">#REF!</definedName>
    <definedName name="CE_KeepFormat" localSheetId="3">#REF!</definedName>
    <definedName name="CE_KeepFormat" localSheetId="2">#REF!</definedName>
    <definedName name="CE_KeepFormat" localSheetId="5">#REF!</definedName>
    <definedName name="CE_KeepFormat">#REF!</definedName>
    <definedName name="CE_KnownChange" localSheetId="4">#REF!</definedName>
    <definedName name="CE_KnownChange" localSheetId="3">#REF!</definedName>
    <definedName name="CE_KnownChange" localSheetId="2">#REF!</definedName>
    <definedName name="CE_KnownChange" localSheetId="5">#REF!</definedName>
    <definedName name="CE_KnownChange">#REF!</definedName>
    <definedName name="CE_KnownFormulaProtection" localSheetId="4">#REF!</definedName>
    <definedName name="CE_KnownFormulaProtection" localSheetId="3">#REF!</definedName>
    <definedName name="CE_KnownFormulaProtection" localSheetId="2">#REF!</definedName>
    <definedName name="CE_KnownFormulaProtection" localSheetId="5">#REF!</definedName>
    <definedName name="CE_KnownFormulaProtection">#REF!</definedName>
    <definedName name="CE_KnownImpact" localSheetId="4">#REF!</definedName>
    <definedName name="CE_KnownImpact" localSheetId="3">#REF!</definedName>
    <definedName name="CE_KnownImpact" localSheetId="2">#REF!</definedName>
    <definedName name="CE_KnownImpact" localSheetId="5">#REF!</definedName>
    <definedName name="CE_KnownImpact">#REF!</definedName>
    <definedName name="CE_Likely1Change" localSheetId="4">#REF!</definedName>
    <definedName name="CE_Likely1Change" localSheetId="3">#REF!</definedName>
    <definedName name="CE_Likely1Change" localSheetId="2">#REF!</definedName>
    <definedName name="CE_Likely1Change" localSheetId="5">#REF!</definedName>
    <definedName name="CE_Likely1Change">#REF!</definedName>
    <definedName name="CE_Likely1FormulaProtection" localSheetId="4">#REF!</definedName>
    <definedName name="CE_Likely1FormulaProtection" localSheetId="3">#REF!</definedName>
    <definedName name="CE_Likely1FormulaProtection" localSheetId="2">#REF!</definedName>
    <definedName name="CE_Likely1FormulaProtection" localSheetId="5">#REF!</definedName>
    <definedName name="CE_Likely1FormulaProtection">#REF!</definedName>
    <definedName name="CE_Likely1Impact" localSheetId="4">#REF!</definedName>
    <definedName name="CE_Likely1Impact" localSheetId="3">#REF!</definedName>
    <definedName name="CE_Likely1Impact" localSheetId="2">#REF!</definedName>
    <definedName name="CE_Likely1Impact" localSheetId="5">#REF!</definedName>
    <definedName name="CE_Likely1Impact">#REF!</definedName>
    <definedName name="CE_Likely2Change" localSheetId="4">#REF!</definedName>
    <definedName name="CE_Likely2Change" localSheetId="3">#REF!</definedName>
    <definedName name="CE_Likely2Change" localSheetId="2">#REF!</definedName>
    <definedName name="CE_Likely2Change" localSheetId="5">#REF!</definedName>
    <definedName name="CE_Likely2Change">#REF!</definedName>
    <definedName name="CE_Likely2FormulaProtection" localSheetId="4">#REF!</definedName>
    <definedName name="CE_Likely2FormulaProtection" localSheetId="3">#REF!</definedName>
    <definedName name="CE_Likely2FormulaProtection" localSheetId="2">#REF!</definedName>
    <definedName name="CE_Likely2FormulaProtection" localSheetId="5">#REF!</definedName>
    <definedName name="CE_Likely2FormulaProtection">#REF!</definedName>
    <definedName name="CE_Likely2Impact" localSheetId="4">#REF!</definedName>
    <definedName name="CE_Likely2Impact" localSheetId="3">#REF!</definedName>
    <definedName name="CE_Likely2Impact" localSheetId="2">#REF!</definedName>
    <definedName name="CE_Likely2Impact" localSheetId="5">#REF!</definedName>
    <definedName name="CE_Likely2Impact">#REF!</definedName>
    <definedName name="CE_SheetCorrect" localSheetId="4">#REF!</definedName>
    <definedName name="CE_SheetCorrect" localSheetId="3">#REF!</definedName>
    <definedName name="CE_SheetCorrect" localSheetId="2">#REF!</definedName>
    <definedName name="CE_SheetCorrect" localSheetId="5">#REF!</definedName>
    <definedName name="CE_SheetCorrect">#REF!</definedName>
    <definedName name="CE_StatementImpact" localSheetId="4">#REF!</definedName>
    <definedName name="CE_StatementImpact" localSheetId="3">#REF!</definedName>
    <definedName name="CE_StatementImpact" localSheetId="2">#REF!</definedName>
    <definedName name="CE_StatementImpact" localSheetId="5">#REF!</definedName>
    <definedName name="CE_StatementImpact">#REF!</definedName>
    <definedName name="CE_TotalProtection" localSheetId="4">#REF!</definedName>
    <definedName name="CE_TotalProtection" localSheetId="3">#REF!</definedName>
    <definedName name="CE_TotalProtection" localSheetId="2">#REF!</definedName>
    <definedName name="CE_TotalProtection" localSheetId="5">#REF!</definedName>
    <definedName name="CE_TotalProtection">#REF!</definedName>
    <definedName name="CE_WholeSheet" localSheetId="4">#REF!</definedName>
    <definedName name="CE_WholeSheet" localSheetId="3">#REF!</definedName>
    <definedName name="CE_WholeSheet" localSheetId="2">#REF!</definedName>
    <definedName name="CE_WholeSheet" localSheetId="5">#REF!</definedName>
    <definedName name="CE_WholeSheet">#REF!</definedName>
    <definedName name="CE_XF1" localSheetId="4">#REF!</definedName>
    <definedName name="CE_XF1" localSheetId="3">#REF!</definedName>
    <definedName name="CE_XF1" localSheetId="2">#REF!</definedName>
    <definedName name="CE_XF1" localSheetId="5">#REF!</definedName>
    <definedName name="CE_XF1">#REF!</definedName>
    <definedName name="CE_XF1Rng1" localSheetId="4">#REF!</definedName>
    <definedName name="CE_XF1Rng1" localSheetId="3">#REF!</definedName>
    <definedName name="CE_XF1Rng1" localSheetId="2">#REF!</definedName>
    <definedName name="CE_XF1Rng1" localSheetId="5">#REF!</definedName>
    <definedName name="CE_XF1Rng1">#REF!</definedName>
    <definedName name="CE_XF1Rng2" localSheetId="4">#REF!</definedName>
    <definedName name="CE_XF1Rng2" localSheetId="3">#REF!</definedName>
    <definedName name="CE_XF1Rng2" localSheetId="2">#REF!</definedName>
    <definedName name="CE_XF1Rng2" localSheetId="5">#REF!</definedName>
    <definedName name="CE_XF1Rng2">#REF!</definedName>
    <definedName name="CE_XF2" localSheetId="4">#REF!</definedName>
    <definedName name="CE_XF2" localSheetId="3">#REF!</definedName>
    <definedName name="CE_XF2" localSheetId="2">#REF!</definedName>
    <definedName name="CE_XF2" localSheetId="5">#REF!</definedName>
    <definedName name="CE_XF2">#REF!</definedName>
    <definedName name="CE_XF2Rng1" localSheetId="4">#REF!</definedName>
    <definedName name="CE_XF2Rng1" localSheetId="3">#REF!</definedName>
    <definedName name="CE_XF2Rng1" localSheetId="2">#REF!</definedName>
    <definedName name="CE_XF2Rng1" localSheetId="5">#REF!</definedName>
    <definedName name="CE_XF2Rng1">#REF!</definedName>
    <definedName name="CE_XF2Rng2" localSheetId="4">#REF!</definedName>
    <definedName name="CE_XF2Rng2" localSheetId="3">#REF!</definedName>
    <definedName name="CE_XF2Rng2" localSheetId="2">#REF!</definedName>
    <definedName name="CE_XF2Rng2" localSheetId="5">#REF!</definedName>
    <definedName name="CE_XF2Rng2">#REF!</definedName>
    <definedName name="CE_XF3" localSheetId="4">#REF!</definedName>
    <definedName name="CE_XF3" localSheetId="3">#REF!</definedName>
    <definedName name="CE_XF3" localSheetId="2">#REF!</definedName>
    <definedName name="CE_XF3" localSheetId="5">#REF!</definedName>
    <definedName name="CE_XF3">#REF!</definedName>
    <definedName name="CE_XF3Rng1" localSheetId="4">#REF!</definedName>
    <definedName name="CE_XF3Rng1" localSheetId="3">#REF!</definedName>
    <definedName name="CE_XF3Rng1" localSheetId="2">#REF!</definedName>
    <definedName name="CE_XF3Rng1" localSheetId="5">#REF!</definedName>
    <definedName name="CE_XF3Rng1">#REF!</definedName>
    <definedName name="CE_XF3Rng2" localSheetId="4">#REF!</definedName>
    <definedName name="CE_XF3Rng2" localSheetId="3">#REF!</definedName>
    <definedName name="CE_XF3Rng2" localSheetId="2">#REF!</definedName>
    <definedName name="CE_XF3Rng2" localSheetId="5">#REF!</definedName>
    <definedName name="CE_XF3Rng2">#REF!</definedName>
    <definedName name="ChecklistQuestion1" localSheetId="4">#REF!</definedName>
    <definedName name="ChecklistQuestion1" localSheetId="3">#REF!</definedName>
    <definedName name="ChecklistQuestion1" localSheetId="2">#REF!</definedName>
    <definedName name="ChecklistQuestion1" localSheetId="5">#REF!</definedName>
    <definedName name="ChecklistQuestion1">#REF!</definedName>
    <definedName name="ChecklistQuestion2" localSheetId="4">#REF!</definedName>
    <definedName name="ChecklistQuestion2" localSheetId="3">#REF!</definedName>
    <definedName name="ChecklistQuestion2" localSheetId="2">#REF!</definedName>
    <definedName name="ChecklistQuestion2" localSheetId="5">#REF!</definedName>
    <definedName name="ChecklistQuestion2">#REF!</definedName>
    <definedName name="ChecklistQuestion3" localSheetId="4">#REF!</definedName>
    <definedName name="ChecklistQuestion3" localSheetId="3">#REF!</definedName>
    <definedName name="ChecklistQuestion3" localSheetId="2">#REF!</definedName>
    <definedName name="ChecklistQuestion3" localSheetId="5">#REF!</definedName>
    <definedName name="ChecklistQuestion3">#REF!</definedName>
    <definedName name="chmxb" localSheetId="3">#REF!</definedName>
    <definedName name="chmxb" localSheetId="2">#REF!</definedName>
    <definedName name="chmxb" localSheetId="5">#REF!</definedName>
    <definedName name="chmxb">#REF!</definedName>
    <definedName name="Conclusions1" localSheetId="4">#REF!</definedName>
    <definedName name="Conclusions1" localSheetId="3">#REF!</definedName>
    <definedName name="Conclusions1" localSheetId="2">#REF!</definedName>
    <definedName name="Conclusions1" localSheetId="5">#REF!</definedName>
    <definedName name="Conclusions1">#REF!</definedName>
    <definedName name="Conclusions2" localSheetId="4">#REF!</definedName>
    <definedName name="Conclusions2" localSheetId="3">#REF!</definedName>
    <definedName name="Conclusions2" localSheetId="2">#REF!</definedName>
    <definedName name="Conclusions2" localSheetId="5">#REF!</definedName>
    <definedName name="Conclusions2">#REF!</definedName>
    <definedName name="Conclusions3" localSheetId="4">#REF!</definedName>
    <definedName name="Conclusions3" localSheetId="3">#REF!</definedName>
    <definedName name="Conclusions3" localSheetId="2">#REF!</definedName>
    <definedName name="Conclusions3" localSheetId="5">#REF!</definedName>
    <definedName name="Conclusions3">#REF!</definedName>
    <definedName name="Conclusions4" localSheetId="4">#REF!</definedName>
    <definedName name="Conclusions4" localSheetId="3">#REF!</definedName>
    <definedName name="Conclusions4" localSheetId="2">#REF!</definedName>
    <definedName name="Conclusions4" localSheetId="5">#REF!</definedName>
    <definedName name="Conclusions4">#REF!</definedName>
    <definedName name="CorrectKey" localSheetId="4">#REF!</definedName>
    <definedName name="CorrectKey" localSheetId="3">#REF!</definedName>
    <definedName name="CorrectKey" localSheetId="2">#REF!</definedName>
    <definedName name="CorrectKey" localSheetId="5">#REF!</definedName>
    <definedName name="CorrectKey">#REF!</definedName>
    <definedName name="Current_Year_Known_and_Likely_Misstatements" localSheetId="4">#REF!</definedName>
    <definedName name="Current_Year_Known_and_Likely_Misstatements" localSheetId="3">#REF!</definedName>
    <definedName name="Current_Year_Known_and_Likely_Misstatements" localSheetId="2">#REF!</definedName>
    <definedName name="Current_Year_Known_and_Likely_Misstatements" localSheetId="5">#REF!</definedName>
    <definedName name="Current_Year_Known_and_Likely_Misstatements">#REF!</definedName>
    <definedName name="CY_all_Assets" localSheetId="4">#REF!</definedName>
    <definedName name="CY_all_Assets" localSheetId="3">#REF!</definedName>
    <definedName name="CY_all_Assets" localSheetId="2">#REF!</definedName>
    <definedName name="CY_all_Assets" localSheetId="5">#REF!</definedName>
    <definedName name="CY_all_Assets">#REF!</definedName>
    <definedName name="CY_all_Equity" localSheetId="4">#REF!</definedName>
    <definedName name="CY_all_Equity" localSheetId="3">#REF!</definedName>
    <definedName name="CY_all_Equity" localSheetId="2">#REF!</definedName>
    <definedName name="CY_all_Equity" localSheetId="5">#REF!</definedName>
    <definedName name="CY_all_Equity">#REF!</definedName>
    <definedName name="CY_all_Income" localSheetId="4">#REF!</definedName>
    <definedName name="CY_all_Income" localSheetId="3">#REF!</definedName>
    <definedName name="CY_all_Income" localSheetId="2">#REF!</definedName>
    <definedName name="CY_all_Income" localSheetId="5">#REF!</definedName>
    <definedName name="CY_all_Income">#REF!</definedName>
    <definedName name="CY_all_Liabs" localSheetId="4">#REF!</definedName>
    <definedName name="CY_all_Liabs" localSheetId="3">#REF!</definedName>
    <definedName name="CY_all_Liabs" localSheetId="2">#REF!</definedName>
    <definedName name="CY_all_Liabs" localSheetId="5">#REF!</definedName>
    <definedName name="CY_all_Liabs">#REF!</definedName>
    <definedName name="CY_all_RetEarn_bf" localSheetId="4">#REF!</definedName>
    <definedName name="CY_all_RetEarn_bf" localSheetId="3">#REF!</definedName>
    <definedName name="CY_all_RetEarn_bf" localSheetId="2">#REF!</definedName>
    <definedName name="CY_all_RetEarn_bf" localSheetId="5">#REF!</definedName>
    <definedName name="CY_all_RetEarn_bf">#REF!</definedName>
    <definedName name="CY_knw_Assets" localSheetId="4">#REF!</definedName>
    <definedName name="CY_knw_Assets" localSheetId="3">#REF!</definedName>
    <definedName name="CY_knw_Assets" localSheetId="2">#REF!</definedName>
    <definedName name="CY_knw_Assets" localSheetId="5">#REF!</definedName>
    <definedName name="CY_knw_Assets">#REF!</definedName>
    <definedName name="CY_knw_Equity" localSheetId="4">#REF!</definedName>
    <definedName name="CY_knw_Equity" localSheetId="3">#REF!</definedName>
    <definedName name="CY_knw_Equity" localSheetId="2">#REF!</definedName>
    <definedName name="CY_knw_Equity" localSheetId="5">#REF!</definedName>
    <definedName name="CY_knw_Equity">#REF!</definedName>
    <definedName name="CY_knw_Income" localSheetId="4">#REF!</definedName>
    <definedName name="CY_knw_Income" localSheetId="3">#REF!</definedName>
    <definedName name="CY_knw_Income" localSheetId="2">#REF!</definedName>
    <definedName name="CY_knw_Income" localSheetId="5">#REF!</definedName>
    <definedName name="CY_knw_Income">#REF!</definedName>
    <definedName name="CY_knw_Liabs" localSheetId="4">#REF!</definedName>
    <definedName name="CY_knw_Liabs" localSheetId="3">#REF!</definedName>
    <definedName name="CY_knw_Liabs" localSheetId="2">#REF!</definedName>
    <definedName name="CY_knw_Liabs" localSheetId="5">#REF!</definedName>
    <definedName name="CY_knw_Liabs">#REF!</definedName>
    <definedName name="CY_knw_RetEarn_bf" localSheetId="4">#REF!</definedName>
    <definedName name="CY_knw_RetEarn_bf" localSheetId="3">#REF!</definedName>
    <definedName name="CY_knw_RetEarn_bf" localSheetId="2">#REF!</definedName>
    <definedName name="CY_knw_RetEarn_bf" localSheetId="5">#REF!</definedName>
    <definedName name="CY_knw_RetEarn_bf">#REF!</definedName>
    <definedName name="CY_lik_Assets" localSheetId="4">#REF!</definedName>
    <definedName name="CY_lik_Assets" localSheetId="3">#REF!</definedName>
    <definedName name="CY_lik_Assets" localSheetId="2">#REF!</definedName>
    <definedName name="CY_lik_Assets" localSheetId="5">#REF!</definedName>
    <definedName name="CY_lik_Assets">#REF!</definedName>
    <definedName name="CY_lik_Assets_ex" localSheetId="4">#REF!</definedName>
    <definedName name="CY_lik_Assets_ex" localSheetId="3">#REF!</definedName>
    <definedName name="CY_lik_Assets_ex" localSheetId="2">#REF!</definedName>
    <definedName name="CY_lik_Assets_ex" localSheetId="5">#REF!</definedName>
    <definedName name="CY_lik_Assets_ex">#REF!</definedName>
    <definedName name="CY_lik_Assets_ext" localSheetId="4">#REF!</definedName>
    <definedName name="CY_lik_Assets_ext" localSheetId="3">#REF!</definedName>
    <definedName name="CY_lik_Assets_ext" localSheetId="2">#REF!</definedName>
    <definedName name="CY_lik_Assets_ext" localSheetId="5">#REF!</definedName>
    <definedName name="CY_lik_Assets_ext">#REF!</definedName>
    <definedName name="CY_lik_Equity" localSheetId="4">#REF!</definedName>
    <definedName name="CY_lik_Equity" localSheetId="3">#REF!</definedName>
    <definedName name="CY_lik_Equity" localSheetId="2">#REF!</definedName>
    <definedName name="CY_lik_Equity" localSheetId="5">#REF!</definedName>
    <definedName name="CY_lik_Equity">#REF!</definedName>
    <definedName name="CY_lik_Equity_eX" localSheetId="4">#REF!</definedName>
    <definedName name="CY_lik_Equity_eX" localSheetId="3">#REF!</definedName>
    <definedName name="CY_lik_Equity_eX" localSheetId="2">#REF!</definedName>
    <definedName name="CY_lik_Equity_eX" localSheetId="5">#REF!</definedName>
    <definedName name="CY_lik_Equity_eX">#REF!</definedName>
    <definedName name="CY_lik_Equity_eXt" localSheetId="4">#REF!</definedName>
    <definedName name="CY_lik_Equity_eXt" localSheetId="3">#REF!</definedName>
    <definedName name="CY_lik_Equity_eXt" localSheetId="2">#REF!</definedName>
    <definedName name="CY_lik_Equity_eXt" localSheetId="5">#REF!</definedName>
    <definedName name="CY_lik_Equity_eXt">#REF!</definedName>
    <definedName name="CY_lik_Income" localSheetId="4">#REF!</definedName>
    <definedName name="CY_lik_Income" localSheetId="3">#REF!</definedName>
    <definedName name="CY_lik_Income" localSheetId="2">#REF!</definedName>
    <definedName name="CY_lik_Income" localSheetId="5">#REF!</definedName>
    <definedName name="CY_lik_Income">#REF!</definedName>
    <definedName name="CY_lik_Income_Ex" localSheetId="4">#REF!</definedName>
    <definedName name="CY_lik_Income_Ex" localSheetId="3">#REF!</definedName>
    <definedName name="CY_lik_Income_Ex" localSheetId="2">#REF!</definedName>
    <definedName name="CY_lik_Income_Ex" localSheetId="5">#REF!</definedName>
    <definedName name="CY_lik_Income_Ex">#REF!</definedName>
    <definedName name="CY_lik_Income_Ext" localSheetId="4">#REF!</definedName>
    <definedName name="CY_lik_Income_Ext" localSheetId="3">#REF!</definedName>
    <definedName name="CY_lik_Income_Ext" localSheetId="2">#REF!</definedName>
    <definedName name="CY_lik_Income_Ext" localSheetId="5">#REF!</definedName>
    <definedName name="CY_lik_Income_Ext">#REF!</definedName>
    <definedName name="CY_lik_Liabs" localSheetId="4">#REF!</definedName>
    <definedName name="CY_lik_Liabs" localSheetId="3">#REF!</definedName>
    <definedName name="CY_lik_Liabs" localSheetId="2">#REF!</definedName>
    <definedName name="CY_lik_Liabs" localSheetId="5">#REF!</definedName>
    <definedName name="CY_lik_Liabs">#REF!</definedName>
    <definedName name="CY_lik_Liabs_EX" localSheetId="4">#REF!</definedName>
    <definedName name="CY_lik_Liabs_EX" localSheetId="3">#REF!</definedName>
    <definedName name="CY_lik_Liabs_EX" localSheetId="2">#REF!</definedName>
    <definedName name="CY_lik_Liabs_EX" localSheetId="5">#REF!</definedName>
    <definedName name="CY_lik_Liabs_EX">#REF!</definedName>
    <definedName name="CY_lik_Liabs_EXt" localSheetId="4">#REF!</definedName>
    <definedName name="CY_lik_Liabs_EXt" localSheetId="3">#REF!</definedName>
    <definedName name="CY_lik_Liabs_EXt" localSheetId="2">#REF!</definedName>
    <definedName name="CY_lik_Liabs_EXt" localSheetId="5">#REF!</definedName>
    <definedName name="CY_lik_Liabs_EXt">#REF!</definedName>
    <definedName name="CY_lik_RetEarn_bf" localSheetId="4">#REF!</definedName>
    <definedName name="CY_lik_RetEarn_bf" localSheetId="3">#REF!</definedName>
    <definedName name="CY_lik_RetEarn_bf" localSheetId="2">#REF!</definedName>
    <definedName name="CY_lik_RetEarn_bf" localSheetId="5">#REF!</definedName>
    <definedName name="CY_lik_RetEarn_bf">#REF!</definedName>
    <definedName name="CY_tx_all_Equity" localSheetId="4">#REF!</definedName>
    <definedName name="CY_tx_all_Equity" localSheetId="3">#REF!</definedName>
    <definedName name="CY_tx_all_Equity" localSheetId="2">#REF!</definedName>
    <definedName name="CY_tx_all_Equity" localSheetId="5">#REF!</definedName>
    <definedName name="CY_tx_all_Equity">#REF!</definedName>
    <definedName name="CY_tx_all_Income" localSheetId="4">#REF!</definedName>
    <definedName name="CY_tx_all_Income" localSheetId="3">#REF!</definedName>
    <definedName name="CY_tx_all_Income" localSheetId="2">#REF!</definedName>
    <definedName name="CY_tx_all_Income" localSheetId="5">#REF!</definedName>
    <definedName name="CY_tx_all_Income">#REF!</definedName>
    <definedName name="CY_tx_all_Liabs" localSheetId="4">#REF!</definedName>
    <definedName name="CY_tx_all_Liabs" localSheetId="3">#REF!</definedName>
    <definedName name="CY_tx_all_Liabs" localSheetId="2">#REF!</definedName>
    <definedName name="CY_tx_all_Liabs" localSheetId="5">#REF!</definedName>
    <definedName name="CY_tx_all_Liabs">#REF!</definedName>
    <definedName name="CY_tx_all_RetEarn_bf" localSheetId="4">#REF!</definedName>
    <definedName name="CY_tx_all_RetEarn_bf" localSheetId="3">#REF!</definedName>
    <definedName name="CY_tx_all_RetEarn_bf" localSheetId="2">#REF!</definedName>
    <definedName name="CY_tx_all_RetEarn_bf" localSheetId="5">#REF!</definedName>
    <definedName name="CY_tx_all_RetEarn_bf">#REF!</definedName>
    <definedName name="CY_tx_knw_Equity" localSheetId="4">#REF!</definedName>
    <definedName name="CY_tx_knw_Equity" localSheetId="3">#REF!</definedName>
    <definedName name="CY_tx_knw_Equity" localSheetId="2">#REF!</definedName>
    <definedName name="CY_tx_knw_Equity" localSheetId="5">#REF!</definedName>
    <definedName name="CY_tx_knw_Equity">#REF!</definedName>
    <definedName name="CY_tx_knw_Income" localSheetId="4">#REF!</definedName>
    <definedName name="CY_tx_knw_Income" localSheetId="3">#REF!</definedName>
    <definedName name="CY_tx_knw_Income" localSheetId="2">#REF!</definedName>
    <definedName name="CY_tx_knw_Income" localSheetId="5">#REF!</definedName>
    <definedName name="CY_tx_knw_Income">#REF!</definedName>
    <definedName name="CY_tx_knw_Liabs" localSheetId="4">#REF!</definedName>
    <definedName name="CY_tx_knw_Liabs" localSheetId="3">#REF!</definedName>
    <definedName name="CY_tx_knw_Liabs" localSheetId="2">#REF!</definedName>
    <definedName name="CY_tx_knw_Liabs" localSheetId="5">#REF!</definedName>
    <definedName name="CY_tx_knw_Liabs">#REF!</definedName>
    <definedName name="CY_tx_knw_RetEarn_bf" localSheetId="4">#REF!</definedName>
    <definedName name="CY_tx_knw_RetEarn_bf" localSheetId="3">#REF!</definedName>
    <definedName name="CY_tx_knw_RetEarn_bf" localSheetId="2">#REF!</definedName>
    <definedName name="CY_tx_knw_RetEarn_bf" localSheetId="5">#REF!</definedName>
    <definedName name="CY_tx_knw_RetEarn_bf">#REF!</definedName>
    <definedName name="CY_tx_lik_Equity" localSheetId="4">#REF!</definedName>
    <definedName name="CY_tx_lik_Equity" localSheetId="3">#REF!</definedName>
    <definedName name="CY_tx_lik_Equity" localSheetId="2">#REF!</definedName>
    <definedName name="CY_tx_lik_Equity" localSheetId="5">#REF!</definedName>
    <definedName name="CY_tx_lik_Equity">#REF!</definedName>
    <definedName name="CY_tx_lik_Equity_ex" localSheetId="4">#REF!</definedName>
    <definedName name="CY_tx_lik_Equity_ex" localSheetId="3">#REF!</definedName>
    <definedName name="CY_tx_lik_Equity_ex" localSheetId="2">#REF!</definedName>
    <definedName name="CY_tx_lik_Equity_ex" localSheetId="5">#REF!</definedName>
    <definedName name="CY_tx_lik_Equity_ex">#REF!</definedName>
    <definedName name="CY_tx_lik_Equity_ext" localSheetId="4">#REF!</definedName>
    <definedName name="CY_tx_lik_Equity_ext" localSheetId="3">#REF!</definedName>
    <definedName name="CY_tx_lik_Equity_ext" localSheetId="2">#REF!</definedName>
    <definedName name="CY_tx_lik_Equity_ext" localSheetId="5">#REF!</definedName>
    <definedName name="CY_tx_lik_Equity_ext">#REF!</definedName>
    <definedName name="CY_tx_lik_Income" localSheetId="4">#REF!</definedName>
    <definedName name="CY_tx_lik_Income" localSheetId="3">#REF!</definedName>
    <definedName name="CY_tx_lik_Income" localSheetId="2">#REF!</definedName>
    <definedName name="CY_tx_lik_Income" localSheetId="5">#REF!</definedName>
    <definedName name="CY_tx_lik_Income">#REF!</definedName>
    <definedName name="CY_tx_lik_Income_ex" localSheetId="4">#REF!</definedName>
    <definedName name="CY_tx_lik_Income_ex" localSheetId="3">#REF!</definedName>
    <definedName name="CY_tx_lik_Income_ex" localSheetId="2">#REF!</definedName>
    <definedName name="CY_tx_lik_Income_ex" localSheetId="5">#REF!</definedName>
    <definedName name="CY_tx_lik_Income_ex">#REF!</definedName>
    <definedName name="CY_tx_lik_Income_ext" localSheetId="4">#REF!</definedName>
    <definedName name="CY_tx_lik_Income_ext" localSheetId="3">#REF!</definedName>
    <definedName name="CY_tx_lik_Income_ext" localSheetId="2">#REF!</definedName>
    <definedName name="CY_tx_lik_Income_ext" localSheetId="5">#REF!</definedName>
    <definedName name="CY_tx_lik_Income_ext">#REF!</definedName>
    <definedName name="CY_tx_lik_Liabs" localSheetId="4">#REF!</definedName>
    <definedName name="CY_tx_lik_Liabs" localSheetId="3">#REF!</definedName>
    <definedName name="CY_tx_lik_Liabs" localSheetId="2">#REF!</definedName>
    <definedName name="CY_tx_lik_Liabs" localSheetId="5">#REF!</definedName>
    <definedName name="CY_tx_lik_Liabs">#REF!</definedName>
    <definedName name="CY_tx_lik_Liabs_ex" localSheetId="4">#REF!</definedName>
    <definedName name="CY_tx_lik_Liabs_ex" localSheetId="3">#REF!</definedName>
    <definedName name="CY_tx_lik_Liabs_ex" localSheetId="2">#REF!</definedName>
    <definedName name="CY_tx_lik_Liabs_ex" localSheetId="5">#REF!</definedName>
    <definedName name="CY_tx_lik_Liabs_ex">#REF!</definedName>
    <definedName name="CY_tx_lik_Liabs_ext" localSheetId="4">#REF!</definedName>
    <definedName name="CY_tx_lik_Liabs_ext" localSheetId="3">#REF!</definedName>
    <definedName name="CY_tx_lik_Liabs_ext" localSheetId="2">#REF!</definedName>
    <definedName name="CY_tx_lik_Liabs_ext" localSheetId="5">#REF!</definedName>
    <definedName name="CY_tx_lik_Liabs_ext">#REF!</definedName>
    <definedName name="CY_tx_lik_RetEarn_bf" localSheetId="4">#REF!</definedName>
    <definedName name="CY_tx_lik_RetEarn_bf" localSheetId="3">#REF!</definedName>
    <definedName name="CY_tx_lik_RetEarn_bf" localSheetId="2">#REF!</definedName>
    <definedName name="CY_tx_lik_RetEarn_bf" localSheetId="5">#REF!</definedName>
    <definedName name="CY_tx_lik_RetEarn_bf">#REF!</definedName>
    <definedName name="CY_tx_lik_RetEarn_bf_ex" localSheetId="4">#REF!</definedName>
    <definedName name="CY_tx_lik_RetEarn_bf_ex" localSheetId="3">#REF!</definedName>
    <definedName name="CY_tx_lik_RetEarn_bf_ex" localSheetId="2">#REF!</definedName>
    <definedName name="CY_tx_lik_RetEarn_bf_ex" localSheetId="5">#REF!</definedName>
    <definedName name="CY_tx_lik_RetEarn_bf_ex">#REF!</definedName>
    <definedName name="CY_tx_lik_RetEarn_bf_ext" localSheetId="4">#REF!</definedName>
    <definedName name="CY_tx_lik_RetEarn_bf_ext" localSheetId="3">#REF!</definedName>
    <definedName name="CY_tx_lik_RetEarn_bf_ext" localSheetId="2">#REF!</definedName>
    <definedName name="CY_tx_lik_RetEarn_bf_ext" localSheetId="5">#REF!</definedName>
    <definedName name="CY_tx_lik_RetEarn_bf_ext">#REF!</definedName>
    <definedName name="data" localSheetId="5" hidden="1">#REF!</definedName>
    <definedName name="data" hidden="1">#REF!</definedName>
    <definedName name="_xlnm.Database" localSheetId="4">#REF!</definedName>
    <definedName name="_xlnm.Database" localSheetId="3">[4]B!#REF!</definedName>
    <definedName name="_xlnm.Database" localSheetId="2">[4]B!#REF!</definedName>
    <definedName name="_xlnm.Database" localSheetId="5">#REF!</definedName>
    <definedName name="_xlnm.Database">[4]B!#REF!</definedName>
    <definedName name="DEX" localSheetId="5" hidden="1">#REF!</definedName>
    <definedName name="DEX" hidden="1">#REF!</definedName>
    <definedName name="EDC" localSheetId="5" hidden="1">#REF!</definedName>
    <definedName name="EDC" hidden="1">#REF!</definedName>
    <definedName name="Effective_Tax_Rate" localSheetId="4">#REF!</definedName>
    <definedName name="Effective_Tax_Rate" localSheetId="3">#REF!</definedName>
    <definedName name="Effective_Tax_Rate" localSheetId="2">#REF!</definedName>
    <definedName name="Effective_Tax_Rate" localSheetId="5">#REF!</definedName>
    <definedName name="Effective_Tax_Rate">#REF!</definedName>
    <definedName name="FAD" localSheetId="5" hidden="1">[1]Breakdown!#REF!</definedName>
    <definedName name="FAD" hidden="1">[1]Breakdown!#REF!</definedName>
    <definedName name="FASD" localSheetId="5" hidden="1">#REF!</definedName>
    <definedName name="FASD" hidden="1">#REF!</definedName>
    <definedName name="FEDC" localSheetId="5" hidden="1">'[5]2004'!#REF!</definedName>
    <definedName name="FEDC" hidden="1">'[5]2004'!#REF!</definedName>
    <definedName name="ffd">[2]企业表一!$E$20</definedName>
    <definedName name="kk" localSheetId="3">[6]W!#REF!</definedName>
    <definedName name="kk" localSheetId="2">[6]W!#REF!</definedName>
    <definedName name="kk" localSheetId="5">[6]W!#REF!</definedName>
    <definedName name="kk">[6]W!#REF!</definedName>
    <definedName name="Known" localSheetId="4">#REF!</definedName>
    <definedName name="Known" localSheetId="3">#REF!</definedName>
    <definedName name="Known" localSheetId="2">#REF!</definedName>
    <definedName name="Known" localSheetId="5">#REF!</definedName>
    <definedName name="Known">#REF!</definedName>
    <definedName name="KnownTable" localSheetId="4">#REF!</definedName>
    <definedName name="KnownTable" localSheetId="3">#REF!</definedName>
    <definedName name="KnownTable" localSheetId="2">#REF!</definedName>
    <definedName name="KnownTable" localSheetId="5">#REF!</definedName>
    <definedName name="KnownTable">#REF!</definedName>
    <definedName name="KnownTitle" localSheetId="4">#REF!</definedName>
    <definedName name="KnownTitle" localSheetId="3">#REF!</definedName>
    <definedName name="KnownTitle" localSheetId="2">#REF!</definedName>
    <definedName name="KnownTitle" localSheetId="5">#REF!</definedName>
    <definedName name="KnownTitle">#REF!</definedName>
    <definedName name="Likely1" localSheetId="4">#REF!</definedName>
    <definedName name="Likely1" localSheetId="3">#REF!</definedName>
    <definedName name="Likely1" localSheetId="2">#REF!</definedName>
    <definedName name="Likely1" localSheetId="5">#REF!</definedName>
    <definedName name="Likely1">#REF!</definedName>
    <definedName name="Likely2" localSheetId="4">#REF!</definedName>
    <definedName name="Likely2" localSheetId="3">#REF!</definedName>
    <definedName name="Likely2" localSheetId="2">#REF!</definedName>
    <definedName name="Likely2" localSheetId="5">#REF!</definedName>
    <definedName name="Likely2">#REF!</definedName>
    <definedName name="LikelyTable1" localSheetId="4">#REF!</definedName>
    <definedName name="LikelyTable1" localSheetId="3">#REF!</definedName>
    <definedName name="LikelyTable1" localSheetId="2">#REF!</definedName>
    <definedName name="LikelyTable1" localSheetId="5">#REF!</definedName>
    <definedName name="LikelyTable1">#REF!</definedName>
    <definedName name="LikelyTable2" localSheetId="4">#REF!</definedName>
    <definedName name="LikelyTable2" localSheetId="3">#REF!</definedName>
    <definedName name="LikelyTable2" localSheetId="2">#REF!</definedName>
    <definedName name="LikelyTable2" localSheetId="5">#REF!</definedName>
    <definedName name="LikelyTable2">#REF!</definedName>
    <definedName name="LikelyTitle" localSheetId="4">#REF!</definedName>
    <definedName name="LikelyTitle" localSheetId="3">#REF!</definedName>
    <definedName name="LikelyTitle" localSheetId="2">#REF!</definedName>
    <definedName name="LikelyTitle" localSheetId="5">#REF!</definedName>
    <definedName name="LikelyTitle">#REF!</definedName>
    <definedName name="Materiality" localSheetId="4">#REF!</definedName>
    <definedName name="Materiality" localSheetId="3">#REF!</definedName>
    <definedName name="Materiality" localSheetId="2">#REF!</definedName>
    <definedName name="Materiality" localSheetId="5">#REF!</definedName>
    <definedName name="Materiality">#REF!</definedName>
    <definedName name="Monetary_Precision" localSheetId="4">#REF!</definedName>
    <definedName name="Monetary_Precision" localSheetId="3">#REF!</definedName>
    <definedName name="Monetary_Precision" localSheetId="2">#REF!</definedName>
    <definedName name="Monetary_Precision" localSheetId="5">#REF!</definedName>
    <definedName name="Monetary_Precision">#REF!</definedName>
    <definedName name="mxkm">[3]W!$D$2:$D$59</definedName>
    <definedName name="mxxml" localSheetId="3">#REF!</definedName>
    <definedName name="mxxml" localSheetId="2">#REF!</definedName>
    <definedName name="mxxml" localSheetId="5">#REF!</definedName>
    <definedName name="mxxml">#REF!</definedName>
    <definedName name="OC_Instruction" localSheetId="4">#REF!</definedName>
    <definedName name="OC_Instruction" localSheetId="3">#REF!</definedName>
    <definedName name="OC_Instruction" localSheetId="2">#REF!</definedName>
    <definedName name="OC_Instruction" localSheetId="5">#REF!</definedName>
    <definedName name="OC_Instruction">#REF!</definedName>
    <definedName name="OtherConditions" localSheetId="4">#REF!</definedName>
    <definedName name="OtherConditions" localSheetId="3">#REF!</definedName>
    <definedName name="OtherConditions" localSheetId="2">#REF!</definedName>
    <definedName name="OtherConditions" localSheetId="5">#REF!</definedName>
    <definedName name="OtherConditions">#REF!</definedName>
    <definedName name="Pre_tax_materiality" localSheetId="4">#REF!</definedName>
    <definedName name="Pre_tax_materiality" localSheetId="3">#REF!</definedName>
    <definedName name="Pre_tax_materiality" localSheetId="2">#REF!</definedName>
    <definedName name="Pre_tax_materiality" localSheetId="5">#REF!</definedName>
    <definedName name="Pre_tax_materiality">#REF!</definedName>
    <definedName name="Precision" localSheetId="4">#REF!</definedName>
    <definedName name="Precision" localSheetId="3">#REF!</definedName>
    <definedName name="Precision" localSheetId="2">#REF!</definedName>
    <definedName name="Precision" localSheetId="5">#REF!</definedName>
    <definedName name="Precision">#REF!</definedName>
    <definedName name="_xlnm.Print_Area" localSheetId="4">'成本归集与分摊检查表S21-3'!$A$1:$S$22</definedName>
    <definedName name="_xlnm.Print_Area" localSheetId="3">'开发支出资本化分析表S21-2'!$A$1:$O$32</definedName>
    <definedName name="_xlnm.Print_Area" localSheetId="1">数据资产S21!$A$1:$F$63</definedName>
    <definedName name="_xlnm.Print_Area" localSheetId="2">'数据资产的基本情况S21-1'!$A$1:$Q$17</definedName>
    <definedName name="_xlnm.Print_Area" localSheetId="5">'摊销政策检查表S21-4'!$A$1:$P$21</definedName>
    <definedName name="_xlnm.Print_Titles" localSheetId="3">'开发支出资本化分析表S21-2'!#REF!</definedName>
    <definedName name="_xlnm.Print_Titles" localSheetId="1">数据资产S21!$13:$13</definedName>
    <definedName name="_xlnm.Print_Titles" localSheetId="2">'数据资产的基本情况S21-1'!#REF!</definedName>
    <definedName name="PY_all_Equity" localSheetId="4">#REF!</definedName>
    <definedName name="PY_all_Equity" localSheetId="3">#REF!</definedName>
    <definedName name="PY_all_Equity" localSheetId="2">#REF!</definedName>
    <definedName name="PY_all_Equity" localSheetId="5">#REF!</definedName>
    <definedName name="PY_all_Equity">#REF!</definedName>
    <definedName name="PY_all_Income" localSheetId="4">#REF!</definedName>
    <definedName name="PY_all_Income" localSheetId="3">#REF!</definedName>
    <definedName name="PY_all_Income" localSheetId="2">#REF!</definedName>
    <definedName name="PY_all_Income" localSheetId="5">#REF!</definedName>
    <definedName name="PY_all_Income">#REF!</definedName>
    <definedName name="PY_all_RetEarn" localSheetId="4">#REF!</definedName>
    <definedName name="PY_all_RetEarn" localSheetId="3">#REF!</definedName>
    <definedName name="PY_all_RetEarn" localSheetId="2">#REF!</definedName>
    <definedName name="PY_all_RetEarn" localSheetId="5">#REF!</definedName>
    <definedName name="PY_all_RetEarn">#REF!</definedName>
    <definedName name="PY_knw_Income" localSheetId="4">#REF!</definedName>
    <definedName name="PY_knw_Income" localSheetId="3">#REF!</definedName>
    <definedName name="PY_knw_Income" localSheetId="2">#REF!</definedName>
    <definedName name="PY_knw_Income" localSheetId="5">#REF!</definedName>
    <definedName name="PY_knw_Income">#REF!</definedName>
    <definedName name="PY_knw_RetEarn" localSheetId="4">#REF!</definedName>
    <definedName name="PY_knw_RetEarn" localSheetId="3">#REF!</definedName>
    <definedName name="PY_knw_RetEarn" localSheetId="2">#REF!</definedName>
    <definedName name="PY_knw_RetEarn" localSheetId="5">#REF!</definedName>
    <definedName name="PY_knw_RetEarn">#REF!</definedName>
    <definedName name="PY_lik_Income" localSheetId="4">#REF!</definedName>
    <definedName name="PY_lik_Income" localSheetId="3">#REF!</definedName>
    <definedName name="PY_lik_Income" localSheetId="2">#REF!</definedName>
    <definedName name="PY_lik_Income" localSheetId="5">#REF!</definedName>
    <definedName name="PY_lik_Income">#REF!</definedName>
    <definedName name="PY_lik_RetEarn" localSheetId="4">#REF!</definedName>
    <definedName name="PY_lik_RetEarn" localSheetId="3">#REF!</definedName>
    <definedName name="PY_lik_RetEarn" localSheetId="2">#REF!</definedName>
    <definedName name="PY_lik_RetEarn" localSheetId="5">#REF!</definedName>
    <definedName name="PY_lik_RetEarn">#REF!</definedName>
    <definedName name="PY_tot_knw_Xfoot" localSheetId="4">#REF!</definedName>
    <definedName name="PY_tot_knw_Xfoot" localSheetId="3">#REF!</definedName>
    <definedName name="PY_tot_knw_Xfoot" localSheetId="2">#REF!</definedName>
    <definedName name="PY_tot_knw_Xfoot" localSheetId="5">#REF!</definedName>
    <definedName name="PY_tot_knw_Xfoot">#REF!</definedName>
    <definedName name="PY_tot_lik_Xfoot" localSheetId="4">#REF!</definedName>
    <definedName name="PY_tot_lik_Xfoot" localSheetId="3">#REF!</definedName>
    <definedName name="PY_tot_lik_Xfoot" localSheetId="2">#REF!</definedName>
    <definedName name="PY_tot_lik_Xfoot" localSheetId="5">#REF!</definedName>
    <definedName name="PY_tot_lik_Xfoot">#REF!</definedName>
    <definedName name="PY_tx_all_Income" localSheetId="4">#REF!</definedName>
    <definedName name="PY_tx_all_Income" localSheetId="3">#REF!</definedName>
    <definedName name="PY_tx_all_Income" localSheetId="2">#REF!</definedName>
    <definedName name="PY_tx_all_Income" localSheetId="5">#REF!</definedName>
    <definedName name="PY_tx_all_Income">#REF!</definedName>
    <definedName name="PY_tx_all_RetEarn" localSheetId="4">#REF!</definedName>
    <definedName name="PY_tx_all_RetEarn" localSheetId="3">#REF!</definedName>
    <definedName name="PY_tx_all_RetEarn" localSheetId="2">#REF!</definedName>
    <definedName name="PY_tx_all_RetEarn" localSheetId="5">#REF!</definedName>
    <definedName name="PY_tx_all_RetEarn">#REF!</definedName>
    <definedName name="PY_tx_knw_Income" localSheetId="4">#REF!</definedName>
    <definedName name="PY_tx_knw_Income" localSheetId="3">#REF!</definedName>
    <definedName name="PY_tx_knw_Income" localSheetId="2">#REF!</definedName>
    <definedName name="PY_tx_knw_Income" localSheetId="5">#REF!</definedName>
    <definedName name="PY_tx_knw_Income">#REF!</definedName>
    <definedName name="PY_tx_knw_RetEarn" localSheetId="4">#REF!</definedName>
    <definedName name="PY_tx_knw_RetEarn" localSheetId="3">#REF!</definedName>
    <definedName name="PY_tx_knw_RetEarn" localSheetId="2">#REF!</definedName>
    <definedName name="PY_tx_knw_RetEarn" localSheetId="5">#REF!</definedName>
    <definedName name="PY_tx_knw_RetEarn">#REF!</definedName>
    <definedName name="PY_tx_lik_Income" localSheetId="4">#REF!</definedName>
    <definedName name="PY_tx_lik_Income" localSheetId="3">#REF!</definedName>
    <definedName name="PY_tx_lik_Income" localSheetId="2">#REF!</definedName>
    <definedName name="PY_tx_lik_Income" localSheetId="5">#REF!</definedName>
    <definedName name="PY_tx_lik_Income">#REF!</definedName>
    <definedName name="PY_tx_lik_RetEarn" localSheetId="4">#REF!</definedName>
    <definedName name="PY_tx_lik_RetEarn" localSheetId="3">#REF!</definedName>
    <definedName name="PY_tx_lik_RetEarn" localSheetId="2">#REF!</definedName>
    <definedName name="PY_tx_lik_RetEarn" localSheetId="5">#REF!</definedName>
    <definedName name="PY_tx_lik_RetEarn">#REF!</definedName>
    <definedName name="QC_Instruction" localSheetId="4">#REF!</definedName>
    <definedName name="QC_Instruction" localSheetId="3">#REF!</definedName>
    <definedName name="QC_Instruction" localSheetId="2">#REF!</definedName>
    <definedName name="QC_Instruction" localSheetId="5">#REF!</definedName>
    <definedName name="QC_Instruction">#REF!</definedName>
    <definedName name="qcbbkm">[7]W!$E$2:$E$84</definedName>
    <definedName name="Qualitative1" localSheetId="4">#REF!</definedName>
    <definedName name="Qualitative1" localSheetId="3">#REF!</definedName>
    <definedName name="Qualitative1" localSheetId="2">#REF!</definedName>
    <definedName name="Qualitative1" localSheetId="5">#REF!</definedName>
    <definedName name="Qualitative1">#REF!</definedName>
    <definedName name="Qualitative2" localSheetId="4">#REF!</definedName>
    <definedName name="Qualitative2" localSheetId="3">#REF!</definedName>
    <definedName name="Qualitative2" localSheetId="2">#REF!</definedName>
    <definedName name="Qualitative2" localSheetId="5">#REF!</definedName>
    <definedName name="Qualitative2">#REF!</definedName>
    <definedName name="Qualitative3" localSheetId="4">#REF!</definedName>
    <definedName name="Qualitative3" localSheetId="3">#REF!</definedName>
    <definedName name="Qualitative3" localSheetId="2">#REF!</definedName>
    <definedName name="Qualitative3" localSheetId="5">#REF!</definedName>
    <definedName name="Qualitative3">#REF!</definedName>
    <definedName name="QualitativeTextBox" localSheetId="4">#REF!</definedName>
    <definedName name="QualitativeTextBox" localSheetId="3">#REF!</definedName>
    <definedName name="QualitativeTextBox" localSheetId="2">#REF!</definedName>
    <definedName name="QualitativeTextBox" localSheetId="5">#REF!</definedName>
    <definedName name="QualitativeTextBox">#REF!</definedName>
    <definedName name="RDES" localSheetId="5" hidden="1">#REF!</definedName>
    <definedName name="RDES" hidden="1">#REF!</definedName>
    <definedName name="sj">[6]W!$B$2:$B$3</definedName>
    <definedName name="SM_CurrentYearHyplnk" localSheetId="4">#REF!</definedName>
    <definedName name="SM_CurrentYearHyplnk" localSheetId="3">#REF!</definedName>
    <definedName name="SM_CurrentYearHyplnk" localSheetId="2">#REF!</definedName>
    <definedName name="SM_CurrentYearHyplnk" localSheetId="5">#REF!</definedName>
    <definedName name="SM_CurrentYearHyplnk">#REF!</definedName>
    <definedName name="SM_PriorYearHyplnk" localSheetId="4">#REF!</definedName>
    <definedName name="SM_PriorYearHyplnk" localSheetId="3">#REF!</definedName>
    <definedName name="SM_PriorYearHyplnk" localSheetId="2">#REF!</definedName>
    <definedName name="SM_PriorYearHyplnk" localSheetId="5">#REF!</definedName>
    <definedName name="SM_PriorYearHyplnk">#REF!</definedName>
    <definedName name="SM_WholeSheet" localSheetId="4">#REF!</definedName>
    <definedName name="SM_WholeSheet" localSheetId="3">#REF!</definedName>
    <definedName name="SM_WholeSheet" localSheetId="2">#REF!</definedName>
    <definedName name="SM_WholeSheet" localSheetId="5">#REF!</definedName>
    <definedName name="SM_WholeSheet">#REF!</definedName>
    <definedName name="SummaryCOKnownProtection" localSheetId="4">#REF!</definedName>
    <definedName name="SummaryCOKnownProtection" localSheetId="3">#REF!</definedName>
    <definedName name="SummaryCOKnownProtection" localSheetId="2">#REF!</definedName>
    <definedName name="SummaryCOKnownProtection" localSheetId="5">#REF!</definedName>
    <definedName name="SummaryCOKnownProtection">#REF!</definedName>
    <definedName name="SummaryCOLikelyProtection" localSheetId="4">#REF!</definedName>
    <definedName name="SummaryCOLikelyProtection" localSheetId="3">#REF!</definedName>
    <definedName name="SummaryCOLikelyProtection" localSheetId="2">#REF!</definedName>
    <definedName name="SummaryCOLikelyProtection" localSheetId="5">#REF!</definedName>
    <definedName name="SummaryCOLikelyProtection">#REF!</definedName>
    <definedName name="SummaryKnownProtection" localSheetId="4">#REF!</definedName>
    <definedName name="SummaryKnownProtection" localSheetId="3">#REF!</definedName>
    <definedName name="SummaryKnownProtection" localSheetId="2">#REF!</definedName>
    <definedName name="SummaryKnownProtection" localSheetId="5">#REF!</definedName>
    <definedName name="SummaryKnownProtection">#REF!</definedName>
    <definedName name="SummaryLikely1Protection" localSheetId="4">#REF!</definedName>
    <definedName name="SummaryLikely1Protection" localSheetId="3">#REF!</definedName>
    <definedName name="SummaryLikely1Protection" localSheetId="2">#REF!</definedName>
    <definedName name="SummaryLikely1Protection" localSheetId="5">#REF!</definedName>
    <definedName name="SummaryLikely1Protection">#REF!</definedName>
    <definedName name="SummaryLikely2Protection" localSheetId="4">#REF!</definedName>
    <definedName name="SummaryLikely2Protection" localSheetId="3">#REF!</definedName>
    <definedName name="SummaryLikely2Protection" localSheetId="2">#REF!</definedName>
    <definedName name="SummaryLikely2Protection" localSheetId="5">#REF!</definedName>
    <definedName name="SummaryLikely2Protection">#REF!</definedName>
    <definedName name="sy" localSheetId="3">#REF!</definedName>
    <definedName name="sy" localSheetId="2">#REF!</definedName>
    <definedName name="sy" localSheetId="5">#REF!</definedName>
    <definedName name="sy">#REF!</definedName>
    <definedName name="syh">[3]W!$A$2:$A$65</definedName>
    <definedName name="Tax_Effect_Income" localSheetId="4">#REF!</definedName>
    <definedName name="Tax_Effect_Income" localSheetId="3">#REF!</definedName>
    <definedName name="Tax_Effect_Income" localSheetId="2">#REF!</definedName>
    <definedName name="Tax_Effect_Income" localSheetId="5">#REF!</definedName>
    <definedName name="Tax_Effect_Income">#REF!</definedName>
    <definedName name="Tax_Effect_Liabs" localSheetId="4">#REF!</definedName>
    <definedName name="Tax_Effect_Liabs" localSheetId="3">#REF!</definedName>
    <definedName name="Tax_Effect_Liabs" localSheetId="2">#REF!</definedName>
    <definedName name="Tax_Effect_Liabs" localSheetId="5">#REF!</definedName>
    <definedName name="Tax_Effect_Liabs">#REF!</definedName>
    <definedName name="Tax_Effect_RetEarn" localSheetId="4">#REF!</definedName>
    <definedName name="Tax_Effect_RetEarn" localSheetId="3">#REF!</definedName>
    <definedName name="Tax_Effect_RetEarn" localSheetId="2">#REF!</definedName>
    <definedName name="Tax_Effect_RetEarn" localSheetId="5">#REF!</definedName>
    <definedName name="Tax_Effect_RetEarn">#REF!</definedName>
    <definedName name="Tax_Rate" localSheetId="4">#REF!</definedName>
    <definedName name="Tax_Rate" localSheetId="3">#REF!</definedName>
    <definedName name="Tax_Rate" localSheetId="2">#REF!</definedName>
    <definedName name="Tax_Rate" localSheetId="5">#REF!</definedName>
    <definedName name="Tax_Rate">#REF!</definedName>
    <definedName name="TEST1" localSheetId="5">#REF!</definedName>
    <definedName name="TEST1">#REF!</definedName>
    <definedName name="TESTHKEY" localSheetId="5">#REF!</definedName>
    <definedName name="TESTHKEY">#REF!</definedName>
    <definedName name="TESTKEYS" localSheetId="5">#REF!</definedName>
    <definedName name="TESTKEYS">#REF!</definedName>
    <definedName name="TESTVKEY" localSheetId="5">#REF!</definedName>
    <definedName name="TESTVKEY">#REF!</definedName>
    <definedName name="TextRefCopy1" localSheetId="5">#REF!</definedName>
    <definedName name="TextRefCopy1">#REF!</definedName>
    <definedName name="TextRefCopyRangeCount" hidden="1">136</definedName>
    <definedName name="Threshold" localSheetId="4">#REF!</definedName>
    <definedName name="Threshold" localSheetId="3">#REF!</definedName>
    <definedName name="Threshold" localSheetId="2">#REF!</definedName>
    <definedName name="Threshold" localSheetId="5">#REF!</definedName>
    <definedName name="Threshold">#REF!</definedName>
    <definedName name="Threshold_for_Accumulating" localSheetId="4">#REF!</definedName>
    <definedName name="Threshold_for_Accumulating" localSheetId="3">#REF!</definedName>
    <definedName name="Threshold_for_Accumulating" localSheetId="2">#REF!</definedName>
    <definedName name="Threshold_for_Accumulating" localSheetId="5">#REF!</definedName>
    <definedName name="Threshold_for_Accumulating">#REF!</definedName>
    <definedName name="Tot_knw_Xfoot" localSheetId="4">#REF!</definedName>
    <definedName name="Tot_knw_Xfoot" localSheetId="3">#REF!</definedName>
    <definedName name="Tot_knw_Xfoot" localSheetId="2">#REF!</definedName>
    <definedName name="Tot_knw_Xfoot" localSheetId="5">#REF!</definedName>
    <definedName name="Tot_knw_Xfoot">#REF!</definedName>
    <definedName name="Tot_lik_Xfoot" localSheetId="4">#REF!</definedName>
    <definedName name="Tot_lik_Xfoot" localSheetId="3">#REF!</definedName>
    <definedName name="Tot_lik_Xfoot" localSheetId="2">#REF!</definedName>
    <definedName name="Tot_lik_Xfoot" localSheetId="5">#REF!</definedName>
    <definedName name="Tot_lik_Xfoot">#REF!</definedName>
    <definedName name="Tot_lik_Xfoot_ex" localSheetId="4">#REF!</definedName>
    <definedName name="Tot_lik_Xfoot_ex" localSheetId="3">#REF!</definedName>
    <definedName name="Tot_lik_Xfoot_ex" localSheetId="2">#REF!</definedName>
    <definedName name="Tot_lik_Xfoot_ex" localSheetId="5">#REF!</definedName>
    <definedName name="Tot_lik_Xfoot_ex">#REF!</definedName>
    <definedName name="Tot_lik_Xfoot_ext" localSheetId="4">#REF!</definedName>
    <definedName name="Tot_lik_Xfoot_ext" localSheetId="3">#REF!</definedName>
    <definedName name="Tot_lik_Xfoot_ext" localSheetId="2">#REF!</definedName>
    <definedName name="Tot_lik_Xfoot_ext" localSheetId="5">#REF!</definedName>
    <definedName name="Tot_lik_Xfoot_ext">#REF!</definedName>
    <definedName name="TOTAL_KNOWN" localSheetId="4">#REF!</definedName>
    <definedName name="TOTAL_KNOWN" localSheetId="3">#REF!</definedName>
    <definedName name="TOTAL_KNOWN" localSheetId="2">#REF!</definedName>
    <definedName name="TOTAL_KNOWN" localSheetId="5">#REF!</definedName>
    <definedName name="TOTAL_KNOWN">#REF!</definedName>
    <definedName name="TotalCarryOver" localSheetId="4">#REF!</definedName>
    <definedName name="TotalCarryOver" localSheetId="3">#REF!</definedName>
    <definedName name="TotalCarryOver" localSheetId="2">#REF!</definedName>
    <definedName name="TotalCarryOver" localSheetId="5">#REF!</definedName>
    <definedName name="TotalCarryOver">#REF!</definedName>
    <definedName name="TotalCurrentYear" localSheetId="4">#REF!</definedName>
    <definedName name="TotalCurrentYear" localSheetId="3">#REF!</definedName>
    <definedName name="TotalCurrentYear" localSheetId="2">#REF!</definedName>
    <definedName name="TotalCurrentYear" localSheetId="5">#REF!</definedName>
    <definedName name="TotalCurrentYear">#REF!</definedName>
    <definedName name="TotalKnownCheck" localSheetId="4">#REF!</definedName>
    <definedName name="TotalKnownCheck" localSheetId="3">#REF!</definedName>
    <definedName name="TotalKnownCheck" localSheetId="2">#REF!</definedName>
    <definedName name="TotalKnownCheck" localSheetId="5">#REF!</definedName>
    <definedName name="TotalKnownCheck">#REF!</definedName>
    <definedName name="UFPrn20020120153922" localSheetId="5">#REF!</definedName>
    <definedName name="UFPrn20020120153922">#REF!</definedName>
    <definedName name="UFPrn20051027160140" localSheetId="5">#REF!</definedName>
    <definedName name="UFPrn20051027160140">#REF!</definedName>
    <definedName name="UFPrn20051027172739" localSheetId="5">#REF!</definedName>
    <definedName name="UFPrn20051027172739">#REF!</definedName>
    <definedName name="UFPrn20051103141418" localSheetId="5">#REF!</definedName>
    <definedName name="UFPrn20051103141418">#REF!</definedName>
    <definedName name="UFPrn20060721155740" localSheetId="5">#REF!</definedName>
    <definedName name="UFPrn20060721155740">#REF!</definedName>
    <definedName name="UFPrn20071205095615" localSheetId="5">#REF!</definedName>
    <definedName name="UFPrn20071205095615">#REF!</definedName>
    <definedName name="UFPrn20071205103259" localSheetId="5">#REF!</definedName>
    <definedName name="UFPrn20071205103259">#REF!</definedName>
    <definedName name="UFPrn20071205103331" localSheetId="5">#REF!</definedName>
    <definedName name="UFPrn20071205103331">#REF!</definedName>
    <definedName name="UFPrn20071205103404" localSheetId="5">#REF!</definedName>
    <definedName name="UFPrn20071205103404">#REF!</definedName>
    <definedName name="UFPrn20071205103449" localSheetId="5">#REF!</definedName>
    <definedName name="UFPrn20071205103449">#REF!</definedName>
    <definedName name="UFPrn20071205103544" localSheetId="5">#REF!</definedName>
    <definedName name="UFPrn20071205103544">#REF!</definedName>
    <definedName name="UFPrn20071205103726" localSheetId="5">#REF!</definedName>
    <definedName name="UFPrn20071205103726">#REF!</definedName>
    <definedName name="UFPrn20071205103910" localSheetId="5">#REF!</definedName>
    <definedName name="UFPrn20071205103910">#REF!</definedName>
    <definedName name="UFPrn20071205104255" localSheetId="5">#REF!</definedName>
    <definedName name="UFPrn20071205104255">#REF!</definedName>
    <definedName name="UFPrn20071205104641" localSheetId="5">#REF!</definedName>
    <definedName name="UFPrn20071205104641">#REF!</definedName>
    <definedName name="VFE" localSheetId="5" hidden="1">#REF!</definedName>
    <definedName name="VFE" hidden="1">#REF!</definedName>
    <definedName name="wer" localSheetId="5" hidden="1">#REF!</definedName>
    <definedName name="wer"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5" hidden="1">#REF!</definedName>
    <definedName name="XAP" hidden="1">#REF!</definedName>
    <definedName name="XAQ" localSheetId="5" hidden="1">#REF!</definedName>
    <definedName name="XAQ" hidden="1">#REF!</definedName>
    <definedName name="XCD" localSheetId="5" hidden="1">#REF!</definedName>
    <definedName name="XCD" hidden="1">#REF!</definedName>
    <definedName name="XREF_COLUMN_1" localSheetId="5" hidden="1">#REF!</definedName>
    <definedName name="XREF_COLUMN_1" hidden="1">#REF!</definedName>
    <definedName name="XREF_COLUMN_2" localSheetId="5" hidden="1">[1]Breakdown!#REF!</definedName>
    <definedName name="XREF_COLUMN_2" hidden="1">[1]Breakdown!#REF!</definedName>
    <definedName name="XREF_COLUMN_3" localSheetId="5" hidden="1">#REF!</definedName>
    <definedName name="XREF_COLUMN_3" hidden="1">#REF!</definedName>
    <definedName name="XREF_COLUMN_5" localSheetId="5" hidden="1">'[5]2004'!#REF!</definedName>
    <definedName name="XREF_COLUMN_5" hidden="1">'[5]2004'!#REF!</definedName>
    <definedName name="XRefActiveRow" localSheetId="5" hidden="1">#REF!</definedName>
    <definedName name="XRefActiveRow" hidden="1">#REF!</definedName>
    <definedName name="XRefColumnsCount" hidden="1">2</definedName>
    <definedName name="XRefCopy1" localSheetId="5" hidden="1">#REF!</definedName>
    <definedName name="XRefCopy1" hidden="1">#REF!</definedName>
    <definedName name="XRefCopy1Row" localSheetId="5" hidden="1">#REF!</definedName>
    <definedName name="XRefCopy1Row" hidden="1">#REF!</definedName>
    <definedName name="XRefCopy2Row" localSheetId="5" hidden="1">#REF!</definedName>
    <definedName name="XRefCopy2Row" hidden="1">#REF!</definedName>
    <definedName name="XRefCopyRangeCount" hidden="1">2</definedName>
    <definedName name="XRefPaste1" localSheetId="5" hidden="1">#REF!</definedName>
    <definedName name="XRefPaste1" hidden="1">#REF!</definedName>
    <definedName name="XRefPaste1Row" localSheetId="5" hidden="1">#REF!</definedName>
    <definedName name="XRefPaste1Row" hidden="1">#REF!</definedName>
    <definedName name="XRefPaste2" localSheetId="5" hidden="1">#REF!</definedName>
    <definedName name="XRefPaste2" hidden="1">#REF!</definedName>
    <definedName name="XRefPaste2Row" localSheetId="5" hidden="1">#REF!</definedName>
    <definedName name="XRefPaste2Row" hidden="1">#REF!</definedName>
    <definedName name="XRefPaste3" localSheetId="5" hidden="1">#REF!</definedName>
    <definedName name="XRefPaste3" hidden="1">#REF!</definedName>
    <definedName name="XRefPaste3Row" localSheetId="5"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 localSheetId="3">#REF!</definedName>
    <definedName name="zhkm" localSheetId="2">#REF!</definedName>
    <definedName name="zhkm" localSheetId="5">#REF!</definedName>
    <definedName name="zhkm">#REF!</definedName>
    <definedName name="zhxmb">[12]完!$D$2:$D$133</definedName>
    <definedName name="暗暗审">'[2]M-5A'!$B$10</definedName>
    <definedName name="报表项目" localSheetId="3">[6]W!#REF!</definedName>
    <definedName name="报表项目" localSheetId="2">[6]W!#REF!</definedName>
    <definedName name="报表项目" localSheetId="5">[6]W!#REF!</definedName>
    <definedName name="报表项目">[6]W!#REF!</definedName>
    <definedName name="本循环科目" hidden="1">[13]索引!$D$15:$D$76</definedName>
    <definedName name="编制">[14]表头!$B$3</definedName>
    <definedName name="存货93期初">[15]企业表一!$C$7</definedName>
    <definedName name="存货93期末">[15]企业表一!$D$7</definedName>
    <definedName name="存货94期初">[15]企业表一!$E$7</definedName>
    <definedName name="存货94期末">[15]企业表一!$F$7</definedName>
    <definedName name="存货95期初">[15]企业表一!$G$7</definedName>
    <definedName name="存货95期末">[15]企业表一!$H$7</definedName>
    <definedName name="大" localSheetId="3">[6]W!#REF!</definedName>
    <definedName name="大" localSheetId="2">[6]W!#REF!</definedName>
    <definedName name="大" localSheetId="5">[6]W!#REF!</definedName>
    <definedName name="大">[6]W!#REF!</definedName>
    <definedName name="底稿目录" localSheetId="5" hidden="1">#REF!</definedName>
    <definedName name="底稿目录" hidden="1">#REF!</definedName>
    <definedName name="负债合计93期末">[15]企业表一!$D$17</definedName>
    <definedName name="负债合计94期末">[15]企业表一!$F$17</definedName>
    <definedName name="负债合计95期末">[15]企业表一!$H$17</definedName>
    <definedName name="复核">[14]表头!$B$4</definedName>
    <definedName name="核对内容" localSheetId="3">[6]W!#REF!</definedName>
    <definedName name="核对内容" localSheetId="2">[6]W!#REF!</definedName>
    <definedName name="核对内容" localSheetId="5">[6]W!#REF!</definedName>
    <definedName name="核对内容">[6]W!#REF!</definedName>
    <definedName name="核对内容说明" localSheetId="3">[6]W!#REF!</definedName>
    <definedName name="核对内容说明" localSheetId="2">[6]W!#REF!</definedName>
    <definedName name="核对内容说明" localSheetId="5">[6]W!#REF!</definedName>
    <definedName name="核对内容说明">[6]W!#REF!</definedName>
    <definedName name="汇率" localSheetId="3">#REF!</definedName>
    <definedName name="汇率" localSheetId="2">#REF!</definedName>
    <definedName name="汇率" localSheetId="5">#REF!</definedName>
    <definedName name="汇率">#REF!</definedName>
    <definedName name="货币资金" localSheetId="3">[6]W!#REF!</definedName>
    <definedName name="货币资金" localSheetId="2">[6]W!#REF!</definedName>
    <definedName name="货币资金" localSheetId="5">[6]W!#REF!</definedName>
    <definedName name="货币资金">[6]W!#REF!</definedName>
    <definedName name="截止">[14]表头!$B$2</definedName>
    <definedName name="净_利_润93">'[15]M-5C'!$B$24</definedName>
    <definedName name="净_利_润94">'[15]M-5C'!$D$24</definedName>
    <definedName name="净_利_润95">'[15]M-5C'!$F$24</definedName>
    <definedName name="净资产合计93期初">[15]企业表一!$C$20</definedName>
    <definedName name="净资产合计93期末">[15]企业表一!$D$20</definedName>
    <definedName name="净资产合计94期初">[15]企业表一!$E$20</definedName>
    <definedName name="净资产合计94期末">[15]企业表一!$F$20</definedName>
    <definedName name="净资产合计95期初">[15]企业表一!$G$20</definedName>
    <definedName name="净资产合计95期末">[15]企业表一!$H$20</definedName>
    <definedName name="客户">[14]表头!$B$1</definedName>
    <definedName name="利_润_总_额93">'[15]M-5A'!$B$10</definedName>
    <definedName name="利_润_总_额94">'[15]M-5A'!$C$10</definedName>
    <definedName name="利_润_总_额95">'[15]M-5A'!$D$10</definedName>
    <definedName name="流_动_资_产93">'[15]M-5A'!$B$15</definedName>
    <definedName name="流_动_资_产94">'[15]M-5A'!$C$15</definedName>
    <definedName name="流_动_资_产95">'[15]M-5A'!$D$15</definedName>
    <definedName name="流动负债93期末">[15]企业表一!$D$15</definedName>
    <definedName name="流动负债94期末">[15]企业表一!$F$15</definedName>
    <definedName name="流动负债95期末">[15]企业表一!$H$15</definedName>
    <definedName name="明细科" localSheetId="3">[6]W!#REF!</definedName>
    <definedName name="明细科" localSheetId="2">[6]W!#REF!</definedName>
    <definedName name="明细科" localSheetId="5">[6]W!#REF!</definedName>
    <definedName name="明细科">[6]W!#REF!</definedName>
    <definedName name="明细科目" localSheetId="3">[6]W!#REF!</definedName>
    <definedName name="明细科目" localSheetId="2">[6]W!#REF!</definedName>
    <definedName name="明细科目" localSheetId="5">[6]W!#REF!</definedName>
    <definedName name="明细科目">[6]W!#REF!</definedName>
    <definedName name="日期1">[14]表头!$B$5</definedName>
    <definedName name="日期2">[14]表头!$B$6</definedName>
    <definedName name="审计结论">[6]W!$A$2:$A$7</definedName>
    <definedName name="生产列1" localSheetId="3">#REF!</definedName>
    <definedName name="生产列1" localSheetId="2">#REF!</definedName>
    <definedName name="生产列1" localSheetId="5">#REF!</definedName>
    <definedName name="生产列1">#REF!</definedName>
    <definedName name="生产列11" localSheetId="3">#REF!</definedName>
    <definedName name="生产列11" localSheetId="2">#REF!</definedName>
    <definedName name="生产列11" localSheetId="5">#REF!</definedName>
    <definedName name="生产列11">#REF!</definedName>
    <definedName name="生产列15" localSheetId="3">#REF!</definedName>
    <definedName name="生产列15" localSheetId="2">#REF!</definedName>
    <definedName name="生产列15" localSheetId="5">#REF!</definedName>
    <definedName name="生产列15">#REF!</definedName>
    <definedName name="生产列16" localSheetId="3">#REF!</definedName>
    <definedName name="生产列16" localSheetId="2">#REF!</definedName>
    <definedName name="生产列16" localSheetId="5">#REF!</definedName>
    <definedName name="生产列16">#REF!</definedName>
    <definedName name="生产列17" localSheetId="3">#REF!</definedName>
    <definedName name="生产列17" localSheetId="2">#REF!</definedName>
    <definedName name="生产列17" localSheetId="5">#REF!</definedName>
    <definedName name="生产列17">#REF!</definedName>
    <definedName name="生产列19" localSheetId="3">#REF!</definedName>
    <definedName name="生产列19" localSheetId="2">#REF!</definedName>
    <definedName name="生产列19" localSheetId="5">#REF!</definedName>
    <definedName name="生产列19">#REF!</definedName>
    <definedName name="生产列2" localSheetId="3">#REF!</definedName>
    <definedName name="生产列2" localSheetId="2">#REF!</definedName>
    <definedName name="生产列2" localSheetId="5">#REF!</definedName>
    <definedName name="生产列2">#REF!</definedName>
    <definedName name="生产列20" localSheetId="3">#REF!</definedName>
    <definedName name="生产列20" localSheetId="2">#REF!</definedName>
    <definedName name="生产列20" localSheetId="5">#REF!</definedName>
    <definedName name="生产列20">#REF!</definedName>
    <definedName name="生产列3" localSheetId="3">#REF!</definedName>
    <definedName name="生产列3" localSheetId="2">#REF!</definedName>
    <definedName name="生产列3" localSheetId="5">#REF!</definedName>
    <definedName name="生产列3">#REF!</definedName>
    <definedName name="生产列4" localSheetId="3">#REF!</definedName>
    <definedName name="生产列4" localSheetId="2">#REF!</definedName>
    <definedName name="生产列4" localSheetId="5">#REF!</definedName>
    <definedName name="生产列4">#REF!</definedName>
    <definedName name="生产列5" localSheetId="3">#REF!</definedName>
    <definedName name="生产列5" localSheetId="2">#REF!</definedName>
    <definedName name="生产列5" localSheetId="5">#REF!</definedName>
    <definedName name="生产列5">#REF!</definedName>
    <definedName name="生产列6" localSheetId="3">#REF!</definedName>
    <definedName name="生产列6" localSheetId="2">#REF!</definedName>
    <definedName name="生产列6" localSheetId="5">#REF!</definedName>
    <definedName name="生产列6">#REF!</definedName>
    <definedName name="生产列7" localSheetId="3">#REF!</definedName>
    <definedName name="生产列7" localSheetId="2">#REF!</definedName>
    <definedName name="生产列7" localSheetId="5">#REF!</definedName>
    <definedName name="生产列7">#REF!</definedName>
    <definedName name="生产列8" localSheetId="3">#REF!</definedName>
    <definedName name="生产列8" localSheetId="2">#REF!</definedName>
    <definedName name="生产列8" localSheetId="5">#REF!</definedName>
    <definedName name="生产列8">#REF!</definedName>
    <definedName name="生产列9" localSheetId="3">#REF!</definedName>
    <definedName name="生产列9" localSheetId="2">#REF!</definedName>
    <definedName name="生产列9" localSheetId="5">#REF!</definedName>
    <definedName name="生产列9">#REF!</definedName>
    <definedName name="生产期" localSheetId="3">#REF!</definedName>
    <definedName name="生产期" localSheetId="2">#REF!</definedName>
    <definedName name="生产期" localSheetId="5">#REF!</definedName>
    <definedName name="生产期">#REF!</definedName>
    <definedName name="生产期1" localSheetId="3">#REF!</definedName>
    <definedName name="生产期1" localSheetId="2">#REF!</definedName>
    <definedName name="生产期1" localSheetId="5">#REF!</definedName>
    <definedName name="生产期1">#REF!</definedName>
    <definedName name="生产期11" localSheetId="3">#REF!</definedName>
    <definedName name="生产期11" localSheetId="2">#REF!</definedName>
    <definedName name="生产期11" localSheetId="5">#REF!</definedName>
    <definedName name="生产期11">#REF!</definedName>
    <definedName name="生产期15" localSheetId="3">#REF!</definedName>
    <definedName name="生产期15" localSheetId="2">#REF!</definedName>
    <definedName name="生产期15" localSheetId="5">#REF!</definedName>
    <definedName name="生产期15">#REF!</definedName>
    <definedName name="生产期16" localSheetId="3">#REF!</definedName>
    <definedName name="生产期16" localSheetId="2">#REF!</definedName>
    <definedName name="生产期16" localSheetId="5">#REF!</definedName>
    <definedName name="生产期16">#REF!</definedName>
    <definedName name="生产期17" localSheetId="3">#REF!</definedName>
    <definedName name="生产期17" localSheetId="2">#REF!</definedName>
    <definedName name="生产期17" localSheetId="5">#REF!</definedName>
    <definedName name="生产期17">#REF!</definedName>
    <definedName name="生产期19" localSheetId="3">#REF!</definedName>
    <definedName name="生产期19" localSheetId="2">#REF!</definedName>
    <definedName name="生产期19" localSheetId="5">#REF!</definedName>
    <definedName name="生产期19">#REF!</definedName>
    <definedName name="生产期2" localSheetId="3">#REF!</definedName>
    <definedName name="生产期2" localSheetId="2">#REF!</definedName>
    <definedName name="生产期2" localSheetId="5">#REF!</definedName>
    <definedName name="生产期2">#REF!</definedName>
    <definedName name="生产期20" localSheetId="3">#REF!</definedName>
    <definedName name="生产期20" localSheetId="2">#REF!</definedName>
    <definedName name="生产期20" localSheetId="5">#REF!</definedName>
    <definedName name="生产期20">#REF!</definedName>
    <definedName name="生产期3" localSheetId="3">#REF!</definedName>
    <definedName name="生产期3" localSheetId="2">#REF!</definedName>
    <definedName name="生产期3" localSheetId="5">#REF!</definedName>
    <definedName name="生产期3">#REF!</definedName>
    <definedName name="生产期4" localSheetId="3">#REF!</definedName>
    <definedName name="生产期4" localSheetId="2">#REF!</definedName>
    <definedName name="生产期4" localSheetId="5">#REF!</definedName>
    <definedName name="生产期4">#REF!</definedName>
    <definedName name="生产期5" localSheetId="3">#REF!</definedName>
    <definedName name="生产期5" localSheetId="2">#REF!</definedName>
    <definedName name="生产期5" localSheetId="5">#REF!</definedName>
    <definedName name="生产期5">#REF!</definedName>
    <definedName name="生产期6" localSheetId="3">#REF!</definedName>
    <definedName name="生产期6" localSheetId="2">#REF!</definedName>
    <definedName name="生产期6" localSheetId="5">#REF!</definedName>
    <definedName name="生产期6">#REF!</definedName>
    <definedName name="生产期7" localSheetId="3">#REF!</definedName>
    <definedName name="生产期7" localSheetId="2">#REF!</definedName>
    <definedName name="生产期7" localSheetId="5">#REF!</definedName>
    <definedName name="生产期7">#REF!</definedName>
    <definedName name="生产期8" localSheetId="3">#REF!</definedName>
    <definedName name="生产期8" localSheetId="2">#REF!</definedName>
    <definedName name="生产期8" localSheetId="5">#REF!</definedName>
    <definedName name="生产期8">#REF!</definedName>
    <definedName name="生产期9" localSheetId="3">#REF!</definedName>
    <definedName name="生产期9" localSheetId="2">#REF!</definedName>
    <definedName name="生产期9" localSheetId="5">#REF!</definedName>
    <definedName name="生产期9">#REF!</definedName>
    <definedName name="事实上" localSheetId="4">[16]B!#REF!</definedName>
    <definedName name="事实上" localSheetId="3">[16]B!#REF!</definedName>
    <definedName name="事实上" localSheetId="2">[16]B!#REF!</definedName>
    <definedName name="事实上" localSheetId="5">[16]B!#REF!</definedName>
    <definedName name="事实上">[16]B!#REF!</definedName>
    <definedName name="速_动_资_产93">'[15]M-5A'!$B$14</definedName>
    <definedName name="速_动_资_产94">'[15]M-5A'!$C$14</definedName>
    <definedName name="速_动_资_产95">'[15]M-5A'!$D$14</definedName>
    <definedName name="索引号" localSheetId="3">[6]W!#REF!</definedName>
    <definedName name="索引号" localSheetId="2">[6]W!#REF!</definedName>
    <definedName name="索引号" localSheetId="5">[6]W!#REF!</definedName>
    <definedName name="索引号">[6]W!#REF!</definedName>
    <definedName name="喂喂喂" localSheetId="5" hidden="1">#REF!</definedName>
    <definedName name="喂喂喂" hidden="1">#REF!</definedName>
    <definedName name="新目录" localSheetId="5" hidden="1">#REF!</definedName>
    <definedName name="新目录" hidden="1">#REF!</definedName>
    <definedName name="应收帐款93期初">[15]企业表一!$C$6</definedName>
    <definedName name="应收帐款93期末">[15]企业表一!$D$6</definedName>
    <definedName name="应收帐款94期初">[15]企业表一!$E$6</definedName>
    <definedName name="应收帐款94期末">[15]企业表一!$F$6</definedName>
    <definedName name="应收帐款95期初">[15]企业表一!$G$6</definedName>
    <definedName name="应收帐款95期末">[15]企业表一!$H$6</definedName>
    <definedName name="资产合计93期初">[15]企业表一!$C$14</definedName>
    <definedName name="资产合计93期末">[15]企业表一!$D$14</definedName>
    <definedName name="资产合计94期初">[15]企业表一!$E$14</definedName>
    <definedName name="资产合计94期末">[15]企业表一!$F$14</definedName>
    <definedName name="资产合计95期初">[15]企业表一!$G$14</definedName>
    <definedName name="资产合计95期末">[15]企业表一!$H$14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8" l="1"/>
  <c r="K3" i="8"/>
  <c r="F4" i="8"/>
  <c r="F3" i="8"/>
  <c r="A3" i="8"/>
  <c r="H4" i="7"/>
  <c r="H3" i="7"/>
  <c r="D4" i="7"/>
  <c r="D3" i="7"/>
  <c r="A3" i="7"/>
  <c r="I4" i="4"/>
  <c r="I3" i="4"/>
  <c r="D4" i="4"/>
  <c r="D3" i="4"/>
  <c r="A4" i="4"/>
  <c r="A3" i="4"/>
  <c r="I4" i="5"/>
  <c r="I3" i="5"/>
  <c r="E4" i="5"/>
  <c r="E3" i="5"/>
  <c r="A4" i="5"/>
  <c r="A3" i="5"/>
  <c r="A4" i="8" l="1"/>
  <c r="A4" i="7"/>
  <c r="M26" i="4" l="1"/>
  <c r="M27" i="4" s="1"/>
  <c r="L26" i="4"/>
  <c r="L27" i="4" s="1"/>
  <c r="K26" i="4"/>
  <c r="K27" i="4" s="1"/>
  <c r="J26" i="4"/>
  <c r="J27" i="4" s="1"/>
  <c r="I26" i="4"/>
  <c r="I27" i="4" s="1"/>
  <c r="H26" i="4"/>
  <c r="H27" i="4" s="1"/>
  <c r="G26" i="4"/>
  <c r="G27" i="4" s="1"/>
  <c r="F26" i="4"/>
  <c r="F27" i="4" s="1"/>
  <c r="E26" i="4"/>
  <c r="E27" i="4" s="1"/>
  <c r="D26" i="4"/>
  <c r="D27" i="4" s="1"/>
  <c r="C26" i="4"/>
  <c r="C27" i="4" s="1"/>
  <c r="B26" i="4"/>
  <c r="B27" i="4" s="1"/>
  <c r="N25" i="4"/>
  <c r="O25" i="4" s="1"/>
  <c r="N20" i="4"/>
  <c r="O20" i="4" s="1"/>
  <c r="N19" i="4"/>
  <c r="O19" i="4" s="1"/>
  <c r="N18" i="4"/>
  <c r="O18" i="4" s="1"/>
  <c r="D15" i="4"/>
  <c r="C15" i="4"/>
  <c r="B15" i="4"/>
  <c r="N26" i="4" l="1"/>
  <c r="O26" i="4" s="1"/>
  <c r="A4" i="1" l="1"/>
</calcChain>
</file>

<file path=xl/sharedStrings.xml><?xml version="1.0" encoding="utf-8"?>
<sst xmlns="http://schemas.openxmlformats.org/spreadsheetml/2006/main" count="290" uniqueCount="264">
  <si>
    <t>表头（请先填写）</t>
  </si>
  <si>
    <t>编制人：</t>
    <phoneticPr fontId="2" type="noConversion"/>
  </si>
  <si>
    <t>底稿开列时，可先在以下单元格填写有关内容，以便其他底稿引用有关数据：</t>
    <phoneticPr fontId="2" type="noConversion"/>
  </si>
  <si>
    <t>客户名称：</t>
    <phoneticPr fontId="2" type="noConversion"/>
  </si>
  <si>
    <t>序号</t>
    <phoneticPr fontId="2" type="noConversion"/>
  </si>
  <si>
    <t>内  容</t>
    <phoneticPr fontId="2" type="noConversion"/>
  </si>
  <si>
    <t>日期：</t>
    <phoneticPr fontId="2" type="noConversion"/>
  </si>
  <si>
    <r>
      <rPr>
        <sz val="10"/>
        <rFont val="宋体"/>
        <family val="3"/>
        <charset val="134"/>
      </rPr>
      <t>客户名称：</t>
    </r>
    <r>
      <rPr>
        <sz val="10"/>
        <rFont val="Arial Narrow"/>
        <family val="2"/>
      </rPr>
      <t xml:space="preserve">   </t>
    </r>
    <phoneticPr fontId="2" type="noConversion"/>
  </si>
  <si>
    <t>索引号：</t>
    <phoneticPr fontId="2" type="noConversion"/>
  </si>
  <si>
    <t>复核人：</t>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</si>
  <si>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</si>
  <si>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t>执行人</t>
    <phoneticPr fontId="2" type="noConversion"/>
  </si>
  <si>
    <r>
      <rPr>
        <sz val="10"/>
        <rFont val="宋体"/>
        <family val="3"/>
        <charset val="134"/>
      </rPr>
      <t>一、审计目标</t>
    </r>
    <phoneticPr fontId="2" type="noConversion"/>
  </si>
  <si>
    <r>
      <rPr>
        <sz val="10"/>
        <rFont val="宋体"/>
        <family val="3"/>
        <charset val="134"/>
      </rPr>
      <t>二、审计程序</t>
    </r>
    <phoneticPr fontId="2" type="noConversion"/>
  </si>
  <si>
    <t>关于工作底稿索引号的编制方法的说明</t>
    <phoneticPr fontId="51" type="noConversion"/>
  </si>
  <si>
    <r>
      <t>1</t>
    </r>
    <r>
      <rPr>
        <b/>
        <sz val="12"/>
        <rFont val="Times New Roman"/>
        <family val="1"/>
      </rPr>
      <t>、</t>
    </r>
    <r>
      <rPr>
        <b/>
        <sz val="7"/>
        <rFont val="Arial"/>
        <family val="2"/>
      </rPr>
      <t xml:space="preserve">  </t>
    </r>
    <r>
      <rPr>
        <b/>
        <sz val="12"/>
        <rFont val="宋体"/>
        <family val="3"/>
        <charset val="134"/>
      </rPr>
      <t>工作底稿的分类</t>
    </r>
  </si>
  <si>
    <t>作为具体审计程序的支持性工作底稿，共有三类，分别为审定表，明细表，检查表。</t>
    <phoneticPr fontId="51" type="noConversion"/>
  </si>
  <si>
    <r>
      <t>2</t>
    </r>
    <r>
      <rPr>
        <b/>
        <sz val="12"/>
        <rFont val="Times New Roman"/>
        <family val="1"/>
      </rPr>
      <t>、</t>
    </r>
    <r>
      <rPr>
        <b/>
        <sz val="7"/>
        <rFont val="Arial"/>
        <family val="2"/>
      </rPr>
      <t xml:space="preserve">  </t>
    </r>
    <r>
      <rPr>
        <b/>
        <sz val="12"/>
        <rFont val="宋体"/>
        <family val="3"/>
        <charset val="134"/>
      </rPr>
      <t>工作底稿与审计程序的对应与索引</t>
    </r>
  </si>
  <si>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51" type="noConversion"/>
  </si>
  <si>
    <t>按自然顺序依次编制索引号，并通过唯一的索引号将审计程序表中的特定程序与相关</t>
    <phoneticPr fontId="51" type="noConversion"/>
  </si>
  <si>
    <t>支持性工作底稿进行一一对应。</t>
    <phoneticPr fontId="51"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</si>
  <si>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51"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</si>
  <si>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51" type="noConversion"/>
  </si>
  <si>
    <t>致同会计师事务所</t>
  </si>
  <si>
    <t>存在：资产负债表中记录的数据资产是否存在</t>
    <phoneticPr fontId="2" type="noConversion"/>
  </si>
  <si>
    <t>完整性：属于被审计单位的数据资产是否均已记录入账</t>
    <phoneticPr fontId="2" type="noConversion"/>
  </si>
  <si>
    <t>分类：数据资源分类是否合理</t>
    <phoneticPr fontId="2" type="noConversion"/>
  </si>
  <si>
    <t>权利和义务：确定记录的数据资产是否属于被审计单位</t>
    <phoneticPr fontId="2" type="noConversion"/>
  </si>
  <si>
    <t>准确性、计价和分摊：数据资产的成本计量是否准确</t>
    <phoneticPr fontId="2" type="noConversion"/>
  </si>
  <si>
    <t>列报：确定数据资产是否已按照企业会计准则的规定在财务报表中作出恰当列报</t>
    <phoneticPr fontId="2" type="noConversion"/>
  </si>
  <si>
    <t>风险评估</t>
    <phoneticPr fontId="2" type="noConversion"/>
  </si>
  <si>
    <t>索引号</t>
    <phoneticPr fontId="2" type="noConversion"/>
  </si>
  <si>
    <t>了解被审计单位形成数据资源的来源、规模、应用场景或业务模式、对被审计单位创造价值的影响方式，以及与数据资源应用场景相关的宏观经济和行业领域前景等信息；</t>
    <phoneticPr fontId="2" type="noConversion"/>
  </si>
  <si>
    <t>1.7.1</t>
    <phoneticPr fontId="2" type="noConversion"/>
  </si>
  <si>
    <t>1.7.2</t>
    <phoneticPr fontId="2" type="noConversion"/>
  </si>
  <si>
    <t>1.7.3</t>
    <phoneticPr fontId="2" type="noConversion"/>
  </si>
  <si>
    <t>1.7.4</t>
    <phoneticPr fontId="2" type="noConversion"/>
  </si>
  <si>
    <t>询问管理层各项目的性质以及研发流程（包括所使用的信息系统），了解项目立项、项目预算、项目投入、项目进度、研发成果等基本情况；</t>
    <phoneticPr fontId="2" type="noConversion"/>
  </si>
  <si>
    <t>获取并检查管理层当期正在进行或已完成的数据资源项目研究开发支出明细表（按项目列示，包括研究阶段产生的费用和开发阶段的支出），以识别是否存在与注册会计师通过上述询问所获取的信息存在重大不一致的情况；</t>
    <phoneticPr fontId="2" type="noConversion"/>
  </si>
  <si>
    <t>询问并了解管理层对研发人员的界定及人工成本的归集和分配情况，以及其他费用（包括直接费用和间接费用）的性质、范围、归集和核算方法，分析记入与形成入表数据资源的开发支出金额的合理性，关注是否存在将不属于开发支出性质的支出计入开发支出的情况；</t>
    <phoneticPr fontId="2" type="noConversion"/>
  </si>
  <si>
    <t>控制测试</t>
    <phoneticPr fontId="2" type="noConversion"/>
  </si>
  <si>
    <t>在评价被审计单位与数据资源相关的业务流程以及内部控制设计并确定其是否得到执行时，注册会计师通常关注的与数据资源计量和列报相关的内部控制活动主要包括：</t>
    <phoneticPr fontId="2" type="noConversion"/>
  </si>
  <si>
    <t>与数据资产形成相关的成本归集与分摊相关的控制活动：询问数据资产的成本结构及归集和分摊的方法，例如：针对外购数据，了解其是否存在同一批外购数据复用于多项数据资产的情况，如有，外购成本如何在各项数据资产之间分摊，其检查是否选择了合理适当的分摊方法；了解从基础数据到形成数据资产的业务流程及控制，评估其控制是否能保证直接归属于使该项无形资产达到预定用途所发生的数据脱敏、清洗、标注、整合、分析、可视化等加工过程所发生的有关支出等，以及数据权属鉴证、质量评估、登记结算、安全管理等费用能够完整归集；针对自行研究开发形成的无形资产，了解其自立项至结项所有相关投入及分摊方法，检查成本的归集和分摊方式是否恰当（例如：人工成本按照项目产出分别记录的工时、服务器等软硬件成本按照容量占用分摊或其他合理的分摊方式），分摊过程是否经过适当的复核等；</t>
    <phoneticPr fontId="2" type="noConversion"/>
  </si>
  <si>
    <t>2.2.1</t>
    <phoneticPr fontId="2" type="noConversion"/>
  </si>
  <si>
    <t>2.2.2</t>
    <phoneticPr fontId="2" type="noConversion"/>
  </si>
  <si>
    <t>2.2.3</t>
    <phoneticPr fontId="2" type="noConversion"/>
  </si>
  <si>
    <t>2.2.5</t>
    <phoneticPr fontId="2" type="noConversion"/>
  </si>
  <si>
    <t>与形成无形资产的数据资源的摊销年限和摊销方法确定相关的控制活动：询问并检查形成无形资产的数据资源摊销方法选择及摊销年限确定依据（例如：数据的权利限制、基于数据应用场景分析并记录的数据预计使用年限、类似业务模式下数据迭代更新频率的历史数据、同行业可比公司类似数据的使用年限等）的充分性和适当性，数据资源的应用场景不同对数据的时效性要求迥异，在评价与确定摊销年限和摊销方法相关的控制活动设计和执行的有效性时，注册会计师应当关注企业的数据资源应用场景是否是多样的，如是，企业是否已经按照应用场景和数据资产的类型（数据库/数据模型/数据集等）分别评估其摊销年限；检查该会计估计的确定是否经过适当的复核以及是否定期评估并更新；</t>
    <phoneticPr fontId="2" type="noConversion"/>
  </si>
  <si>
    <t>2.2.4</t>
    <phoneticPr fontId="2" type="noConversion"/>
  </si>
  <si>
    <t>了解被审计单位与数据资源管理体系、组织架构、职责分工的相关管理流程。重点关注被审计单位是否已经建立与数据资源的生命周期相关的管理流程（例如，数据采集、数据传输、数据存储、数据使用、数据交易、以及数据的删除和销毁等周期重要节点），相关部门的部门职责和人员分配，以及被审计单位如何在不同周期节点对相关数据资源进行成本归集和管理、如何入账（包括何时可达到资本化时点）；</t>
    <phoneticPr fontId="2" type="noConversion"/>
  </si>
  <si>
    <t>了解被审计单位与数据资源相关的清查管理制度，例如，管理层用以记录和控制数据资源清查的指令和程序（包括清查的范围、计划、时间表和记录等），并观察管理层对制定的数据资源清查程序的执行情况；</t>
    <phoneticPr fontId="2" type="noConversion"/>
  </si>
  <si>
    <t>基于被审计单位数据资源形成的方式（例如，外部采购、自行开发和通过其他方式取得）以及入表的数据资源类型（例如，无形资产、存货和其他资产），询问被审计单位管理层和相关财务人员，了解其对与不同数据资源相关的会计准则要求和具体会计处理方法的理解，是否与会计准则的相关要求保持一致；</t>
    <phoneticPr fontId="2" type="noConversion"/>
  </si>
  <si>
    <t>获取被审计单位董事会就数据资源外购或研发流程相关事项形成的会议纪要，并查看相关信息；</t>
    <phoneticPr fontId="2" type="noConversion"/>
  </si>
  <si>
    <t>针对被审计单位与形成数据资源相关的研发项目，获取管理层编制的研究开发支出按项目列示的清单，并且：</t>
    <phoneticPr fontId="2" type="noConversion"/>
  </si>
  <si>
    <t>2.4.1</t>
    <phoneticPr fontId="2" type="noConversion"/>
  </si>
  <si>
    <t>2.4.2</t>
    <phoneticPr fontId="2" type="noConversion"/>
  </si>
  <si>
    <t>2.4.3</t>
    <phoneticPr fontId="2" type="noConversion"/>
  </si>
  <si>
    <t>实质性程序</t>
    <phoneticPr fontId="2" type="noConversion"/>
  </si>
  <si>
    <t>获取或者编制数据资产明细表，获取有关数据资产购买协议等支撑材料。（数据资产具有客体的无限复制性和权属的非排他性，数据资产的确认需要收集相关数据资产登记和公示材料，从而明确数据资产的权益归属、使用权限等信息。如相关数据资产登记和公示材料，明确数据资产的权益归属、使用权限等信息，重视合法性证明材料、数据资产管理制度文件，确保数据资产交易合同以及部分数据资产使用授权证明文件等材料的完整性和真实性。）</t>
    <phoneticPr fontId="2" type="noConversion"/>
  </si>
  <si>
    <t>分析企业数据资产管理制度及运行，调查企业数据资产形成、价值确定和使用层面是否有遗漏。</t>
    <phoneticPr fontId="2" type="noConversion"/>
  </si>
  <si>
    <t>对于外购数据资产，检查数据资产的购买记录，尤其关注数据权属是否清晰、购买时是否操纵关联方交易并操纵交易价格；</t>
    <phoneticPr fontId="2" type="noConversion"/>
  </si>
  <si>
    <t>3.1.1</t>
    <phoneticPr fontId="2" type="noConversion"/>
  </si>
  <si>
    <t>3.1.2</t>
    <phoneticPr fontId="2" type="noConversion"/>
  </si>
  <si>
    <t>3.1.3</t>
    <phoneticPr fontId="2" type="noConversion"/>
  </si>
  <si>
    <t>确定每个数据资源的所有权归属；梳理并验证各个用户或角色对数据资源的访问权限，检查是否符合企业内部的数据治理政策和权限管理制度。</t>
    <phoneticPr fontId="2" type="noConversion"/>
  </si>
  <si>
    <t>检查并评估企业对数据资产的备份和恢复机制；检查数据的安全性和可恢复性，包括备份策略、备份频率、备份介质、备份存储位置等。</t>
    <phoneticPr fontId="2" type="noConversion"/>
  </si>
  <si>
    <t>了解被审计单位的数据资源分类框架标准，了解被审计单位根据相关法律法规要求或行业指引，如何基于不同的数据属性对相关数据资源进行分类，例如，业务类相关的数据资源和技术类数据资源等不同的数据资源细分；</t>
    <phoneticPr fontId="2" type="noConversion"/>
  </si>
  <si>
    <t>询问并了解企业使用第三方来存储、处理、维护其数据资产的情况，评估第三方服务的安全性、可靠性和合规性，并确保企业与其之间的合作协议包含了足够的数据保护和隐私条款。</t>
    <phoneticPr fontId="2" type="noConversion"/>
  </si>
  <si>
    <t>询问数据资产注册管理访问控制逻辑，获取并检查系统关于数据资产注册控制的程序代码或配置参数，评价系统对于数据资产注册权限控制的有效性；</t>
    <phoneticPr fontId="2" type="noConversion"/>
  </si>
  <si>
    <t>询问数据资产权属管理控制逻辑，对于被审计单位入表的来源于外部采购的数据，审计师应获取并检查系统关于外部接口控制机制及系统接口配置。对于被审计单位入表的通过内部研究开发形成的数据资源，检查信息系统对于用户权属授权电子证据的控制逻辑；</t>
    <phoneticPr fontId="2" type="noConversion"/>
  </si>
  <si>
    <t>询问并检查数据产品销售流程相关信息系统内权限控制、接口控制、逻辑控制等系统控制逻辑，例如：1）对外提供销售或服务数据或数据产品，关注用户注册、使用、计费、入账全流程系统控制；2）内部使用的数据产品，检查数据资源调用/使用情况，完整识别内部数据产品，例如：风控模型、营销模型等。以确保数据资源均已记录完整、准确；3）对于认定为存货的数据资源，应检查信息系统数据存货跌价准备计量逻辑；</t>
    <phoneticPr fontId="2" type="noConversion"/>
  </si>
  <si>
    <t>询问并检查数据资产计量和分摊（开发阶段）信息系统配置逻辑，明确开发阶段判断时点（可计入研发支出-开发费用），检查系统内对于数据资源采购、处理、人工成本、硬件成本的计量逻辑。以及后续计量摊销/减值的计量与分摊逻辑；</t>
    <phoneticPr fontId="2" type="noConversion"/>
  </si>
  <si>
    <t>了解公司数据资源相关的业务流程及其内部控制制度，识别关键的内部控制活动，必要时评价内部控制活动的设计是否有效以及是否得到执行。</t>
    <phoneticPr fontId="2" type="noConversion"/>
  </si>
  <si>
    <t>与数据资产（包括形成存货和形成无形资产的数据资源）盘点相关的控制活动：询问并了解数据资产盘点的管理制度（时间、频率、参与人员及各自职责等）和技术方法及工具；</t>
    <phoneticPr fontId="2" type="noConversion"/>
  </si>
  <si>
    <t>与数据资产减值测试相关的控制活动：询问了解公司对数据资产减值测试流程及其内部控制流程，获取并检查公司对数据资产（包括形成存货的数据资源和形成无形资产的数据资源）识别减值迹象并执行减值测试的文件记录。
如果管理层进行减值测试时涉及利用专家的工作，注册会计师需评价公司与利用专家工作相关内控的设计和执行情况:与数据资产失效的识别与评估以及终止确认相关的控制活动;与数据资源披露信息收集整理相关的控制活动；</t>
    <phoneticPr fontId="2" type="noConversion"/>
  </si>
  <si>
    <t>与评估是否满足资本化条件相关的控制活动，是否按照企业会计准则所要求的资本化条件逐条分析并记录审议结果：针对内部研究开发形成无形资产的数据资源，获取其项目资料，检查研究阶段和开发阶段是否以合理的依据清晰划分；检查资本化条件和时点的评估是否基于适当的文件记录（包括但不限于：技术可行性报告、项目产出的数据资源成果及预计使用方式介绍、现有商机/合同/其他证明其经济利益流入的材料等）进行评价，并经过适当审批；</t>
    <phoneticPr fontId="2" type="noConversion"/>
  </si>
  <si>
    <t>对于自行研发的数据资产，获取当期新增数据资产自立项至转资的相关资料，例如：立项评审记录、资本化条件评估记录、成本明细表和分摊表及相关原始凭证等，检查审计证据以评价数据资产确认的合理性、真实性和准确性；</t>
    <phoneticPr fontId="2" type="noConversion"/>
  </si>
  <si>
    <t>3.1.4</t>
    <phoneticPr fontId="2" type="noConversion"/>
  </si>
  <si>
    <t>对于自行研发的数据资产，了解该数据资源的应用场景，评估其经济利益流入情况。如果管理层计划利用外购数据资源生产产品或提供服务进行销售的，检查企业是否已开始生产或提供，是否存在相应市场及市场规模，是否已有合作意向、合作协议或在手订单等。如果管理层计划将已开发的数据资产在被审计单位内部直接使用的，获取企业对该数据资产的使用计划，如何在降低成本、节约工时、减少风险损失等方面带来收益，这些收益是否可以与其他管理流程带来的收益合理区分。</t>
    <phoneticPr fontId="2" type="noConversion"/>
  </si>
  <si>
    <t>3.2.1</t>
    <phoneticPr fontId="2" type="noConversion"/>
  </si>
  <si>
    <t>3.2.2</t>
    <phoneticPr fontId="2" type="noConversion"/>
  </si>
  <si>
    <t>3.2.4</t>
    <phoneticPr fontId="2" type="noConversion"/>
  </si>
  <si>
    <t>对于确认为无形资产的数据资产，检查使用寿命的估计是否合理，减值准备计提是否充分；考虑数据资产的业务模式、权利限制、更新频率和时效性、有关产品或技术迭代、同类竞品等因素评价使用寿命的估计是否合理；</t>
    <phoneticPr fontId="2" type="noConversion"/>
  </si>
  <si>
    <t>数据资源S21</t>
  </si>
  <si>
    <t>信息处理控制测试:
了解和评价数据资产全生命周期支撑系统关键信息系统业务逻辑以及系统控制逻辑(设计)，检查系统代码或系统配置并评价系统实际执行控制情况（执行），包括：数据采集、数据传输、数据存储、数据使用、数据交易、以及数据的删除和销毁等周期重要节点，例如：</t>
    <phoneticPr fontId="2" type="noConversion"/>
  </si>
  <si>
    <t>2.5.1</t>
    <phoneticPr fontId="2" type="noConversion"/>
  </si>
  <si>
    <t>2.5.2</t>
    <phoneticPr fontId="2" type="noConversion"/>
  </si>
  <si>
    <t>2.5.3</t>
    <phoneticPr fontId="2" type="noConversion"/>
  </si>
  <si>
    <t>2.5.4</t>
    <phoneticPr fontId="2" type="noConversion"/>
  </si>
  <si>
    <t>了解信息技术环境：
包括IT应用程序（如名称、开发人、基本架构、主要功能、应用方式）、IT基础设施（网络、操作系统、数据库及相关的硬件和软件）和IT控制流程</t>
    <phoneticPr fontId="2" type="noConversion"/>
  </si>
  <si>
    <t>获取并检查数据资产全流程数据安全管理机制，了解被审计单位数据资产分类分级原则、网络安全管理、数据资产泄露、损毁、丢失、篡改等预警和应急管理措施；</t>
    <phoneticPr fontId="2" type="noConversion"/>
  </si>
  <si>
    <t>2.4.4</t>
    <phoneticPr fontId="2" type="noConversion"/>
  </si>
  <si>
    <t>信息技术一般控制测试:
评价相关控制的设计是否有效，即这些控制能否应对认定层次重大错报风险或为其他控制的运行提供支持；询问被审计单位内部人员，并实施其他风险评估程序，以确定控制是否得到执行；例如：</t>
    <phoneticPr fontId="2" type="noConversion"/>
  </si>
  <si>
    <t>环境访问权限、程序更改、信息技术环境变化以及信息技术运行的流程；</t>
    <phoneticPr fontId="2" type="noConversion"/>
  </si>
  <si>
    <t>检查是否存在过度授权,是否存在录入信息系统数据层数据或篡改信息系统后台数据库等数据造假舞弊的风险,是否发生过导致数据异常的重大事件；</t>
    <phoneticPr fontId="2" type="noConversion"/>
  </si>
  <si>
    <t>S21-3</t>
    <phoneticPr fontId="2" type="noConversion"/>
  </si>
  <si>
    <t>项目</t>
    <phoneticPr fontId="2" type="noConversion"/>
  </si>
  <si>
    <t>数据资产的基本情况</t>
    <phoneticPr fontId="2" type="noConversion"/>
  </si>
  <si>
    <t>数据资源的业务模式</t>
    <phoneticPr fontId="2" type="noConversion"/>
  </si>
  <si>
    <t>加工维护、更新情况</t>
    <phoneticPr fontId="2" type="noConversion"/>
  </si>
  <si>
    <t>开发支出资本化分析表</t>
    <phoneticPr fontId="2" type="noConversion"/>
  </si>
  <si>
    <t>（一）资本化时点的判断</t>
    <phoneticPr fontId="60" type="noConversion"/>
  </si>
  <si>
    <t>项目名称</t>
    <phoneticPr fontId="2" type="noConversion"/>
  </si>
  <si>
    <t>分析过程</t>
    <phoneticPr fontId="2" type="noConversion"/>
  </si>
  <si>
    <t>确认为无形资产金额</t>
    <phoneticPr fontId="2" type="noConversion"/>
  </si>
  <si>
    <t>具体研究内容</t>
    <phoneticPr fontId="2" type="noConversion"/>
  </si>
  <si>
    <t>资本化开始的时点</t>
    <phoneticPr fontId="2" type="noConversion"/>
  </si>
  <si>
    <t>资本化的具体依据</t>
    <phoneticPr fontId="2" type="noConversion"/>
  </si>
  <si>
    <t>开发阶段支出资本化确认为无形资产，必须同时满足下列条件</t>
    <phoneticPr fontId="2" type="noConversion"/>
  </si>
  <si>
    <t>截至期末的研发进度</t>
    <phoneticPr fontId="2" type="noConversion"/>
  </si>
  <si>
    <t>索引</t>
    <phoneticPr fontId="2" type="noConversion"/>
  </si>
  <si>
    <t>开发支出总额</t>
    <phoneticPr fontId="2" type="noConversion"/>
  </si>
  <si>
    <t>使用和出售在技术上的可行性</t>
    <phoneticPr fontId="2" type="noConversion"/>
  </si>
  <si>
    <t>是否存在使用和出售该资产的意图</t>
    <phoneticPr fontId="2" type="noConversion"/>
  </si>
  <si>
    <t>是否存在市场和内部使用需求</t>
    <phoneticPr fontId="2" type="noConversion"/>
  </si>
  <si>
    <t>是否有足够的技术、财力支持完成无形资产的开发</t>
    <phoneticPr fontId="2" type="noConversion"/>
  </si>
  <si>
    <t>无形资产的开发支出是否单独核算并可靠计量</t>
    <phoneticPr fontId="2" type="noConversion"/>
  </si>
  <si>
    <t>研究阶段支出</t>
    <phoneticPr fontId="2" type="noConversion"/>
  </si>
  <si>
    <t>开发阶段支出</t>
    <phoneticPr fontId="2" type="noConversion"/>
  </si>
  <si>
    <t>合计</t>
  </si>
  <si>
    <r>
      <t>1</t>
    </r>
    <r>
      <rPr>
        <b/>
        <sz val="10"/>
        <rFont val="宋体"/>
        <family val="3"/>
        <charset val="134"/>
      </rPr>
      <t>月</t>
    </r>
    <phoneticPr fontId="2" type="noConversion"/>
  </si>
  <si>
    <r>
      <t>2</t>
    </r>
    <r>
      <rPr>
        <b/>
        <sz val="10"/>
        <rFont val="宋体"/>
        <family val="3"/>
        <charset val="134"/>
      </rPr>
      <t>月</t>
    </r>
    <phoneticPr fontId="2" type="noConversion"/>
  </si>
  <si>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</si>
  <si>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</si>
  <si>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</si>
  <si>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</si>
  <si>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</si>
  <si>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</si>
  <si>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</si>
  <si>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</si>
  <si>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</si>
  <si>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</si>
  <si>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t>本期未审合计</t>
    <phoneticPr fontId="2" type="noConversion"/>
  </si>
  <si>
    <t>各项目占比</t>
    <phoneticPr fontId="2" type="noConversion"/>
  </si>
  <si>
    <t>…</t>
    <phoneticPr fontId="60" type="noConversion"/>
  </si>
  <si>
    <t>各月比例</t>
    <phoneticPr fontId="2" type="noConversion"/>
  </si>
  <si>
    <r>
      <t>1、完成该数据资源无形资产以使其能够使用或出售在技术上具有可行性。</t>
    </r>
    <r>
      <rPr>
        <sz val="16"/>
        <rFont val="仿宋_GB2312"/>
        <family val="3"/>
        <charset val="134"/>
      </rPr>
      <t/>
    </r>
    <phoneticPr fontId="2" type="noConversion"/>
  </si>
  <si>
    <r>
      <t>2、具有完成该数据资源无形资产并使用或出售的意图。</t>
    </r>
    <r>
      <rPr>
        <sz val="16"/>
        <rFont val="仿宋_GB2312"/>
        <family val="3"/>
        <charset val="134"/>
      </rPr>
      <t/>
    </r>
    <phoneticPr fontId="2" type="noConversion"/>
  </si>
  <si>
    <r>
      <t>3、数据资源无形资产产生经济利益的方式，包括能够证明运用该数据资源无形资产生产的产品存在市场或无形资产自身存在市场，数据资源无形资产将在内部使用的，应当证明其有用性。</t>
    </r>
    <r>
      <rPr>
        <sz val="16"/>
        <rFont val="仿宋_GB2312"/>
        <family val="3"/>
        <charset val="134"/>
      </rPr>
      <t/>
    </r>
    <phoneticPr fontId="2" type="noConversion"/>
  </si>
  <si>
    <r>
      <t>5、归属于该数据资源无形资产开发阶段的支出能够可靠地计量。</t>
    </r>
    <r>
      <rPr>
        <sz val="16"/>
        <rFont val="仿宋_GB2312"/>
        <family val="3"/>
        <charset val="134"/>
      </rPr>
      <t/>
    </r>
    <phoneticPr fontId="2" type="noConversion"/>
  </si>
  <si>
    <r>
      <t>4、有足够的技术、财务资源和其他资源支持，以完成该数据资源无形资产的开发，并有能力使用或出售该数据资源无形资产。</t>
    </r>
    <r>
      <rPr>
        <sz val="16"/>
        <rFont val="仿宋_GB2312"/>
        <family val="3"/>
        <charset val="134"/>
      </rPr>
      <t/>
    </r>
    <phoneticPr fontId="2" type="noConversion"/>
  </si>
  <si>
    <t>这一条件通常包括：</t>
    <phoneticPr fontId="2" type="noConversion"/>
  </si>
  <si>
    <t>（1）企业应当在项目研发前，经过规划、设计和可行性分析，形成可行性分析报告，并按照企业内外部要求进行了相应审批。</t>
    <phoneticPr fontId="2" type="noConversion"/>
  </si>
  <si>
    <t>（2）企业应当具备数据资源开发所需的相关技术条件，如数据采集技术、数据整合技术、数据存储技术、数据分析技术、数据挖掘技术、数据安全与隐私保护技术等。</t>
    <phoneticPr fontId="2" type="noConversion"/>
  </si>
  <si>
    <t>（3）企业应当有详细的开发计划、技术路线图、技术文档、技术专家评估报告或评估意见等，表明项目能够按照预定的技术路径完成。</t>
    <phoneticPr fontId="2" type="noConversion"/>
  </si>
  <si>
    <t>（4）企业应当形成技术验证报告，证明数据资源已经通过了相关的技术测试和验证，确保其功能和技术性能符合预期，不存在技术上的障碍或其他技术不确定性。同行业企业已有同类数据资产的，一般认为不存在技术上的障碍或其他技术不确定性。</t>
    <phoneticPr fontId="2" type="noConversion"/>
  </si>
  <si>
    <t>（5）数据资源开发应当已经达到一定的成熟度，形成数据资源技术成熟度和可靠性的分析，以证明其可以在商业环境中稳定运行，不会频繁出现技术故障。</t>
  </si>
  <si>
    <t>这一条件通常包括：</t>
    <phoneticPr fontId="2" type="noConversion"/>
  </si>
  <si>
    <t>（1）企业应当有经批准的数据资源开发立项相关书面决策文件（如开发计划书、立项决议等），内容一般应涵盖数据资源的开发目标、开发必要性、开发可行性、开发总体计划、预期成果、项目时间表、需要的各项资源等。</t>
    <phoneticPr fontId="2" type="noConversion"/>
  </si>
  <si>
    <t>（2）企业应当能够说明其开发数据资源的目的、数据资源使用的业务模式、应用场景。如，将数据资源与企业其他资源相结合使用，从而服务、支持生产经营或管理活动，实现降本增效等目的；运用数据资源为其他主体提供有关服务，赚取收入等。</t>
    <phoneticPr fontId="2" type="noConversion"/>
  </si>
  <si>
    <t>（3）开发活动应当有固定的开发团队和明确的预算安排。</t>
  </si>
  <si>
    <t>（1）该数据资源无形资产形成后主要用于生产产品或提供服务的，企业应当对运用该数据资源生产的产品或服务的市场情况进行预计，能够证明所生产的产品或提供的服务存在市场，有明确的市场需求，能够为企业带来稳定收入。</t>
    <phoneticPr fontId="2" type="noConversion"/>
  </si>
  <si>
    <t>（3）该数据资源无形资产形成后主要用于企业内部赋能的，应当能够对数据资源在降低成本、节约工时、减少风险损失等方面的情况进行定量分析，证明在降低成本、节约工时、减少风险损失等方面的收益合理预计将大于研发支出概算。</t>
  </si>
  <si>
    <t>（1）企业应当具备开发数据资源所需的技术团队，能够保证团队投入必要的开发时间，从而有确凿证据证明企业继续开发该项数据资源无形资产有足够的技术支持和技术能力。</t>
    <phoneticPr fontId="2" type="noConversion"/>
  </si>
  <si>
    <t>（2）企业应当能够证明为完成该项数据资源无形资产开发具有足够的专门资金、软件硬件条件等财务和其他资源。自有资金不足以支持研发活动的，应当能够证明可以获得银行等其他方面的外部资金支持。</t>
    <phoneticPr fontId="2" type="noConversion"/>
  </si>
  <si>
    <t>（3）除用于内部赋能的数据资源外，企业应当能够证明具有相应的市场资源、渠道资源等，以确保该项数据资源无形资产能够顺利推向市场并被客户接受。</t>
    <phoneticPr fontId="2" type="noConversion"/>
  </si>
  <si>
    <t>（4）企业应当具备合法合规性核查方面的资源，能够证明数据来源、数据加工处理、数据资产经营等的合法合规性。</t>
  </si>
  <si>
    <t>这一条件通常包括：</t>
    <phoneticPr fontId="2" type="noConversion"/>
  </si>
  <si>
    <t>（2）企业应当具备可靠的信息系统，加强内部数据治理和成本管理，能够对数据资源无形资产研发支出进行准确、及时记录。</t>
    <phoneticPr fontId="2" type="noConversion"/>
  </si>
  <si>
    <t>（3）企业同时从事多项研发活动的，所发生的支出能够系统合理地在各个研究开发项目之间进行分摊，无法明确分摊的，应予费用化计入当期损益。</t>
  </si>
  <si>
    <t>（2）该数据资源无形资产形成后主要用于非排他的对外出售或授权使用的，应当能够证明市场上存在对该类数据资源的需求，开发以后存在外在的市场可以出售或授权，并带来经济利益流入。</t>
    <phoneticPr fontId="2" type="noConversion"/>
  </si>
  <si>
    <t>（1）企业应当对数据资源研发活动采取项目化管理，对于数据资源研发活动发生的支应当单独归集和核算，如外购数据支出、研发使用内部数据时的加工整理支出、研发人员薪酬、研发使用的硬件折旧、研发使用的软件摊销、用于研发活动的外购技术服务等其他直接及间接成本等。采用合作开发形式的，企业能够合法合规地获得约定比例的资产产权并能够主导该产权的使用，应当按照实际承担的支出比例或金额归集研发支出。</t>
    <phoneticPr fontId="2" type="noConversion"/>
  </si>
  <si>
    <t>提示：（供参考）</t>
    <phoneticPr fontId="2" type="noConversion"/>
  </si>
  <si>
    <t>采购成本</t>
    <phoneticPr fontId="2" type="noConversion"/>
  </si>
  <si>
    <t>采购成本</t>
    <phoneticPr fontId="2" type="noConversion"/>
  </si>
  <si>
    <t>质量评估费</t>
  </si>
  <si>
    <t>质量评估费</t>
    <phoneticPr fontId="2" type="noConversion"/>
  </si>
  <si>
    <t>数据权属鉴证费</t>
    <phoneticPr fontId="2" type="noConversion"/>
  </si>
  <si>
    <t>登记结算费</t>
  </si>
  <si>
    <t>登记结算费</t>
    <phoneticPr fontId="2" type="noConversion"/>
  </si>
  <si>
    <t>安全管理费</t>
  </si>
  <si>
    <t>安全管理费</t>
    <phoneticPr fontId="2" type="noConversion"/>
  </si>
  <si>
    <r>
      <t xml:space="preserve">数据来源
</t>
    </r>
    <r>
      <rPr>
        <sz val="10"/>
        <rFont val="宋体"/>
        <family val="3"/>
        <charset val="134"/>
      </rPr>
      <t>（外购/经营产生/公开信息采集/数据置换/政府开放平台/政府授权/其他授权/其他</t>
    </r>
    <phoneticPr fontId="2" type="noConversion"/>
  </si>
  <si>
    <r>
      <t xml:space="preserve">数据存储方式
</t>
    </r>
    <r>
      <rPr>
        <sz val="10"/>
        <rFont val="宋体"/>
        <family val="3"/>
        <charset val="134"/>
      </rPr>
      <t>（数据库存储/文件存储/对象存储等）</t>
    </r>
    <phoneticPr fontId="2" type="noConversion"/>
  </si>
  <si>
    <t>数据存放的物理位置</t>
    <phoneticPr fontId="2" type="noConversion"/>
  </si>
  <si>
    <t>项目</t>
    <phoneticPr fontId="2" type="noConversion"/>
  </si>
  <si>
    <t>元数据层的关键字段</t>
    <phoneticPr fontId="2" type="noConversion"/>
  </si>
  <si>
    <t>数据资源的应用场景</t>
    <phoneticPr fontId="2" type="noConversion"/>
  </si>
  <si>
    <t>数据的相关信息</t>
    <phoneticPr fontId="2" type="noConversion"/>
  </si>
  <si>
    <t>序号</t>
    <phoneticPr fontId="2" type="noConversion"/>
  </si>
  <si>
    <t>审计程序</t>
    <phoneticPr fontId="2" type="noConversion"/>
  </si>
  <si>
    <t>S21-2</t>
    <phoneticPr fontId="2" type="noConversion"/>
  </si>
  <si>
    <t>人工成本</t>
    <phoneticPr fontId="2" type="noConversion"/>
  </si>
  <si>
    <t>其他数据脱敏、清洗、标注、整合、分析支出</t>
    <phoneticPr fontId="2" type="noConversion"/>
  </si>
  <si>
    <t>权利限制</t>
    <phoneticPr fontId="2" type="noConversion"/>
  </si>
  <si>
    <r>
      <t xml:space="preserve">相关登记证书
</t>
    </r>
    <r>
      <rPr>
        <sz val="10"/>
        <rFont val="宋体"/>
        <family val="3"/>
        <charset val="134"/>
      </rPr>
      <t>（数据知识产权登记/数据产品登记等）</t>
    </r>
    <phoneticPr fontId="2" type="noConversion"/>
  </si>
  <si>
    <r>
      <t xml:space="preserve">数据的类型
</t>
    </r>
    <r>
      <rPr>
        <sz val="10"/>
        <rFont val="宋体"/>
        <family val="3"/>
        <charset val="134"/>
      </rPr>
      <t>（数字/文字/图像/视频/视频/多种格式组合等）</t>
    </r>
    <phoneticPr fontId="2" type="noConversion"/>
  </si>
  <si>
    <r>
      <t xml:space="preserve">数据大小
</t>
    </r>
    <r>
      <rPr>
        <sz val="10"/>
        <rFont val="宋体"/>
        <family val="3"/>
        <charset val="134"/>
      </rPr>
      <t>（MB、GB、TB、...）</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</si>
  <si>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</si>
  <si>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sz val="10"/>
        <color indexed="8"/>
        <rFont val="宋体"/>
        <family val="3"/>
        <charset val="134"/>
      </rPr>
      <t>索引号：</t>
    </r>
  </si>
  <si>
    <t>页次：</t>
  </si>
  <si>
    <t>使用寿命</t>
  </si>
  <si>
    <t>摊销方法</t>
  </si>
  <si>
    <t>是否符合实际经营情况和会计准则的要求</t>
    <phoneticPr fontId="2" type="noConversion"/>
  </si>
  <si>
    <t>是否与相关资产所包含的经济利益预期实现方式相一致</t>
  </si>
  <si>
    <t>与同行业公司相比，会计政策是否合理</t>
    <phoneticPr fontId="2" type="noConversion"/>
  </si>
  <si>
    <t>是否存在会计政策/会计估计变更</t>
    <phoneticPr fontId="2" type="noConversion"/>
  </si>
  <si>
    <t>会计政策/会计估计变更是否合理</t>
    <phoneticPr fontId="2" type="noConversion"/>
  </si>
  <si>
    <t>备注</t>
    <phoneticPr fontId="2" type="noConversion"/>
  </si>
  <si>
    <t>S21-4</t>
    <phoneticPr fontId="2" type="noConversion"/>
  </si>
  <si>
    <t>（二）资本化金额的确认（按项目）</t>
    <phoneticPr fontId="60" type="noConversion"/>
  </si>
  <si>
    <t>成本构成（按项目）</t>
    <phoneticPr fontId="60" type="noConversion"/>
  </si>
  <si>
    <t>无形资产-数据资源摊销政策：</t>
    <phoneticPr fontId="2" type="noConversion"/>
  </si>
  <si>
    <r>
      <t xml:space="preserve">数据资源内容
</t>
    </r>
    <r>
      <rPr>
        <sz val="12"/>
        <rFont val="宋体"/>
        <family val="3"/>
        <charset val="134"/>
      </rPr>
      <t>（或数据产品名称等）</t>
    </r>
    <phoneticPr fontId="2" type="noConversion"/>
  </si>
  <si>
    <r>
      <t xml:space="preserve">数据资源内容
</t>
    </r>
    <r>
      <rPr>
        <sz val="10"/>
        <color indexed="8"/>
        <rFont val="宋体"/>
        <family val="3"/>
        <charset val="134"/>
      </rPr>
      <t>（或数据产品名称等）</t>
    </r>
    <phoneticPr fontId="2" type="noConversion"/>
  </si>
  <si>
    <t>是否考虑了有关产品或技术迭代、同类竞品的因素</t>
    <phoneticPr fontId="2" type="noConversion"/>
  </si>
  <si>
    <t>审计说明：</t>
    <phoneticPr fontId="2" type="noConversion"/>
  </si>
  <si>
    <t>审计结论：</t>
    <phoneticPr fontId="2" type="noConversion"/>
  </si>
  <si>
    <r>
      <t xml:space="preserve">数据资源内容
</t>
    </r>
    <r>
      <rPr>
        <sz val="9"/>
        <rFont val="宋体"/>
        <family val="3"/>
        <charset val="134"/>
      </rPr>
      <t>（或数据产品名称等）</t>
    </r>
    <phoneticPr fontId="2" type="noConversion"/>
  </si>
  <si>
    <t>数据安全和个人信息保护的相关法律法规对数据资源的权利限制</t>
    <phoneticPr fontId="2" type="noConversion"/>
  </si>
  <si>
    <t>是否与基于数据应用场景分析并记录的数据预计使用年限一致</t>
    <phoneticPr fontId="2" type="noConversion"/>
  </si>
  <si>
    <t>是否考虑了数据的调用频率、更新频率和时效性</t>
    <phoneticPr fontId="2" type="noConversion"/>
  </si>
  <si>
    <t>同行业可比公司类似数据的使用年限等</t>
  </si>
  <si>
    <t>类似业务模式下数据迭代更新频率的历史数据</t>
    <phoneticPr fontId="2" type="noConversion"/>
  </si>
  <si>
    <t>金额</t>
    <phoneticPr fontId="2" type="noConversion"/>
  </si>
  <si>
    <t>人工成本</t>
    <phoneticPr fontId="2" type="noConversion"/>
  </si>
  <si>
    <t>参与人数</t>
    <phoneticPr fontId="2" type="noConversion"/>
  </si>
  <si>
    <t>金额</t>
    <phoneticPr fontId="2" type="noConversion"/>
  </si>
  <si>
    <t>工时</t>
    <phoneticPr fontId="2" type="noConversion"/>
  </si>
  <si>
    <t>成本归集与分摊检查表</t>
    <phoneticPr fontId="2" type="noConversion"/>
  </si>
  <si>
    <t>分摊方法</t>
    <phoneticPr fontId="2" type="noConversion"/>
  </si>
  <si>
    <t>其他数据脱敏、清洗、标注、整合、分析支出</t>
    <phoneticPr fontId="2" type="noConversion"/>
  </si>
  <si>
    <t>数据权属鉴证费</t>
    <phoneticPr fontId="2" type="noConversion"/>
  </si>
  <si>
    <t>是否存在兼职其他数据资源项目或经营生产的人员</t>
    <phoneticPr fontId="2" type="noConversion"/>
  </si>
  <si>
    <t>其他可归属的费用</t>
    <phoneticPr fontId="2" type="noConversion"/>
  </si>
  <si>
    <t>服务器等软硬件可计入数据资源成本的费用</t>
    <phoneticPr fontId="2" type="noConversion"/>
  </si>
  <si>
    <t>金额</t>
    <phoneticPr fontId="2" type="noConversion"/>
  </si>
  <si>
    <t>是否存在同一批外购数据复用于多项数据资产的情况</t>
    <phoneticPr fontId="2" type="noConversion"/>
  </si>
  <si>
    <t>是否存在其他数据资产或生产共用的情况</t>
    <phoneticPr fontId="2" type="noConversion"/>
  </si>
  <si>
    <t>评价分摊方法的适当性，并说明理由</t>
    <phoneticPr fontId="2" type="noConversion"/>
  </si>
  <si>
    <r>
      <t xml:space="preserve">数据资源内容
</t>
    </r>
    <r>
      <rPr>
        <sz val="10"/>
        <color indexed="8"/>
        <rFont val="宋体"/>
        <family val="3"/>
        <charset val="134"/>
      </rPr>
      <t>（或数据产品名称等）</t>
    </r>
    <phoneticPr fontId="2" type="noConversion"/>
  </si>
  <si>
    <t>S21-1</t>
    <phoneticPr fontId="2" type="noConversion"/>
  </si>
  <si>
    <t>S21</t>
    <phoneticPr fontId="2" type="noConversion"/>
  </si>
  <si>
    <t>数据资产的基本情况S21-1</t>
  </si>
  <si>
    <t>开发支出资本化分析表S21-2</t>
  </si>
  <si>
    <t>成本归集与分摊检查表S21-3</t>
  </si>
  <si>
    <t>摊销减值政策检查表S21-4</t>
  </si>
  <si>
    <t>对数据资产执行监盘程序：</t>
    <phoneticPr fontId="2" type="noConversion"/>
  </si>
  <si>
    <t>数据资产</t>
    <phoneticPr fontId="2" type="noConversion"/>
  </si>
  <si>
    <t>摊销政策检查表</t>
    <phoneticPr fontId="2" type="noConversion"/>
  </si>
  <si>
    <t>了解被审计单位与数据资产相关的信息技术环境及控制体系，进一步识别运用信息技术导致的相关风险，以及被审计单位用于应对这些风险的信息技术一般控制。</t>
    <phoneticPr fontId="2" type="noConversion"/>
  </si>
  <si>
    <t>对于履行定制化产品客户合同过程中发生的研发支出，了解被审计单位相应的会计政策，区分属于研发项目还是销售项目，判断其会计处理是否合理。</t>
    <phoneticPr fontId="2" type="noConversion"/>
  </si>
  <si>
    <t>【提示：不适用或不需执行的程序，请在“执行人”栏目中标注“不适用”。】</t>
    <phoneticPr fontId="2" type="noConversion"/>
  </si>
  <si>
    <t>对于确认为存货的数据资产，检查数据资产不同阶段的详细成本记录，即采集数据时产生的成本、加工数据时产生的成本、存储数据时产生的成本等；检查成本是否按照合理的方法进行分摊并结转成本。</t>
    <phoneticPr fontId="2" type="noConversion"/>
  </si>
  <si>
    <t>检查数据资产跌价/减值计提是否充分。评价企业采用的估值方法的合理性，对于评估所使用的方法、假设和数据进行评价，同时检查评估机构资质情况。必要时引入内部专家。
数据资产可能会在以下几个方面识别到减值迹象：(1) 数据质量出现下降，如数据不准确、不完整或过时；(2) 市场需求的减少、竞争环境的加剧和技术更新换代等导致的数据价值下跌；(3) 新的法律法规限制了企业使用或共享数据的权利；(4) 数据安全风险可能导致企业的数据资产面临泄露、损坏或丢失的风险，从而影响数据资产的价值；(5)业务协同困难、数据不一致、冗余或者不规范影响数据的可靠性，从而导致减值。公司应当从上述方面对所持有的数据资产做出分析和评估。针对形成无形资产的数据资源的减值评估，检查管理层在估计可收回金额时所用信息与客观的市场需求、技术水平、数据资产管理现状以及相关政策法规等信息是否一致，评估过程是否经过适当的复核。针对形成存货的数据资源的减值评估，检查管理层在估计存货的可变现净值时所用的合同价是否与已签订的销售合同价格一致，如采用市场价格评估基础，检查市场价格与客观的市场需求等信息是否一致，评估过程是否经过适当的复核。</t>
    <phoneticPr fontId="2" type="noConversion"/>
  </si>
  <si>
    <t>获取数据资源清单：包括数据库、文件、文档、应用程序等，且需列明每个数据资源的名称、所属部门、数据类型、存储设备、存储位置等信息。</t>
    <phoneticPr fontId="2" type="noConversion"/>
  </si>
  <si>
    <t>检查数据资产价值中清洗等加工费用是否合理合法；（企业在日常运营中沉淀的数据在尚无明确开发目标时进行的基础数据的清洗和加工投入以及一些探索性的数据应用投入，即使这些数据后续会用于开发并形成了数据资产，此阶段的投入应当属于研究阶段，计入当期损益。）</t>
    <phoneticPr fontId="2" type="noConversion"/>
  </si>
  <si>
    <t>3.2.3</t>
    <phoneticPr fontId="2" type="noConversion"/>
  </si>
  <si>
    <t>如必要，可利用信息技术专家的工作参与监盘，协助检查数据资产的存在性等认定。</t>
    <phoneticPr fontId="2" type="noConversion"/>
  </si>
  <si>
    <t>减值迹象</t>
    <phoneticPr fontId="2" type="noConversion"/>
  </si>
  <si>
    <t>数据资产质量下降</t>
    <phoneticPr fontId="2" type="noConversion"/>
  </si>
  <si>
    <t>市场需求减少</t>
    <phoneticPr fontId="2" type="noConversion"/>
  </si>
  <si>
    <t>存在数据安全风险</t>
    <phoneticPr fontId="2" type="noConversion"/>
  </si>
  <si>
    <t>......</t>
    <phoneticPr fontId="2" type="noConversion"/>
  </si>
  <si>
    <t>编制日期：</t>
    <phoneticPr fontId="2" type="noConversion"/>
  </si>
  <si>
    <t>复核日期：</t>
    <phoneticPr fontId="2" type="noConversion"/>
  </si>
  <si>
    <t>K1-5-2/K1-5-3/G2-9/S21-1</t>
    <phoneticPr fontId="2" type="noConversion"/>
  </si>
  <si>
    <t>K1-5-2/K1-5-3</t>
    <phoneticPr fontId="2" type="noConversion"/>
  </si>
  <si>
    <t>G2-5 G2-6 /K1-4-4</t>
    <phoneticPr fontId="2" type="noConversion"/>
  </si>
  <si>
    <t>C5/C9</t>
    <phoneticPr fontId="2" type="noConversion"/>
  </si>
  <si>
    <t>C22</t>
    <phoneticPr fontId="2" type="noConversion"/>
  </si>
  <si>
    <t>C26</t>
    <phoneticPr fontId="2" type="noConversion"/>
  </si>
  <si>
    <t>检查数据资产摊销方法的选择和摊销年限的会计估计，并与同行业进行对比。</t>
    <phoneticPr fontId="2" type="noConversion"/>
  </si>
  <si>
    <r>
      <t>截止日：</t>
    </r>
    <r>
      <rPr>
        <sz val="10"/>
        <rFont val="Arial"/>
        <family val="2"/>
      </rPr>
      <t>2024</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</si>
</sst>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0%\)"/>
    <numFmt numFmtId="195" formatCode="#,##0_ "/>
  </numFmts>
  <fonts count="75">
    <font>
      <sz val="12"/>
      <name val="宋体"/>
      <family val="3"/>
      <charset val="134"/>
    </font>
    <font>
      <sz val="12"/>
      <name val="宋体"/>
      <family val="3"/>
      <charset val="134"/>
    </font>
    <font>
      <sz val="9"/>
      <name val="宋体"/>
      <family val="3"/>
      <charset val="134"/>
    </font>
    <font>
      <sz val="10"/>
      <name val="宋体"/>
      <family val="3"/>
      <charset val="134"/>
    </font>
    <font>
      <b/>
      <sz val="12"/>
      <name val="宋体"/>
      <family val="3"/>
      <charset val="134"/>
    </font>
    <font>
      <sz val="12"/>
      <name val="楷体_GB2312"/>
      <family val="3"/>
      <charset val="134"/>
    </font>
    <font>
      <sz val="12"/>
      <name val="Arial Narrow"/>
      <family val="2"/>
    </font>
    <font>
      <sz val="10"/>
      <name val="Arial Narrow"/>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Arial"/>
      <family val="2"/>
    </font>
    <font>
      <sz val="10.5"/>
      <name val="Arial"/>
      <family val="2"/>
    </font>
    <font>
      <sz val="10.5"/>
      <name val="宋体"/>
      <family val="3"/>
      <charset val="134"/>
    </font>
    <font>
      <u/>
      <sz val="12"/>
      <color indexed="12"/>
      <name val="宋体"/>
      <family val="3"/>
      <charset val="134"/>
    </font>
    <font>
      <sz val="10.5"/>
      <name val="Times New Roman"/>
      <family val="1"/>
    </font>
    <font>
      <b/>
      <sz val="12"/>
      <name val="Arial"/>
      <family val="2"/>
    </font>
    <font>
      <b/>
      <sz val="14"/>
      <name val="黑体"/>
      <family val="3"/>
      <charset val="134"/>
    </font>
    <font>
      <b/>
      <sz val="12"/>
      <name val="Times New Roman"/>
      <family val="1"/>
    </font>
    <font>
      <b/>
      <sz val="7"/>
      <name val="Arial"/>
      <family val="2"/>
    </font>
    <font>
      <b/>
      <sz val="10"/>
      <name val="Arial Narrow"/>
      <family val="2"/>
    </font>
    <font>
      <b/>
      <sz val="10"/>
      <name val="宋体"/>
      <family val="3"/>
      <charset val="134"/>
    </font>
    <font>
      <sz val="9"/>
      <name val="宋体"/>
      <family val="3"/>
      <charset val="134"/>
    </font>
    <font>
      <sz val="12"/>
      <name val="宋体"/>
      <family val="3"/>
      <charset val="134"/>
    </font>
    <font>
      <b/>
      <sz val="12"/>
      <name val="Arial Narrow"/>
      <family val="2"/>
    </font>
    <font>
      <sz val="10"/>
      <name val="宋体"/>
      <family val="3"/>
      <charset val="134"/>
      <scheme val="minor"/>
    </font>
    <font>
      <sz val="10"/>
      <color rgb="FF0000FF"/>
      <name val="宋体"/>
      <family val="3"/>
      <charset val="134"/>
    </font>
    <font>
      <sz val="10"/>
      <color indexed="8"/>
      <name val="宋体"/>
      <family val="3"/>
      <charset val="134"/>
    </font>
    <font>
      <b/>
      <sz val="9"/>
      <name val="宋体"/>
      <family val="3"/>
      <charset val="134"/>
    </font>
    <font>
      <b/>
      <sz val="10"/>
      <color rgb="FF0000FF"/>
      <name val="宋体"/>
      <family val="3"/>
      <charset val="134"/>
    </font>
    <font>
      <b/>
      <sz val="10"/>
      <color theme="1"/>
      <name val="宋体"/>
      <family val="3"/>
      <charset val="134"/>
    </font>
    <font>
      <sz val="9"/>
      <name val="宋体"/>
      <family val="3"/>
      <charset val="134"/>
      <scheme val="minor"/>
    </font>
    <font>
      <b/>
      <sz val="10"/>
      <color indexed="8"/>
      <name val="Arial Narrow"/>
      <family val="2"/>
    </font>
    <font>
      <sz val="9"/>
      <name val="Arial Narrow"/>
      <family val="2"/>
    </font>
    <font>
      <sz val="11"/>
      <color indexed="8"/>
      <name val="宋体"/>
      <family val="3"/>
      <charset val="134"/>
    </font>
    <font>
      <sz val="10"/>
      <color indexed="8"/>
      <name val="Arial Narrow"/>
      <family val="2"/>
    </font>
    <font>
      <sz val="10"/>
      <color rgb="FFFF0000"/>
      <name val="宋体"/>
      <family val="3"/>
      <charset val="134"/>
    </font>
    <font>
      <sz val="16"/>
      <name val="仿宋_GB2312"/>
      <family val="3"/>
      <charset val="134"/>
    </font>
    <font>
      <sz val="11"/>
      <color theme="1"/>
      <name val="宋体"/>
      <family val="3"/>
      <charset val="134"/>
      <scheme val="minor"/>
    </font>
    <font>
      <b/>
      <sz val="10"/>
      <color indexed="8"/>
      <name val="宋体"/>
      <family val="3"/>
      <charset val="134"/>
      <scheme val="minor"/>
    </font>
    <font>
      <b/>
      <sz val="12"/>
      <color indexed="8"/>
      <name val="宋体"/>
      <family val="3"/>
      <charset val="134"/>
    </font>
    <font>
      <b/>
      <sz val="12"/>
      <color indexed="8"/>
      <name val="Arial Narrow"/>
      <family val="2"/>
    </font>
    <font>
      <b/>
      <sz val="10"/>
      <color theme="1"/>
      <name val="Arial Narrow"/>
      <family val="2"/>
    </font>
    <font>
      <sz val="10"/>
      <color rgb="FF0070C0"/>
      <name val="Arial Narrow"/>
      <family val="2"/>
    </font>
    <font>
      <b/>
      <sz val="10"/>
      <color rgb="FF0000FF"/>
      <name val="宋体"/>
      <family val="2"/>
      <charset val="134"/>
    </font>
    <font>
      <b/>
      <sz val="10"/>
      <color rgb="FF0000FF"/>
      <name val="Arial Narrow"/>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
      <patternFill patternType="solid">
        <fgColor theme="7" tint="0.79998168889431442"/>
        <bgColor indexed="64"/>
      </patternFill>
    </fill>
    <fill>
      <patternFill patternType="solid">
        <fgColor rgb="FFFFFF99"/>
        <bgColor indexed="64"/>
      </patternFill>
    </fill>
  </fills>
  <borders count="30">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diagonal/>
    </border>
    <border>
      <left style="hair">
        <color indexed="64"/>
      </left>
      <right style="hair">
        <color indexed="64"/>
      </right>
      <top style="hair">
        <color indexed="64"/>
      </top>
      <bottom style="thin">
        <color indexed="64"/>
      </bottom>
      <diagonal/>
    </border>
  </borders>
  <cellStyleXfs count="92">
    <xf numFmtId="0" fontId="0" fillId="0" borderId="0">
      <protection locked="0"/>
    </xf>
    <xf numFmtId="41" fontId="1" fillId="0" borderId="0" applyFont="0" applyFill="0" applyBorder="0" applyAlignment="0" applyProtection="0"/>
    <xf numFmtId="43"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9" fontId="8" fillId="0" borderId="0" applyProtection="0">
      <alignment horizontal="left"/>
    </xf>
    <xf numFmtId="176" fontId="8" fillId="0" borderId="0" applyFill="0" applyBorder="0" applyProtection="0">
      <alignment horizontal="right"/>
    </xf>
    <xf numFmtId="177" fontId="8" fillId="0" borderId="0" applyFill="0" applyBorder="0" applyProtection="0">
      <alignment horizontal="right"/>
    </xf>
    <xf numFmtId="178" fontId="9" fillId="0" borderId="0" applyFill="0" applyBorder="0" applyProtection="0">
      <alignment horizontal="center"/>
    </xf>
    <xf numFmtId="179" fontId="9" fillId="0" borderId="0" applyFill="0" applyBorder="0" applyProtection="0">
      <alignment horizontal="center"/>
    </xf>
    <xf numFmtId="180" fontId="10" fillId="0" borderId="0" applyFill="0" applyBorder="0" applyProtection="0">
      <alignment horizontal="right"/>
    </xf>
    <xf numFmtId="181" fontId="8" fillId="0" borderId="0" applyFill="0" applyBorder="0" applyProtection="0">
      <alignment horizontal="right"/>
    </xf>
    <xf numFmtId="182" fontId="8" fillId="0" borderId="0" applyFill="0" applyBorder="0" applyProtection="0">
      <alignment horizontal="right"/>
    </xf>
    <xf numFmtId="183" fontId="8" fillId="0" borderId="0" applyFill="0" applyBorder="0" applyProtection="0">
      <alignment horizontal="right"/>
    </xf>
    <xf numFmtId="184" fontId="8" fillId="0" borderId="0" applyFill="0" applyBorder="0" applyProtection="0">
      <alignment horizontal="right"/>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3" fontId="14" fillId="0" borderId="0"/>
    <xf numFmtId="185" fontId="15" fillId="0" borderId="2" applyAlignment="0" applyProtection="0"/>
    <xf numFmtId="0" fontId="16" fillId="20" borderId="3" applyNumberFormat="0" applyAlignment="0" applyProtection="0"/>
    <xf numFmtId="0" fontId="17" fillId="21" borderId="4" applyNumberFormat="0" applyAlignment="0" applyProtection="0"/>
    <xf numFmtId="186" fontId="18" fillId="0" borderId="0" applyFont="0" applyFill="0" applyBorder="0" applyAlignment="0" applyProtection="0"/>
    <xf numFmtId="187"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190" fontId="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5">
      <alignment horizontal="center" vertical="center" wrapText="1"/>
    </xf>
    <xf numFmtId="0" fontId="24" fillId="0" borderId="6"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3" applyNumberFormat="0" applyAlignment="0" applyProtection="0"/>
    <xf numFmtId="10" fontId="22" fillId="24" borderId="9" applyNumberFormat="0" applyBorder="0" applyAlignment="0" applyProtection="0"/>
    <xf numFmtId="0" fontId="29" fillId="0" borderId="10" applyNumberFormat="0" applyFill="0" applyAlignment="0" applyProtection="0"/>
    <xf numFmtId="191" fontId="1" fillId="0" borderId="0" applyFont="0" applyFill="0" applyBorder="0" applyAlignment="0" applyProtection="0"/>
    <xf numFmtId="192" fontId="1" fillId="0" borderId="0" applyFont="0" applyFill="0" applyBorder="0" applyAlignment="0" applyProtection="0"/>
    <xf numFmtId="0" fontId="30" fillId="25" borderId="0" applyNumberFormat="0" applyBorder="0" applyAlignment="0" applyProtection="0"/>
    <xf numFmtId="0" fontId="31" fillId="0" borderId="0"/>
    <xf numFmtId="193" fontId="1" fillId="0" borderId="0"/>
    <xf numFmtId="0" fontId="32" fillId="0" borderId="0"/>
    <xf numFmtId="0" fontId="18" fillId="26" borderId="11" applyNumberFormat="0" applyFont="0" applyAlignment="0" applyProtection="0"/>
    <xf numFmtId="0" fontId="33" fillId="20" borderId="12" applyNumberFormat="0" applyAlignment="0" applyProtection="0"/>
    <xf numFmtId="194" fontId="18" fillId="0" borderId="0" applyFont="0" applyFill="0" applyBorder="0" applyAlignment="0" applyProtection="0"/>
    <xf numFmtId="10" fontId="18" fillId="0" borderId="0" applyFont="0" applyFill="0" applyBorder="0" applyAlignment="0" applyProtection="0"/>
    <xf numFmtId="3" fontId="34" fillId="0" borderId="0"/>
    <xf numFmtId="0" fontId="35" fillId="0" borderId="0" applyFill="0" applyBorder="0" applyProtection="0">
      <alignment horizontal="left" vertical="top"/>
    </xf>
    <xf numFmtId="0" fontId="36" fillId="0" borderId="0" applyNumberFormat="0" applyFill="0" applyBorder="0" applyAlignment="0" applyProtection="0"/>
    <xf numFmtId="0" fontId="37" fillId="0" borderId="13" applyNumberFormat="0" applyFill="0" applyAlignment="0" applyProtection="0"/>
    <xf numFmtId="0" fontId="38" fillId="0" borderId="0" applyNumberFormat="0" applyFill="0" applyBorder="0" applyAlignment="0" applyProtection="0"/>
    <xf numFmtId="0" fontId="39" fillId="0" borderId="0"/>
    <xf numFmtId="0" fontId="1" fillId="0" borderId="0">
      <protection locked="0"/>
    </xf>
    <xf numFmtId="0" fontId="43" fillId="0" borderId="0" applyNumberFormat="0" applyFill="0" applyBorder="0" applyAlignment="0" applyProtection="0">
      <alignment vertical="top"/>
      <protection locked="0"/>
    </xf>
    <xf numFmtId="43" fontId="1" fillId="0" borderId="0" applyFont="0" applyFill="0" applyBorder="0" applyAlignment="0" applyProtection="0">
      <alignment vertical="center"/>
    </xf>
    <xf numFmtId="0" fontId="1" fillId="0" borderId="0">
      <protection locked="0"/>
    </xf>
    <xf numFmtId="0" fontId="1" fillId="0" borderId="0">
      <alignment vertical="center"/>
    </xf>
    <xf numFmtId="0" fontId="1" fillId="0" borderId="0"/>
    <xf numFmtId="0" fontId="1" fillId="0" borderId="0">
      <alignment vertical="center"/>
    </xf>
    <xf numFmtId="0" fontId="1" fillId="0" borderId="0">
      <alignment vertical="center"/>
    </xf>
    <xf numFmtId="190" fontId="67" fillId="0" borderId="0">
      <alignment vertical="center"/>
    </xf>
    <xf numFmtId="190" fontId="1" fillId="0" borderId="0">
      <protection locked="0"/>
    </xf>
    <xf numFmtId="43" fontId="63" fillId="0" borderId="0" applyFont="0" applyFill="0" applyBorder="0" applyAlignment="0" applyProtection="0">
      <alignment vertical="center"/>
    </xf>
    <xf numFmtId="190" fontId="1" fillId="0" borderId="0">
      <alignment vertical="center"/>
    </xf>
  </cellStyleXfs>
  <cellXfs count="134">
    <xf numFmtId="0" fontId="0" fillId="0" borderId="0" xfId="0">
      <protection locked="0"/>
    </xf>
    <xf numFmtId="0" fontId="6" fillId="0" borderId="0" xfId="0" applyFont="1">
      <protection locked="0"/>
    </xf>
    <xf numFmtId="0" fontId="7" fillId="0" borderId="0" xfId="0" applyFont="1" applyAlignment="1">
      <alignment horizontal="center" vertical="center"/>
      <protection locked="0"/>
    </xf>
    <xf numFmtId="0" fontId="7" fillId="0" borderId="0" xfId="0" applyFont="1" applyAlignment="1">
      <alignment horizontal="centerContinuous" vertical="center"/>
      <protection locked="0"/>
    </xf>
    <xf numFmtId="0" fontId="7" fillId="0" borderId="0" xfId="0" applyFont="1">
      <protection locked="0"/>
    </xf>
    <xf numFmtId="0" fontId="7" fillId="0" borderId="0" xfId="0" applyFont="1" applyAlignment="1">
      <alignment horizontal="left" vertical="center"/>
      <protection locked="0"/>
    </xf>
    <xf numFmtId="0" fontId="4" fillId="0" borderId="0" xfId="80" applyFont="1" applyAlignment="1">
      <alignment vertical="center"/>
      <protection locked="0"/>
    </xf>
    <xf numFmtId="0" fontId="40" fillId="0" borderId="0" xfId="80" applyFont="1" applyAlignment="1">
      <alignment vertical="center"/>
      <protection locked="0"/>
    </xf>
    <xf numFmtId="0" fontId="1" fillId="0" borderId="0" xfId="80" applyAlignment="1">
      <alignment vertical="center"/>
      <protection locked="0"/>
    </xf>
    <xf numFmtId="0" fontId="3" fillId="27" borderId="0" xfId="80" applyFont="1" applyFill="1" applyAlignment="1">
      <alignment horizontal="justify" vertical="center" wrapText="1"/>
      <protection locked="0"/>
    </xf>
    <xf numFmtId="0" fontId="1" fillId="0" borderId="14" xfId="80" applyBorder="1" applyAlignment="1">
      <alignment horizontal="center" vertical="center"/>
      <protection locked="0"/>
    </xf>
    <xf numFmtId="0" fontId="1" fillId="0" borderId="15" xfId="80" applyBorder="1" applyAlignment="1">
      <alignment horizontal="center" vertical="center"/>
      <protection locked="0"/>
    </xf>
    <xf numFmtId="0" fontId="41" fillId="0" borderId="0" xfId="80" applyFont="1" applyAlignment="1">
      <alignment horizontal="justify" vertical="center" wrapText="1"/>
      <protection locked="0"/>
    </xf>
    <xf numFmtId="0" fontId="42" fillId="0" borderId="0" xfId="80" applyFont="1" applyAlignment="1">
      <alignment horizontal="justify" vertical="center" wrapText="1"/>
      <protection locked="0"/>
    </xf>
    <xf numFmtId="0" fontId="40" fillId="0" borderId="16" xfId="80" applyFont="1" applyBorder="1" applyAlignment="1">
      <alignment horizontal="center" vertical="center" wrapText="1"/>
      <protection locked="0"/>
    </xf>
    <xf numFmtId="0" fontId="43" fillId="0" borderId="17" xfId="81" applyBorder="1" applyAlignment="1">
      <alignment vertical="center"/>
      <protection locked="0"/>
    </xf>
    <xf numFmtId="0" fontId="44" fillId="0" borderId="0" xfId="80" applyFont="1" applyAlignment="1">
      <alignment horizontal="justify" vertical="center" wrapText="1"/>
      <protection locked="0"/>
    </xf>
    <xf numFmtId="0" fontId="40" fillId="0" borderId="18" xfId="80" applyFont="1" applyBorder="1" applyAlignment="1">
      <alignment horizontal="center" vertical="center"/>
      <protection locked="0"/>
    </xf>
    <xf numFmtId="0" fontId="7" fillId="0" borderId="1" xfId="0" applyFont="1" applyBorder="1" applyAlignment="1">
      <alignment horizontal="centerContinuous" vertical="center"/>
      <protection locked="0"/>
    </xf>
    <xf numFmtId="0" fontId="49" fillId="0" borderId="1" xfId="0" applyFont="1" applyBorder="1" applyAlignment="1">
      <alignment horizontal="center" vertical="center"/>
      <protection locked="0"/>
    </xf>
    <xf numFmtId="0" fontId="49" fillId="0" borderId="0" xfId="0" applyFont="1">
      <protection locked="0"/>
    </xf>
    <xf numFmtId="0" fontId="45" fillId="0" borderId="0" xfId="0" applyFont="1" applyAlignment="1">
      <alignment horizontal="justify"/>
      <protection locked="0"/>
    </xf>
    <xf numFmtId="0" fontId="40" fillId="0" borderId="0" xfId="0" applyFont="1">
      <protection locked="0"/>
    </xf>
    <xf numFmtId="0" fontId="46" fillId="0" borderId="0" xfId="0" applyFont="1" applyAlignment="1">
      <alignment horizontal="center"/>
      <protection locked="0"/>
    </xf>
    <xf numFmtId="0" fontId="52" fillId="0" borderId="0" xfId="0" applyFont="1" applyAlignment="1">
      <alignment horizontal="justify"/>
      <protection locked="0"/>
    </xf>
    <xf numFmtId="0" fontId="52" fillId="0" borderId="0" xfId="0" applyFont="1">
      <protection locked="0"/>
    </xf>
    <xf numFmtId="0" fontId="52" fillId="0" borderId="0" xfId="0" applyFont="1" applyAlignment="1">
      <alignment horizontal="justify" wrapText="1"/>
      <protection locked="0"/>
    </xf>
    <xf numFmtId="0" fontId="52" fillId="0" borderId="0" xfId="0" applyFont="1" applyAlignment="1">
      <alignment horizontal="left"/>
      <protection locked="0"/>
    </xf>
    <xf numFmtId="0" fontId="43" fillId="0" borderId="19" xfId="81" applyBorder="1" applyAlignment="1">
      <alignment vertical="center"/>
      <protection locked="0"/>
    </xf>
    <xf numFmtId="0" fontId="58" fillId="0" borderId="0" xfId="0" applyFont="1" applyAlignment="1">
      <alignment vertical="center"/>
      <protection locked="0"/>
    </xf>
    <xf numFmtId="0" fontId="55" fillId="0" borderId="0" xfId="0" applyFont="1" applyAlignment="1">
      <alignment vertical="center"/>
      <protection locked="0"/>
    </xf>
    <xf numFmtId="0" fontId="0" fillId="0" borderId="0" xfId="0" applyAlignment="1">
      <alignment vertical="center"/>
      <protection locked="0"/>
    </xf>
    <xf numFmtId="0" fontId="59" fillId="0" borderId="0" xfId="83" applyFont="1" applyAlignment="1" applyProtection="1">
      <alignment vertical="center"/>
    </xf>
    <xf numFmtId="0" fontId="7" fillId="0" borderId="0" xfId="0" applyFont="1" applyAlignment="1">
      <alignment vertical="center"/>
      <protection locked="0"/>
    </xf>
    <xf numFmtId="0" fontId="7" fillId="0" borderId="0" xfId="84" applyFont="1">
      <alignment vertical="center"/>
    </xf>
    <xf numFmtId="0" fontId="3" fillId="0" borderId="0" xfId="0" applyFont="1" applyAlignment="1">
      <alignment vertical="center"/>
      <protection locked="0"/>
    </xf>
    <xf numFmtId="0" fontId="3" fillId="0" borderId="0" xfId="0" applyFont="1" applyAlignment="1">
      <alignment horizontal="right" vertical="center"/>
      <protection locked="0"/>
    </xf>
    <xf numFmtId="0" fontId="61" fillId="0" borderId="0" xfId="0" applyFont="1" applyAlignment="1" applyProtection="1">
      <alignment horizontal="center" vertical="center"/>
    </xf>
    <xf numFmtId="0" fontId="57" fillId="28" borderId="1" xfId="85" applyFont="1" applyFill="1" applyBorder="1" applyAlignment="1" applyProtection="1">
      <alignment horizontal="center" vertical="center"/>
      <protection locked="0"/>
    </xf>
    <xf numFmtId="0" fontId="2" fillId="0" borderId="1" xfId="85" applyFont="1" applyBorder="1" applyAlignment="1" applyProtection="1">
      <alignment horizontal="center"/>
      <protection locked="0"/>
    </xf>
    <xf numFmtId="43" fontId="62" fillId="0" borderId="1" xfId="85" applyNumberFormat="1" applyFont="1" applyBorder="1" applyAlignment="1" applyProtection="1">
      <alignment horizontal="right" vertical="center" shrinkToFit="1"/>
      <protection locked="0"/>
    </xf>
    <xf numFmtId="43" fontId="64" fillId="0" borderId="1" xfId="82" applyFont="1" applyFill="1" applyBorder="1">
      <alignment vertical="center"/>
    </xf>
    <xf numFmtId="43" fontId="64" fillId="0" borderId="1" xfId="82" applyFont="1" applyFill="1" applyBorder="1" applyAlignment="1">
      <alignment horizontal="center" vertical="center"/>
    </xf>
    <xf numFmtId="0" fontId="64" fillId="0" borderId="0" xfId="0" applyFont="1" applyAlignment="1" applyProtection="1">
      <alignment vertical="center"/>
    </xf>
    <xf numFmtId="0" fontId="50" fillId="28" borderId="1" xfId="85" applyFont="1" applyFill="1" applyBorder="1" applyAlignment="1" applyProtection="1">
      <alignment horizontal="center" vertical="center"/>
      <protection locked="0"/>
    </xf>
    <xf numFmtId="43" fontId="64" fillId="29" borderId="1" xfId="82" applyFont="1" applyFill="1" applyBorder="1" applyAlignment="1">
      <alignment horizontal="right" vertical="center"/>
    </xf>
    <xf numFmtId="43" fontId="64" fillId="0" borderId="0" xfId="82" applyFont="1" applyFill="1" applyBorder="1" applyAlignment="1">
      <alignment horizontal="right" vertical="center"/>
    </xf>
    <xf numFmtId="0" fontId="50" fillId="28" borderId="1" xfId="83" applyFont="1" applyFill="1" applyBorder="1" applyAlignment="1">
      <alignment horizontal="center" vertical="center" wrapText="1"/>
      <protection locked="0"/>
    </xf>
    <xf numFmtId="0" fontId="49" fillId="28" borderId="1" xfId="83" applyFont="1" applyFill="1" applyBorder="1" applyAlignment="1">
      <alignment horizontal="center" vertical="center" wrapText="1"/>
      <protection locked="0"/>
    </xf>
    <xf numFmtId="195" fontId="65" fillId="0" borderId="1" xfId="87" applyNumberFormat="1" applyFont="1" applyBorder="1" applyAlignment="1">
      <alignment horizontal="left" vertical="center" shrinkToFit="1"/>
    </xf>
    <xf numFmtId="43" fontId="7" fillId="0" borderId="1" xfId="82" applyFont="1" applyBorder="1" applyAlignment="1">
      <alignment vertical="center"/>
    </xf>
    <xf numFmtId="0" fontId="50" fillId="28" borderId="1" xfId="83" applyFont="1" applyFill="1" applyBorder="1" applyAlignment="1">
      <alignment horizontal="center" vertical="center"/>
      <protection locked="0"/>
    </xf>
    <xf numFmtId="0" fontId="64" fillId="29" borderId="1" xfId="82" applyNumberFormat="1" applyFont="1" applyFill="1" applyBorder="1" applyAlignment="1">
      <alignment horizontal="right" vertical="center"/>
    </xf>
    <xf numFmtId="0" fontId="50" fillId="0" borderId="0" xfId="0" applyFont="1" applyAlignment="1">
      <alignment vertical="center"/>
      <protection locked="0"/>
    </xf>
    <xf numFmtId="0" fontId="61" fillId="0" borderId="0" xfId="0" applyFont="1" applyAlignment="1" applyProtection="1">
      <alignment vertical="center"/>
    </xf>
    <xf numFmtId="0" fontId="4" fillId="0" borderId="0" xfId="0" applyFont="1" applyAlignment="1">
      <alignment vertical="center"/>
      <protection locked="0"/>
    </xf>
    <xf numFmtId="0" fontId="50" fillId="28" borderId="1" xfId="85" applyFont="1" applyFill="1" applyBorder="1" applyAlignment="1" applyProtection="1">
      <alignment horizontal="center" vertical="center" wrapText="1"/>
      <protection locked="0"/>
    </xf>
    <xf numFmtId="195" fontId="65" fillId="0" borderId="1" xfId="87" applyNumberFormat="1" applyFont="1" applyBorder="1" applyAlignment="1">
      <alignment horizontal="left" vertical="center" wrapText="1" shrinkToFit="1"/>
    </xf>
    <xf numFmtId="0" fontId="3" fillId="0" borderId="1" xfId="85" applyFont="1" applyBorder="1" applyAlignment="1" applyProtection="1">
      <alignment horizontal="center"/>
      <protection locked="0"/>
    </xf>
    <xf numFmtId="190" fontId="61" fillId="0" borderId="0" xfId="88" applyFont="1">
      <alignment vertical="center"/>
    </xf>
    <xf numFmtId="190" fontId="70" fillId="0" borderId="0" xfId="88" applyFont="1">
      <alignment vertical="center"/>
    </xf>
    <xf numFmtId="49" fontId="64" fillId="0" borderId="0" xfId="88" applyNumberFormat="1" applyFont="1">
      <alignment vertical="center"/>
    </xf>
    <xf numFmtId="190" fontId="64" fillId="0" borderId="0" xfId="88" applyFont="1">
      <alignment vertical="center"/>
    </xf>
    <xf numFmtId="190" fontId="7" fillId="0" borderId="0" xfId="89" applyFont="1" applyAlignment="1">
      <alignment vertical="center"/>
      <protection locked="0"/>
    </xf>
    <xf numFmtId="190" fontId="7" fillId="0" borderId="0" xfId="89" applyFont="1" applyAlignment="1">
      <alignment horizontal="right" vertical="center"/>
      <protection locked="0"/>
    </xf>
    <xf numFmtId="190" fontId="7" fillId="0" borderId="0" xfId="89" applyFont="1" applyAlignment="1">
      <alignment horizontal="justify" vertical="center" wrapText="1"/>
      <protection locked="0"/>
    </xf>
    <xf numFmtId="190" fontId="7" fillId="0" borderId="0" xfId="91" applyFont="1">
      <alignment vertical="center"/>
    </xf>
    <xf numFmtId="49" fontId="7" fillId="0" borderId="0" xfId="89" applyNumberFormat="1" applyFont="1" applyAlignment="1">
      <alignment vertical="center"/>
      <protection locked="0"/>
    </xf>
    <xf numFmtId="190" fontId="50" fillId="0" borderId="0" xfId="88" applyFont="1">
      <alignment vertical="center"/>
    </xf>
    <xf numFmtId="49" fontId="68" fillId="28" borderId="1" xfId="88" applyNumberFormat="1" applyFont="1" applyFill="1" applyBorder="1" applyAlignment="1">
      <alignment horizontal="center" vertical="center"/>
    </xf>
    <xf numFmtId="190" fontId="68" fillId="28" borderId="1" xfId="88" applyFont="1" applyFill="1" applyBorder="1" applyAlignment="1">
      <alignment horizontal="center" vertical="center"/>
    </xf>
    <xf numFmtId="190" fontId="68" fillId="28" borderId="1" xfId="88" applyFont="1" applyFill="1" applyBorder="1" applyAlignment="1">
      <alignment horizontal="center" vertical="center" wrapText="1"/>
    </xf>
    <xf numFmtId="49" fontId="71" fillId="0" borderId="1" xfId="88" applyNumberFormat="1" applyFont="1" applyBorder="1" applyAlignment="1">
      <alignment horizontal="center" vertical="center"/>
    </xf>
    <xf numFmtId="190" fontId="65" fillId="0" borderId="1" xfId="88" applyFont="1" applyBorder="1">
      <alignment vertical="center"/>
    </xf>
    <xf numFmtId="190" fontId="72" fillId="0" borderId="1" xfId="88" applyFont="1" applyBorder="1">
      <alignment vertical="center"/>
    </xf>
    <xf numFmtId="43" fontId="64" fillId="0" borderId="1" xfId="90" applyFont="1" applyFill="1" applyBorder="1">
      <alignment vertical="center"/>
    </xf>
    <xf numFmtId="49" fontId="50" fillId="0" borderId="0" xfId="88" applyNumberFormat="1" applyFont="1" applyProtection="1">
      <alignment vertical="center"/>
      <protection locked="0"/>
    </xf>
    <xf numFmtId="0" fontId="40" fillId="0" borderId="16" xfId="80" applyFont="1" applyBorder="1" applyAlignment="1">
      <alignment horizontal="center" vertical="center"/>
      <protection locked="0"/>
    </xf>
    <xf numFmtId="0" fontId="50" fillId="28" borderId="27" xfId="85" applyFont="1" applyFill="1" applyBorder="1" applyAlignment="1" applyProtection="1">
      <alignment horizontal="center" vertical="center" wrapText="1"/>
      <protection locked="0"/>
    </xf>
    <xf numFmtId="49" fontId="3" fillId="0" borderId="20" xfId="82" applyNumberFormat="1" applyFont="1" applyBorder="1" applyAlignment="1" applyProtection="1">
      <alignment vertical="center" wrapText="1"/>
      <protection locked="0"/>
    </xf>
    <xf numFmtId="49" fontId="3" fillId="0" borderId="21" xfId="82" applyNumberFormat="1" applyFont="1" applyBorder="1" applyAlignment="1" applyProtection="1">
      <alignment vertical="center" wrapText="1"/>
      <protection locked="0"/>
    </xf>
    <xf numFmtId="49" fontId="3" fillId="0" borderId="22" xfId="82" applyNumberFormat="1" applyFont="1" applyBorder="1" applyAlignment="1" applyProtection="1">
      <alignment vertical="center" wrapText="1"/>
      <protection locked="0"/>
    </xf>
    <xf numFmtId="0" fontId="73" fillId="0" borderId="1" xfId="0" applyFont="1" applyBorder="1" applyAlignment="1">
      <alignment vertical="center"/>
      <protection locked="0"/>
    </xf>
    <xf numFmtId="0" fontId="50" fillId="28" borderId="29" xfId="85" applyFont="1" applyFill="1" applyBorder="1" applyAlignment="1" applyProtection="1">
      <alignment horizontal="center" vertical="center"/>
      <protection locked="0"/>
    </xf>
    <xf numFmtId="0" fontId="3" fillId="27" borderId="0" xfId="0" applyFont="1" applyFill="1" applyAlignment="1">
      <alignment horizontal="justify" vertical="center" wrapText="1"/>
      <protection locked="0"/>
    </xf>
    <xf numFmtId="0" fontId="74" fillId="0" borderId="1" xfId="0" applyFont="1" applyBorder="1" applyAlignment="1">
      <alignment horizontal="center" vertical="center" wrapText="1"/>
      <protection locked="0"/>
    </xf>
    <xf numFmtId="49" fontId="3" fillId="0" borderId="20" xfId="82" applyNumberFormat="1" applyFont="1" applyBorder="1" applyAlignment="1" applyProtection="1">
      <alignment horizontal="left" vertical="center" wrapText="1"/>
      <protection locked="0"/>
    </xf>
    <xf numFmtId="49" fontId="3" fillId="0" borderId="21" xfId="82" applyNumberFormat="1" applyFont="1" applyBorder="1" applyAlignment="1" applyProtection="1">
      <alignment horizontal="left" vertical="center" wrapText="1"/>
      <protection locked="0"/>
    </xf>
    <xf numFmtId="49" fontId="3" fillId="0" borderId="22" xfId="82" applyNumberFormat="1" applyFont="1" applyBorder="1" applyAlignment="1" applyProtection="1">
      <alignment horizontal="left" vertical="center" wrapText="1"/>
      <protection locked="0"/>
    </xf>
    <xf numFmtId="0" fontId="50" fillId="28" borderId="20" xfId="85" applyFont="1" applyFill="1" applyBorder="1" applyAlignment="1" applyProtection="1">
      <alignment horizontal="center" vertical="center" wrapText="1"/>
      <protection locked="0"/>
    </xf>
    <xf numFmtId="0" fontId="50" fillId="28" borderId="21" xfId="85" applyFont="1" applyFill="1" applyBorder="1" applyAlignment="1" applyProtection="1">
      <alignment horizontal="center" vertical="center" wrapText="1"/>
      <protection locked="0"/>
    </xf>
    <xf numFmtId="0" fontId="50" fillId="28" borderId="22" xfId="85" applyFont="1" applyFill="1" applyBorder="1" applyAlignment="1" applyProtection="1">
      <alignment horizontal="center" vertical="center" wrapText="1"/>
      <protection locked="0"/>
    </xf>
    <xf numFmtId="0" fontId="50" fillId="0" borderId="20" xfId="0" applyFont="1" applyBorder="1" applyAlignment="1">
      <alignment vertical="center"/>
      <protection locked="0"/>
    </xf>
    <xf numFmtId="0" fontId="50" fillId="0" borderId="21" xfId="0" applyFont="1" applyBorder="1" applyAlignment="1">
      <alignment vertical="center"/>
      <protection locked="0"/>
    </xf>
    <xf numFmtId="0" fontId="50" fillId="0" borderId="22" xfId="0" applyFont="1" applyBorder="1" applyAlignment="1">
      <alignment vertical="center"/>
      <protection locked="0"/>
    </xf>
    <xf numFmtId="0" fontId="54" fillId="0" borderId="0" xfId="0" applyFont="1" applyAlignment="1">
      <alignment horizontal="left" vertical="center"/>
      <protection locked="0"/>
    </xf>
    <xf numFmtId="0" fontId="7" fillId="0" borderId="20" xfId="0" applyFont="1" applyBorder="1" applyAlignment="1">
      <alignment horizontal="left" vertical="center"/>
      <protection locked="0"/>
    </xf>
    <xf numFmtId="0" fontId="7" fillId="0" borderId="21" xfId="0" applyFont="1" applyBorder="1" applyAlignment="1">
      <alignment horizontal="left" vertical="center"/>
      <protection locked="0"/>
    </xf>
    <xf numFmtId="0" fontId="7" fillId="0" borderId="22" xfId="0" applyFont="1" applyBorder="1" applyAlignment="1">
      <alignment horizontal="left" vertical="center"/>
      <protection locked="0"/>
    </xf>
    <xf numFmtId="0" fontId="49" fillId="0" borderId="0" xfId="0" applyFont="1" applyAlignment="1">
      <alignment horizontal="center" vertical="center"/>
      <protection locked="0"/>
    </xf>
    <xf numFmtId="0" fontId="49" fillId="0" borderId="0" xfId="0" quotePrefix="1" applyFont="1" applyAlignment="1">
      <alignment horizontal="center" vertical="center"/>
      <protection locked="0"/>
    </xf>
    <xf numFmtId="0" fontId="4" fillId="0" borderId="0" xfId="0" applyFont="1" applyAlignment="1">
      <alignment horizontal="center" vertical="center"/>
      <protection locked="0"/>
    </xf>
    <xf numFmtId="0" fontId="53" fillId="0" borderId="0" xfId="0" quotePrefix="1" applyFont="1" applyAlignment="1">
      <alignment horizontal="center" vertical="center"/>
      <protection locked="0"/>
    </xf>
    <xf numFmtId="0" fontId="7" fillId="0" borderId="0" xfId="0" applyFont="1" applyAlignment="1">
      <alignment horizontal="left" vertical="center"/>
      <protection locked="0"/>
    </xf>
    <xf numFmtId="0" fontId="3" fillId="28" borderId="20" xfId="85" applyFont="1" applyFill="1" applyBorder="1" applyAlignment="1" applyProtection="1">
      <alignment horizontal="center" vertical="center"/>
      <protection locked="0"/>
    </xf>
    <xf numFmtId="0" fontId="0" fillId="0" borderId="21" xfId="0" applyBorder="1" applyAlignment="1">
      <alignment horizontal="center" vertical="center"/>
      <protection locked="0"/>
    </xf>
    <xf numFmtId="0" fontId="0" fillId="0" borderId="22" xfId="0" applyBorder="1" applyAlignment="1">
      <alignment horizontal="center" vertical="center"/>
      <protection locked="0"/>
    </xf>
    <xf numFmtId="0" fontId="50" fillId="28" borderId="26" xfId="85" applyFont="1" applyFill="1" applyBorder="1" applyAlignment="1" applyProtection="1">
      <alignment horizontal="center" vertical="center" wrapText="1"/>
      <protection locked="0"/>
    </xf>
    <xf numFmtId="0" fontId="50" fillId="28" borderId="28" xfId="85" applyFont="1" applyFill="1" applyBorder="1" applyAlignment="1" applyProtection="1">
      <alignment horizontal="center" vertical="center" wrapText="1"/>
      <protection locked="0"/>
    </xf>
    <xf numFmtId="0" fontId="50" fillId="28" borderId="27" xfId="85" applyFont="1" applyFill="1" applyBorder="1" applyAlignment="1" applyProtection="1">
      <alignment horizontal="center" vertical="center" wrapText="1"/>
      <protection locked="0"/>
    </xf>
    <xf numFmtId="0" fontId="57" fillId="28" borderId="23" xfId="86" applyFont="1" applyFill="1" applyBorder="1" applyAlignment="1" applyProtection="1">
      <alignment horizontal="center" vertical="center" wrapText="1"/>
      <protection locked="0"/>
    </xf>
    <xf numFmtId="0" fontId="57" fillId="28" borderId="25" xfId="86" applyFont="1" applyFill="1" applyBorder="1" applyAlignment="1" applyProtection="1">
      <alignment horizontal="center" vertical="center" wrapText="1"/>
      <protection locked="0"/>
    </xf>
    <xf numFmtId="0" fontId="57" fillId="28" borderId="1" xfId="85" applyFont="1" applyFill="1" applyBorder="1" applyAlignment="1" applyProtection="1">
      <alignment horizontal="center" vertical="center"/>
      <protection locked="0"/>
    </xf>
    <xf numFmtId="0" fontId="57" fillId="28" borderId="23" xfId="85" applyFont="1" applyFill="1" applyBorder="1" applyAlignment="1" applyProtection="1">
      <alignment horizontal="center" vertical="center" wrapText="1"/>
      <protection locked="0"/>
    </xf>
    <xf numFmtId="0" fontId="57" fillId="28" borderId="24" xfId="85" applyFont="1" applyFill="1" applyBorder="1" applyAlignment="1" applyProtection="1">
      <alignment horizontal="center" vertical="center" wrapText="1"/>
      <protection locked="0"/>
    </xf>
    <xf numFmtId="0" fontId="57" fillId="28" borderId="25" xfId="85" applyFont="1" applyFill="1" applyBorder="1" applyAlignment="1" applyProtection="1">
      <alignment horizontal="center" vertical="center" wrapText="1"/>
      <protection locked="0"/>
    </xf>
    <xf numFmtId="0" fontId="57" fillId="28" borderId="20" xfId="86" applyFont="1" applyFill="1" applyBorder="1" applyAlignment="1" applyProtection="1">
      <alignment horizontal="center" vertical="center"/>
      <protection locked="0"/>
    </xf>
    <xf numFmtId="0" fontId="57" fillId="28" borderId="21" xfId="86" applyFont="1" applyFill="1" applyBorder="1" applyAlignment="1" applyProtection="1">
      <alignment horizontal="center" vertical="center"/>
      <protection locked="0"/>
    </xf>
    <xf numFmtId="0" fontId="57" fillId="28" borderId="22" xfId="86" applyFont="1" applyFill="1" applyBorder="1" applyAlignment="1" applyProtection="1">
      <alignment horizontal="center" vertical="center"/>
      <protection locked="0"/>
    </xf>
    <xf numFmtId="0" fontId="57" fillId="28" borderId="23" xfId="85" applyFont="1" applyFill="1" applyBorder="1" applyAlignment="1" applyProtection="1">
      <alignment horizontal="center" vertical="center"/>
      <protection locked="0"/>
    </xf>
    <xf numFmtId="0" fontId="57" fillId="28" borderId="24" xfId="85" applyFont="1" applyFill="1" applyBorder="1" applyAlignment="1" applyProtection="1">
      <alignment horizontal="center" vertical="center"/>
      <protection locked="0"/>
    </xf>
    <xf numFmtId="0" fontId="57" fillId="28" borderId="25" xfId="85" applyFont="1" applyFill="1" applyBorder="1" applyAlignment="1" applyProtection="1">
      <alignment horizontal="center" vertical="center"/>
      <protection locked="0"/>
    </xf>
    <xf numFmtId="0" fontId="57" fillId="28" borderId="1" xfId="85" applyFont="1" applyFill="1" applyBorder="1" applyAlignment="1" applyProtection="1">
      <alignment horizontal="center" vertical="center" wrapText="1"/>
      <protection locked="0"/>
    </xf>
    <xf numFmtId="49" fontId="68" fillId="28" borderId="23" xfId="88" applyNumberFormat="1" applyFont="1" applyFill="1" applyBorder="1" applyAlignment="1">
      <alignment horizontal="center" vertical="center" wrapText="1"/>
    </xf>
    <xf numFmtId="49" fontId="68" fillId="28" borderId="25" xfId="88" applyNumberFormat="1" applyFont="1" applyFill="1" applyBorder="1" applyAlignment="1">
      <alignment horizontal="center" vertical="center" wrapText="1"/>
    </xf>
    <xf numFmtId="190" fontId="68" fillId="28" borderId="20" xfId="88" applyFont="1" applyFill="1" applyBorder="1" applyAlignment="1">
      <alignment horizontal="center" vertical="center" wrapText="1"/>
    </xf>
    <xf numFmtId="190" fontId="68" fillId="28" borderId="21" xfId="88" applyFont="1" applyFill="1" applyBorder="1" applyAlignment="1">
      <alignment horizontal="center" vertical="center" wrapText="1"/>
    </xf>
    <xf numFmtId="190" fontId="68" fillId="28" borderId="22" xfId="88" applyFont="1" applyFill="1" applyBorder="1" applyAlignment="1">
      <alignment horizontal="center" vertical="center" wrapText="1"/>
    </xf>
    <xf numFmtId="190" fontId="68" fillId="28" borderId="20" xfId="88" applyFont="1" applyFill="1" applyBorder="1" applyAlignment="1">
      <alignment horizontal="center" vertical="center"/>
    </xf>
    <xf numFmtId="190" fontId="68" fillId="28" borderId="21" xfId="88" applyFont="1" applyFill="1" applyBorder="1" applyAlignment="1">
      <alignment horizontal="center" vertical="center"/>
    </xf>
    <xf numFmtId="190" fontId="68" fillId="28" borderId="22" xfId="88" applyFont="1" applyFill="1" applyBorder="1" applyAlignment="1">
      <alignment horizontal="center" vertical="center"/>
    </xf>
    <xf numFmtId="190" fontId="68" fillId="0" borderId="0" xfId="88" applyFont="1" applyAlignment="1">
      <alignment horizontal="center" vertical="center"/>
    </xf>
    <xf numFmtId="190" fontId="69" fillId="0" borderId="0" xfId="88" applyFont="1" applyAlignment="1">
      <alignment horizontal="center" vertical="center"/>
    </xf>
    <xf numFmtId="190" fontId="70" fillId="0" borderId="0" xfId="88" applyFont="1" applyAlignment="1">
      <alignment horizontal="center" vertical="center"/>
    </xf>
  </cellXfs>
  <cellStyles count="92">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Black" xfId="40"/>
    <cellStyle name="Border" xfId="41"/>
    <cellStyle name="Calculation" xfId="42"/>
    <cellStyle name="Check Cell" xfId="43"/>
    <cellStyle name="Comma [0]_1995" xfId="44"/>
    <cellStyle name="Comma_1995" xfId="45"/>
    <cellStyle name="Currency [0]_1995" xfId="46"/>
    <cellStyle name="Currency_1995" xfId="47"/>
    <cellStyle name="Dezimal [0]_laroux" xfId="48"/>
    <cellStyle name="Dezimal_laroux" xfId="49"/>
    <cellStyle name="Euro" xfId="50"/>
    <cellStyle name="Explanatory Text" xfId="51"/>
    <cellStyle name="Followed Hyperlink_AheadBehind.xls Chart 23" xfId="52"/>
    <cellStyle name="Good" xfId="53"/>
    <cellStyle name="Grey" xfId="54"/>
    <cellStyle name="Heading" xfId="55"/>
    <cellStyle name="Heading 1" xfId="56"/>
    <cellStyle name="Heading 2" xfId="57"/>
    <cellStyle name="Heading 3" xfId="58"/>
    <cellStyle name="Heading 4" xfId="59"/>
    <cellStyle name="Hyperlink_AheadBehind.xls Chart 23" xfId="60"/>
    <cellStyle name="Input" xfId="61"/>
    <cellStyle name="Input [yellow]" xfId="62"/>
    <cellStyle name="Linked Cell" xfId="63"/>
    <cellStyle name="Milliers [0]_laroux" xfId="64"/>
    <cellStyle name="Milliers_laroux" xfId="65"/>
    <cellStyle name="Neutral" xfId="66"/>
    <cellStyle name="Non défini" xfId="67"/>
    <cellStyle name="Normal - Style1" xfId="68"/>
    <cellStyle name="Normal_22-Jun EUS Forecasts" xfId="69"/>
    <cellStyle name="Note" xfId="70"/>
    <cellStyle name="Output" xfId="71"/>
    <cellStyle name="Percent (0)" xfId="72"/>
    <cellStyle name="Percent [2]" xfId="73"/>
    <cellStyle name="Red" xfId="74"/>
    <cellStyle name="Tickmark" xfId="75"/>
    <cellStyle name="Title" xfId="76"/>
    <cellStyle name="Total" xfId="77"/>
    <cellStyle name="Warning Text" xfId="78"/>
    <cellStyle name="常规" xfId="0" builtinId="0"/>
    <cellStyle name="常规 2" xfId="88"/>
    <cellStyle name="常规 2 2" xfId="83"/>
    <cellStyle name="常规 2 3" xfId="89"/>
    <cellStyle name="常规_2-1项目审定表－模板" xfId="87"/>
    <cellStyle name="常规_立信2007年10月版(资产类)-－丁文娟" xfId="85"/>
    <cellStyle name="常规_通用表" xfId="80"/>
    <cellStyle name="常规_样本" xfId="86"/>
    <cellStyle name="常规_制造费用" xfId="84"/>
    <cellStyle name="常规_制造费用 2" xfId="91"/>
    <cellStyle name="超链接" xfId="81" builtinId="8"/>
    <cellStyle name="普通_ 外G9(3)" xfId="79"/>
    <cellStyle name="千分位[0]_封面" xfId="1"/>
    <cellStyle name="千分位_封面" xfId="2"/>
    <cellStyle name="千位[0]_laroux" xfId="3"/>
    <cellStyle name="千位_laroux" xfId="4"/>
    <cellStyle name="千位分隔" xfId="82" builtinId="3"/>
    <cellStyle name="千位分隔 2" xfId="9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5105;&#30340;&#24037;&#20316;\&#20250;&#35745;&#32452;\&#27169;&#26495;&#31867;\&#33268;&#21516;&#23457;&#35745;&#31243;&#24207;&#21450;&#24213;&#31295;&#27169;&#26495;&#65288;2023&#20462;&#35746;&#65289;\1.&#33268;&#21516;&#23457;&#35745;&#31243;&#24207;&#21450;&#24213;&#31295;&#27169;&#26495;&#65288;2023&#65289;\4.&#39118;&#38505;&#24212;&#23545;-&#23454;&#36136;&#24615;&#31243;&#24207;&#65288;D-Q&#65289;\K%20&#26080;&#24418;&#36164;&#20135;&#24490;&#29615;\K1%20&#26080;&#24418;&#36164;&#20135;&#12289;&#32047;&#35745;&#25674;&#38144;&#21450;&#20943;&#20540;&#20934;&#227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24">
          <cell r="B24">
            <v>0</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24">
          <cell r="B24">
            <v>0</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10">
          <cell r="B10">
            <v>0</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营业外收支明细"/>
      <sheetName val="XL4Poppy"/>
      <sheetName val="a8附-1510000000"/>
      <sheetName val="索引"/>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Sheet2"/>
      <sheetName val="Sheet3"/>
      <sheetName val="其他应收款－个人借款明细"/>
      <sheetName val="总分类账"/>
      <sheetName val="for disclosure"/>
      <sheetName val="核算项目余额表"/>
      <sheetName val="审核2"/>
      <sheetName val="所得税凭证抽查"/>
      <sheetName val="Sheet9"/>
      <sheetName val="资产负债表"/>
      <sheetName val="其他货币资金.dbf"/>
      <sheetName val="银行存款.dbf"/>
      <sheetName val="生产成本账"/>
      <sheetName val="标实对比表"/>
      <sheetName val="完"/>
      <sheetName val="客户余额表"/>
      <sheetName val="表头"/>
      <sheetName val="明细表E6-2"/>
      <sheetName val="产销存"/>
      <sheetName val="1-6累计销售"/>
      <sheetName val="收入个月"/>
      <sheetName val="Sheet2 (3)"/>
      <sheetName val="客户基本概况表"/>
      <sheetName val="Main"/>
      <sheetName val="表头信息"/>
      <sheetName val="上期报表"/>
      <sheetName val="银行借款询证"/>
      <sheetName val="E1020"/>
      <sheetName val="2010年台帐"/>
      <sheetName val="设备部房屋"/>
      <sheetName val="detail"/>
      <sheetName val="FA Breakdown"/>
      <sheetName val="XREF"/>
      <sheetName val="#REF!"/>
      <sheetName val="other comments"/>
      <sheetName val="提足折旧"/>
      <sheetName val="应付职工薪酬"/>
      <sheetName val="三家其他应付公司"/>
      <sheetName val="应收票据函证控制表"/>
      <sheetName val="summary "/>
      <sheetName val="56271-2"/>
      <sheetName val="MAP_HKG"/>
      <sheetName val="MAP_KSC"/>
      <sheetName val="MAP_PEK"/>
      <sheetName val="MAP_SSH"/>
      <sheetName val="REG_HKG"/>
      <sheetName val="REG_KSC"/>
      <sheetName val="REG_PEK"/>
      <sheetName val="REG_SSH"/>
      <sheetName val="存货赌价准备"/>
      <sheetName val="其乖帔乘款"/>
      <sheetName val="頄謡负债"/>
      <sheetName val="营业费用测试"/>
      <sheetName val="清单12.31"/>
      <sheetName val="5月"/>
      <sheetName val="6月"/>
      <sheetName val="物资公司"/>
      <sheetName val="负债完成横向"/>
      <sheetName val="资产完成横向"/>
      <sheetName val="序时帐"/>
      <sheetName val="期后回款"/>
      <sheetName val="10月回款"/>
      <sheetName val="10月销售"/>
      <sheetName val="Part_Datum"/>
      <sheetName val="loan database"/>
      <sheetName val="2004"/>
      <sheetName val="科目余额表"/>
      <sheetName val="炼钢"/>
      <sheetName val="余额表"/>
      <sheetName val="存货分析表G2-4"/>
      <sheetName val="科目名称表"/>
      <sheetName val="原报调整分录"/>
      <sheetName val="审计调整分录"/>
      <sheetName val="DTCT"/>
      <sheetName val="广告费测试表"/>
      <sheetName val="eqpmad2"/>
      <sheetName val="POWER ASSUMPTIONS"/>
      <sheetName val="房屋及建筑物"/>
      <sheetName val="盘存还原"/>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应收账款贷方余额表"/>
      <sheetName val="应收账款借方余额表"/>
      <sheetName val="应收账款余额表"/>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银行存款核对表"/>
      <sheetName val="G1-1营业收入审定表"/>
      <sheetName val="邯矿"/>
      <sheetName val="合并表"/>
      <sheetName val="金化"/>
      <sheetName val="通达"/>
      <sheetName val="KKKKKKKK"/>
      <sheetName val="Statistics {pbe}"/>
      <sheetName val="Allow {pbe}"/>
      <sheetName val="2012年营业收入审定表"/>
      <sheetName val="2012年主营业务收入毛利分析"/>
      <sheetName val="2011年主营业务收入毛利分析"/>
      <sheetName val="总部调整"/>
      <sheetName val="汇总抵消"/>
      <sheetName val="SI"/>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W"/>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C_301"/>
      <sheetName val="C_311"/>
      <sheetName val="C_318"/>
      <sheetName val="工时统计"/>
      <sheetName val="CF附注"/>
      <sheetName val="试算平衡表"/>
      <sheetName val="UFPrn20120201171347"/>
      <sheetName val="UFPrn20120201171700"/>
      <sheetName val="para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ZH1-4其他应收款个别认定"/>
      <sheetName val="ZH1-3应收账款个别认定"/>
      <sheetName val="各单位目标指标"/>
      <sheetName val="表头"/>
      <sheetName val="资产负债表"/>
      <sheetName val="新城资金明细"/>
      <sheetName val="申鑫大厦租金明细"/>
      <sheetName val="三林明细"/>
      <sheetName val="东陆明细"/>
      <sheetName val="完"/>
      <sheetName val="基础信息"/>
      <sheetName val="4-货币资金-现金"/>
      <sheetName val="XREF"/>
      <sheetName val="A430"/>
      <sheetName val="企业表一"/>
      <sheetName val="M-5C"/>
      <sheetName val="M-5A"/>
      <sheetName val="账面外销"/>
      <sheetName val="货币资金审定表"/>
      <sheetName val="B"/>
      <sheetName val="W"/>
      <sheetName val="1月固定资产清单"/>
      <sheetName val="eqpmad2"/>
      <sheetName val="销售费用Dy"/>
      <sheetName val="本期报表"/>
      <sheetName val="期末应付帐款明细表"/>
      <sheetName val="期初应付帐款明细表"/>
      <sheetName val="关联方—创斯达"/>
      <sheetName val="关联方—东风汽车"/>
      <sheetName val="breakdown"/>
      <sheetName val="balance"/>
      <sheetName val="PRC-BS-SZ"/>
      <sheetName val="A1"/>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各单位目标指标"/>
      <sheetName val="销项税"/>
      <sheetName val="库存商品各月产量变动分析表G2-4-3"/>
      <sheetName val="目录"/>
      <sheetName val="品种酒生产月报10月"/>
      <sheetName val="G110"/>
      <sheetName val="BALANCE SHEET"/>
      <sheetName val="#REF"/>
      <sheetName val="1月固定资产清单"/>
      <sheetName val="湖南湘潭应付个人明细帐"/>
      <sheetName val="其他应收款－个人借款明细"/>
      <sheetName val="费用填报表"/>
      <sheetName val="Validation"/>
      <sheetName val="eqpmad2"/>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主菜单"/>
      <sheetName val="户名"/>
      <sheetName val="SW-TEO"/>
      <sheetName val="抵销表"/>
      <sheetName val="基础表"/>
      <sheetName val="披露表(上市)"/>
      <sheetName val="役"/>
      <sheetName val="其他应付款科目余额2005.12.31"/>
      <sheetName val="工时统计"/>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参数"/>
      <sheetName val="工程项目完工表"/>
      <sheetName val="标本-资产"/>
      <sheetName val="管理费用Dy"/>
      <sheetName val="销售费用Dy"/>
      <sheetName val="营业收入Dy"/>
      <sheetName val="D02A"/>
      <sheetName val="27-7"/>
      <sheetName val="_x001f_0-BS ؁"/>
      <sheetName val="KKKKKKKK"/>
      <sheetName val="param"/>
      <sheetName val="Traduction"/>
      <sheetName val="营业外支出Dy"/>
      <sheetName val="生产成本mx"/>
      <sheetName val="专项应付款Dy"/>
      <sheetName val="分录"/>
      <sheetName val="07年1-9月"/>
      <sheetName val="工程物资Dy"/>
      <sheetName val="主营业务收入mx"/>
      <sheetName val="界面"/>
      <sheetName val="关联方"/>
      <sheetName val="累计折旧测算表"/>
      <sheetName val="校对"/>
      <sheetName val="坏账准备_应收账款Dy"/>
      <sheetName val="外销收入明细表"/>
      <sheetName val="内部销售明细表"/>
      <sheetName val="STATPARA"/>
      <sheetName val="preBS"/>
      <sheetName val="preIS"/>
      <sheetName val="preCE"/>
      <sheetName val="TB"/>
      <sheetName val="存货_生产成本Dy"/>
      <sheetName val="合格数详细信息"/>
      <sheetName val="BS P&amp;L-SAP standard form"/>
      <sheetName val="XBase"/>
      <sheetName val="客户基本概况表"/>
      <sheetName val="鸡油车间"/>
      <sheetName val="制造费用MX"/>
      <sheetName val="基础信息"/>
      <sheetName val="待转业务收入-按客户"/>
      <sheetName val="待收账款"/>
      <sheetName val="收入和成本对应表"/>
      <sheetName val="TB表"/>
      <sheetName val="营业成本Dy"/>
      <sheetName val="其他应收款Dy"/>
      <sheetName val="广州库"/>
      <sheetName val="营业成本审定表"/>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A430"/>
      <sheetName val="细节测试审计抽样"/>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Detailed Testing"/>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程序表原始数据"/>
      <sheetName val="单位名称"/>
      <sheetName val="调整后报表"/>
      <sheetName val="PER SALES ORG"/>
      <sheetName val="loan database"/>
      <sheetName val="５８D"/>
      <sheetName val="balance"/>
      <sheetName val="营业费用测试"/>
      <sheetName val="FS"/>
      <sheetName val="gl"/>
      <sheetName val="Adm"/>
      <sheetName val="sell"/>
      <sheetName val="Fin"/>
      <sheetName val="应收利息Dy"/>
      <sheetName val="外销涤布"/>
      <sheetName val="账面外销"/>
      <sheetName val="H053"/>
      <sheetName val="UFPrn20031203195053"/>
      <sheetName val="Title"/>
      <sheetName val="工资系数05.6"/>
      <sheetName val="PRC-BS-SZ"/>
      <sheetName val="采购入库单列表G2-2-9"/>
      <sheetName val="P12 TB SZ"/>
      <sheetName val="original"/>
      <sheetName val="函证汇总表 G4-4-1"/>
      <sheetName val="委托加工材料"/>
      <sheetName val="收入明细－按客户"/>
    </sheetNames>
    <sheetDataSet>
      <sheetData sheetId="0">
        <row r="6">
          <cell r="C6">
            <v>0</v>
          </cell>
        </row>
      </sheetData>
      <sheetData sheetId="1">
        <row r="10">
          <cell r="B10">
            <v>0</v>
          </cell>
        </row>
      </sheetData>
      <sheetData sheetId="2">
        <row r="10">
          <cell r="B10">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refreshError="1"/>
      <sheetData sheetId="731" refreshError="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无形资产实质性程序 K1A"/>
      <sheetName val="审定表K1"/>
      <sheetName val="附注披露信息K1-1（上市公司）"/>
      <sheetName val="附注披露信息K1-1（国有企业）"/>
      <sheetName val="明细表K1-2"/>
      <sheetName val="调整分录汇总K1-2-1"/>
      <sheetName val="无形资产摊销减值政策检查表K1-3"/>
      <sheetName val="无形资产增加检查表K1-4-1"/>
      <sheetName val="无形资产减少明细表K1-4-2"/>
      <sheetName val="使用寿命检查表K1-4-3"/>
      <sheetName val="无形资产权属检查表K1-4-4"/>
      <sheetName val="摊销分配分析表K1-4-5"/>
      <sheetName val="摊销测算表（不含减值）K1-5-1（剩余年限法）"/>
      <sheetName val="折旧测算表（含减值）K1-5-1"/>
      <sheetName val="减值准备测试表K1-5-2"/>
      <sheetName val="可收回金额测试K1-5-3"/>
      <sheetName val="GT_Custom"/>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zoomScale="115" zoomScaleNormal="115" workbookViewId="0">
      <selection activeCell="A2" sqref="A2"/>
    </sheetView>
  </sheetViews>
  <sheetFormatPr defaultColWidth="9" defaultRowHeight="20.149999999999999" customHeight="1"/>
  <cols>
    <col min="1" max="1" width="83.58203125" style="7" customWidth="1"/>
    <col min="2" max="2" width="3" style="7" customWidth="1"/>
    <col min="3" max="3" width="2.6640625" style="7" customWidth="1"/>
    <col min="4" max="4" width="4.5" style="7" customWidth="1"/>
    <col min="5" max="5" width="32.6640625" style="7" customWidth="1"/>
    <col min="6" max="16384" width="9" style="8"/>
  </cols>
  <sheetData>
    <row r="1" spans="1:7" ht="20.149999999999999" customHeight="1">
      <c r="A1" s="6" t="s">
        <v>2</v>
      </c>
      <c r="D1" s="8"/>
      <c r="E1" s="8"/>
    </row>
    <row r="2" spans="1:7" ht="20.149999999999999" customHeight="1">
      <c r="A2" s="9" t="s">
        <v>3</v>
      </c>
      <c r="B2" s="12"/>
      <c r="C2" s="12"/>
      <c r="D2" s="10" t="s">
        <v>4</v>
      </c>
      <c r="E2" s="11" t="s">
        <v>5</v>
      </c>
      <c r="F2" s="13"/>
      <c r="G2" s="13"/>
    </row>
    <row r="3" spans="1:7" ht="20.149999999999999" customHeight="1">
      <c r="A3" s="9" t="s">
        <v>263</v>
      </c>
      <c r="B3" s="12"/>
      <c r="C3" s="12"/>
      <c r="D3" s="14">
        <v>1</v>
      </c>
      <c r="E3" s="15" t="s">
        <v>0</v>
      </c>
      <c r="F3" s="13"/>
      <c r="G3" s="13"/>
    </row>
    <row r="4" spans="1:7" ht="20.149999999999999" customHeight="1">
      <c r="A4" s="84" t="s">
        <v>1</v>
      </c>
      <c r="D4" s="77">
        <v>2</v>
      </c>
      <c r="E4" s="15" t="s">
        <v>83</v>
      </c>
      <c r="F4" s="13"/>
      <c r="G4" s="16"/>
    </row>
    <row r="5" spans="1:7" ht="20.149999999999999" customHeight="1">
      <c r="A5" s="84" t="s">
        <v>254</v>
      </c>
      <c r="D5" s="77">
        <v>3</v>
      </c>
      <c r="E5" s="15" t="s">
        <v>233</v>
      </c>
    </row>
    <row r="6" spans="1:7" ht="20.149999999999999" customHeight="1">
      <c r="A6" s="84" t="s">
        <v>9</v>
      </c>
      <c r="D6" s="77">
        <v>4</v>
      </c>
      <c r="E6" s="15" t="s">
        <v>234</v>
      </c>
    </row>
    <row r="7" spans="1:7" ht="20.149999999999999" customHeight="1">
      <c r="A7" s="84" t="s">
        <v>255</v>
      </c>
      <c r="D7" s="77">
        <v>5</v>
      </c>
      <c r="E7" s="15" t="s">
        <v>235</v>
      </c>
    </row>
    <row r="8" spans="1:7" ht="20.149999999999999" customHeight="1">
      <c r="A8" s="22"/>
      <c r="D8" s="17">
        <v>6</v>
      </c>
      <c r="E8" s="28" t="s">
        <v>236</v>
      </c>
    </row>
    <row r="9" spans="1:7" ht="20.149999999999999" customHeight="1">
      <c r="A9" s="23" t="s">
        <v>14</v>
      </c>
    </row>
    <row r="10" spans="1:7" ht="20.149999999999999" customHeight="1">
      <c r="A10" s="21" t="s">
        <v>15</v>
      </c>
    </row>
    <row r="11" spans="1:7" ht="20.149999999999999" customHeight="1">
      <c r="A11" s="21"/>
    </row>
    <row r="12" spans="1:7" ht="20.149999999999999" customHeight="1">
      <c r="A12" s="24" t="s">
        <v>16</v>
      </c>
    </row>
    <row r="13" spans="1:7" ht="20.149999999999999" customHeight="1">
      <c r="A13" s="21" t="s">
        <v>17</v>
      </c>
    </row>
    <row r="14" spans="1:7" ht="20.149999999999999" customHeight="1">
      <c r="A14" s="24" t="s">
        <v>18</v>
      </c>
    </row>
    <row r="15" spans="1:7" ht="20.149999999999999" customHeight="1">
      <c r="A15" s="25" t="s">
        <v>19</v>
      </c>
    </row>
    <row r="16" spans="1:7" ht="20.149999999999999" customHeight="1">
      <c r="A16" s="25" t="s">
        <v>20</v>
      </c>
    </row>
    <row r="17" spans="1:1" ht="30" customHeight="1">
      <c r="A17" s="21" t="s">
        <v>21</v>
      </c>
    </row>
    <row r="18" spans="1:1" ht="32">
      <c r="A18" s="26" t="s">
        <v>22</v>
      </c>
    </row>
    <row r="19" spans="1:1" ht="20.149999999999999" customHeight="1">
      <c r="A19" s="27"/>
    </row>
    <row r="20" spans="1:1" ht="20.149999999999999" customHeight="1">
      <c r="A20" s="22"/>
    </row>
  </sheetData>
  <phoneticPr fontId="2" type="noConversion"/>
  <hyperlinks>
    <hyperlink ref="E3" location="'表头（请先填写）'!A1" display="'表头（请先填写）'!A1"/>
    <hyperlink ref="E4" location="数据资产S21!A1" display="数据资源S21"/>
    <hyperlink ref="E5:E7" location="数据资源S21!A1" display="数据资源S21"/>
    <hyperlink ref="E5" location="'数据资产的基本情况S21-1'!A1" display="数据资产的基本情况S21-1"/>
    <hyperlink ref="E6" location="'开发支出资本化分析表S21-2'!A1" display="开发支出资本化分析表S21-2"/>
    <hyperlink ref="E8" location="'摊销政策检查表S21-4'!A1" display="摊销减值政策检查表S21-4"/>
    <hyperlink ref="E7" location="'成本归集与分摊检查表S21-3'!A1" display="成本归集与分摊检查表S2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4"/>
  <sheetViews>
    <sheetView view="pageBreakPreview" zoomScale="130" zoomScaleNormal="170" zoomScaleSheetLayoutView="130" workbookViewId="0">
      <selection sqref="A1:F1"/>
    </sheetView>
  </sheetViews>
  <sheetFormatPr defaultColWidth="9" defaultRowHeight="20.149999999999999" customHeight="1"/>
  <cols>
    <col min="1" max="1" width="6.6640625" style="1" customWidth="1"/>
    <col min="2" max="2" width="21.9140625" style="1" customWidth="1"/>
    <col min="3" max="4" width="24.5" style="1" customWidth="1"/>
    <col min="5" max="5" width="8.08203125" style="1" customWidth="1"/>
    <col min="6" max="6" width="13.5" style="1" customWidth="1"/>
    <col min="7" max="16384" width="9" style="1"/>
  </cols>
  <sheetData>
    <row r="1" spans="1:6" ht="25.5" customHeight="1">
      <c r="A1" s="99" t="s">
        <v>23</v>
      </c>
      <c r="B1" s="99"/>
      <c r="C1" s="100"/>
      <c r="D1" s="100"/>
      <c r="E1" s="100"/>
      <c r="F1" s="100"/>
    </row>
    <row r="2" spans="1:6" ht="22.5" customHeight="1">
      <c r="A2" s="101" t="s">
        <v>238</v>
      </c>
      <c r="B2" s="101"/>
      <c r="C2" s="102"/>
      <c r="D2" s="102"/>
      <c r="E2" s="102"/>
      <c r="F2" s="102"/>
    </row>
    <row r="3" spans="1:6" s="4" customFormat="1" ht="20.149999999999999" customHeight="1">
      <c r="A3" s="5" t="s">
        <v>7</v>
      </c>
      <c r="B3" s="5"/>
      <c r="C3" s="5" t="s">
        <v>1</v>
      </c>
      <c r="D3" s="5" t="s">
        <v>6</v>
      </c>
      <c r="E3" s="2" t="s">
        <v>8</v>
      </c>
      <c r="F3" s="3" t="s">
        <v>232</v>
      </c>
    </row>
    <row r="4" spans="1:6" s="4" customFormat="1" ht="20.149999999999999" customHeight="1">
      <c r="A4" s="5" t="str">
        <f>'表头（请先填写）'!A3</f>
        <v>截止日：2024年12月31日</v>
      </c>
      <c r="B4" s="5"/>
      <c r="C4" s="5" t="s">
        <v>9</v>
      </c>
      <c r="D4" s="5" t="s">
        <v>6</v>
      </c>
      <c r="E4" s="2" t="s">
        <v>10</v>
      </c>
      <c r="F4" s="3">
        <v>1</v>
      </c>
    </row>
    <row r="5" spans="1:6" s="4" customFormat="1" ht="20.149999999999999" customHeight="1">
      <c r="A5" s="5"/>
      <c r="B5" s="5"/>
      <c r="C5" s="5"/>
      <c r="D5" s="5"/>
      <c r="E5" s="2"/>
      <c r="F5" s="3"/>
    </row>
    <row r="6" spans="1:6" s="4" customFormat="1" ht="20.149999999999999" customHeight="1">
      <c r="A6" s="103" t="s">
        <v>12</v>
      </c>
      <c r="B6" s="103"/>
      <c r="C6" s="103"/>
      <c r="D6" s="103"/>
      <c r="E6" s="103"/>
      <c r="F6" s="103"/>
    </row>
    <row r="7" spans="1:6" s="4" customFormat="1" ht="20.149999999999999" customHeight="1">
      <c r="A7" s="95" t="s">
        <v>24</v>
      </c>
      <c r="B7" s="95"/>
      <c r="C7" s="95"/>
      <c r="D7" s="95"/>
      <c r="E7" s="95"/>
      <c r="F7" s="95"/>
    </row>
    <row r="8" spans="1:6" s="4" customFormat="1" ht="20.149999999999999" customHeight="1">
      <c r="A8" s="95" t="s">
        <v>25</v>
      </c>
      <c r="B8" s="95"/>
      <c r="C8" s="95"/>
      <c r="D8" s="95"/>
      <c r="E8" s="95"/>
      <c r="F8" s="95"/>
    </row>
    <row r="9" spans="1:6" s="4" customFormat="1" ht="20.149999999999999" customHeight="1">
      <c r="A9" s="95" t="s">
        <v>26</v>
      </c>
      <c r="B9" s="95"/>
      <c r="C9" s="95"/>
      <c r="D9" s="95"/>
      <c r="E9" s="95"/>
      <c r="F9" s="95"/>
    </row>
    <row r="10" spans="1:6" s="4" customFormat="1" ht="20.149999999999999" customHeight="1">
      <c r="A10" s="95" t="s">
        <v>27</v>
      </c>
      <c r="B10" s="95"/>
      <c r="C10" s="95"/>
      <c r="D10" s="95"/>
      <c r="E10" s="95"/>
      <c r="F10" s="95"/>
    </row>
    <row r="11" spans="1:6" s="4" customFormat="1" ht="20.149999999999999" customHeight="1">
      <c r="A11" s="95" t="s">
        <v>28</v>
      </c>
      <c r="B11" s="95"/>
      <c r="C11" s="95"/>
      <c r="D11" s="95"/>
      <c r="E11" s="95"/>
      <c r="F11" s="95"/>
    </row>
    <row r="12" spans="1:6" s="4" customFormat="1" ht="20.149999999999999" customHeight="1">
      <c r="A12" s="95" t="s">
        <v>29</v>
      </c>
      <c r="B12" s="95"/>
      <c r="C12" s="95"/>
      <c r="D12" s="95"/>
      <c r="E12" s="95"/>
      <c r="F12" s="95"/>
    </row>
    <row r="13" spans="1:6" s="4" customFormat="1" ht="20.149999999999999" customHeight="1">
      <c r="A13" s="96" t="s">
        <v>13</v>
      </c>
      <c r="B13" s="97"/>
      <c r="C13" s="97"/>
      <c r="D13" s="97"/>
      <c r="E13" s="97"/>
      <c r="F13" s="98"/>
    </row>
    <row r="14" spans="1:6" s="4" customFormat="1" ht="20.149999999999999" customHeight="1">
      <c r="A14" s="56" t="s">
        <v>179</v>
      </c>
      <c r="B14" s="89" t="s">
        <v>180</v>
      </c>
      <c r="C14" s="90"/>
      <c r="D14" s="91"/>
      <c r="E14" s="56" t="s">
        <v>11</v>
      </c>
      <c r="F14" s="56" t="s">
        <v>31</v>
      </c>
    </row>
    <row r="15" spans="1:6" s="20" customFormat="1" ht="20.149999999999999" customHeight="1">
      <c r="A15" s="19">
        <v>1</v>
      </c>
      <c r="B15" s="92" t="s">
        <v>30</v>
      </c>
      <c r="C15" s="93"/>
      <c r="D15" s="94"/>
      <c r="E15" s="19"/>
      <c r="F15" s="18"/>
    </row>
    <row r="16" spans="1:6" s="4" customFormat="1" ht="42.75" customHeight="1">
      <c r="A16" s="19">
        <v>1.1000000000000001</v>
      </c>
      <c r="B16" s="86" t="s">
        <v>66</v>
      </c>
      <c r="C16" s="87"/>
      <c r="D16" s="88"/>
      <c r="E16" s="19"/>
      <c r="F16" s="19"/>
    </row>
    <row r="17" spans="1:6" s="4" customFormat="1" ht="41.25" customHeight="1">
      <c r="A17" s="19">
        <v>1.2</v>
      </c>
      <c r="B17" s="86" t="s">
        <v>32</v>
      </c>
      <c r="C17" s="87"/>
      <c r="D17" s="88"/>
      <c r="E17" s="19"/>
      <c r="F17" s="19"/>
    </row>
    <row r="18" spans="1:6" s="4" customFormat="1" ht="82.5" customHeight="1">
      <c r="A18" s="19">
        <v>1.3</v>
      </c>
      <c r="B18" s="86" t="s">
        <v>49</v>
      </c>
      <c r="C18" s="87"/>
      <c r="D18" s="88"/>
      <c r="E18" s="19"/>
      <c r="F18" s="19"/>
    </row>
    <row r="19" spans="1:6" s="4" customFormat="1" ht="42" customHeight="1">
      <c r="A19" s="19">
        <v>1.4</v>
      </c>
      <c r="B19" s="86" t="s">
        <v>50</v>
      </c>
      <c r="C19" s="87"/>
      <c r="D19" s="88"/>
      <c r="E19" s="19"/>
      <c r="F19" s="19"/>
    </row>
    <row r="20" spans="1:6" s="4" customFormat="1" ht="64.5" customHeight="1">
      <c r="A20" s="19">
        <v>1.5</v>
      </c>
      <c r="B20" s="86" t="s">
        <v>51</v>
      </c>
      <c r="C20" s="87"/>
      <c r="D20" s="88"/>
      <c r="E20" s="19"/>
      <c r="F20" s="19"/>
    </row>
    <row r="21" spans="1:6" s="4" customFormat="1" ht="30" customHeight="1">
      <c r="A21" s="19">
        <v>1.6</v>
      </c>
      <c r="B21" s="86" t="s">
        <v>52</v>
      </c>
      <c r="C21" s="87"/>
      <c r="D21" s="88"/>
      <c r="E21" s="19"/>
      <c r="F21" s="19"/>
    </row>
    <row r="22" spans="1:6" s="4" customFormat="1" ht="27.75" customHeight="1">
      <c r="A22" s="19">
        <v>1.7</v>
      </c>
      <c r="B22" s="86" t="s">
        <v>53</v>
      </c>
      <c r="C22" s="87"/>
      <c r="D22" s="88"/>
      <c r="E22" s="19"/>
      <c r="F22" s="19"/>
    </row>
    <row r="23" spans="1:6" s="4" customFormat="1" ht="31.5" customHeight="1">
      <c r="A23" s="19" t="s">
        <v>33</v>
      </c>
      <c r="B23" s="86" t="s">
        <v>37</v>
      </c>
      <c r="C23" s="87"/>
      <c r="D23" s="88"/>
      <c r="E23" s="19"/>
      <c r="F23" s="19"/>
    </row>
    <row r="24" spans="1:6" s="4" customFormat="1" ht="48" customHeight="1">
      <c r="A24" s="19" t="s">
        <v>34</v>
      </c>
      <c r="B24" s="86" t="s">
        <v>38</v>
      </c>
      <c r="C24" s="87"/>
      <c r="D24" s="88"/>
      <c r="E24" s="19"/>
      <c r="F24" s="19"/>
    </row>
    <row r="25" spans="1:6" s="4" customFormat="1" ht="52.5" customHeight="1">
      <c r="A25" s="19" t="s">
        <v>35</v>
      </c>
      <c r="B25" s="86" t="s">
        <v>39</v>
      </c>
      <c r="C25" s="87"/>
      <c r="D25" s="88"/>
      <c r="E25" s="19"/>
      <c r="F25" s="19"/>
    </row>
    <row r="26" spans="1:6" s="4" customFormat="1" ht="30" customHeight="1">
      <c r="A26" s="19" t="s">
        <v>36</v>
      </c>
      <c r="B26" s="86" t="s">
        <v>241</v>
      </c>
      <c r="C26" s="87"/>
      <c r="D26" s="88"/>
      <c r="E26" s="19"/>
      <c r="F26" s="19"/>
    </row>
    <row r="27" spans="1:6" s="4" customFormat="1" ht="39.75" customHeight="1">
      <c r="A27" s="19">
        <v>1.8</v>
      </c>
      <c r="B27" s="86" t="s">
        <v>240</v>
      </c>
      <c r="C27" s="87"/>
      <c r="D27" s="88"/>
      <c r="E27" s="19"/>
      <c r="F27" s="19"/>
    </row>
    <row r="28" spans="1:6" s="4" customFormat="1" ht="19.5" customHeight="1">
      <c r="A28" s="19">
        <v>2</v>
      </c>
      <c r="B28" s="92" t="s">
        <v>40</v>
      </c>
      <c r="C28" s="93"/>
      <c r="D28" s="94"/>
      <c r="E28" s="19"/>
      <c r="F28" s="85" t="s">
        <v>259</v>
      </c>
    </row>
    <row r="29" spans="1:6" s="4" customFormat="1" ht="34.5" customHeight="1">
      <c r="A29" s="19">
        <v>2.1</v>
      </c>
      <c r="B29" s="86" t="s">
        <v>72</v>
      </c>
      <c r="C29" s="87"/>
      <c r="D29" s="88"/>
      <c r="E29" s="19"/>
      <c r="F29" s="19"/>
    </row>
    <row r="30" spans="1:6" s="4" customFormat="1" ht="33" customHeight="1">
      <c r="A30" s="19">
        <v>2.2000000000000002</v>
      </c>
      <c r="B30" s="86" t="s">
        <v>41</v>
      </c>
      <c r="C30" s="87"/>
      <c r="D30" s="88"/>
      <c r="E30" s="19"/>
      <c r="F30" s="19"/>
    </row>
    <row r="31" spans="1:6" s="4" customFormat="1" ht="63.75" customHeight="1">
      <c r="A31" s="19" t="s">
        <v>43</v>
      </c>
      <c r="B31" s="86" t="s">
        <v>75</v>
      </c>
      <c r="C31" s="87"/>
      <c r="D31" s="88"/>
      <c r="E31" s="19"/>
      <c r="F31" s="19"/>
    </row>
    <row r="32" spans="1:6" s="4" customFormat="1" ht="117" customHeight="1">
      <c r="A32" s="19" t="s">
        <v>44</v>
      </c>
      <c r="B32" s="86" t="s">
        <v>42</v>
      </c>
      <c r="C32" s="87"/>
      <c r="D32" s="88"/>
      <c r="E32" s="19"/>
      <c r="F32" s="19"/>
    </row>
    <row r="33" spans="1:6" s="4" customFormat="1" ht="111.75" customHeight="1">
      <c r="A33" s="19" t="s">
        <v>45</v>
      </c>
      <c r="B33" s="86" t="s">
        <v>47</v>
      </c>
      <c r="C33" s="87"/>
      <c r="D33" s="88"/>
      <c r="E33" s="19"/>
      <c r="F33" s="19"/>
    </row>
    <row r="34" spans="1:6" s="4" customFormat="1" ht="32.25" customHeight="1">
      <c r="A34" s="19" t="s">
        <v>48</v>
      </c>
      <c r="B34" s="86" t="s">
        <v>73</v>
      </c>
      <c r="C34" s="87"/>
      <c r="D34" s="88"/>
      <c r="E34" s="19"/>
      <c r="F34" s="19"/>
    </row>
    <row r="35" spans="1:6" s="4" customFormat="1" ht="81.75" customHeight="1">
      <c r="A35" s="19" t="s">
        <v>46</v>
      </c>
      <c r="B35" s="86" t="s">
        <v>74</v>
      </c>
      <c r="C35" s="87"/>
      <c r="D35" s="88"/>
      <c r="E35" s="19"/>
      <c r="F35" s="19"/>
    </row>
    <row r="36" spans="1:6" s="4" customFormat="1" ht="48" customHeight="1">
      <c r="A36" s="19">
        <v>2.2999999999999998</v>
      </c>
      <c r="B36" s="86" t="s">
        <v>89</v>
      </c>
      <c r="C36" s="87"/>
      <c r="D36" s="88"/>
      <c r="E36" s="19"/>
      <c r="F36" s="19"/>
    </row>
    <row r="37" spans="1:6" s="4" customFormat="1" ht="48" customHeight="1">
      <c r="A37" s="19">
        <v>2.4</v>
      </c>
      <c r="B37" s="86" t="s">
        <v>92</v>
      </c>
      <c r="C37" s="87"/>
      <c r="D37" s="88"/>
      <c r="E37" s="19"/>
      <c r="F37" s="85" t="s">
        <v>260</v>
      </c>
    </row>
    <row r="38" spans="1:6" s="4" customFormat="1" ht="13">
      <c r="A38" s="19" t="s">
        <v>54</v>
      </c>
      <c r="B38" s="86" t="s">
        <v>93</v>
      </c>
      <c r="C38" s="87"/>
      <c r="D38" s="88"/>
      <c r="E38" s="19"/>
      <c r="F38" s="19"/>
    </row>
    <row r="39" spans="1:6" s="4" customFormat="1" ht="33" customHeight="1">
      <c r="A39" s="19" t="s">
        <v>55</v>
      </c>
      <c r="B39" s="86" t="s">
        <v>94</v>
      </c>
      <c r="C39" s="87"/>
      <c r="D39" s="88"/>
      <c r="E39" s="19"/>
      <c r="F39" s="19"/>
    </row>
    <row r="40" spans="1:6" s="4" customFormat="1" ht="33" customHeight="1">
      <c r="A40" s="19" t="s">
        <v>56</v>
      </c>
      <c r="B40" s="86" t="s">
        <v>90</v>
      </c>
      <c r="C40" s="87"/>
      <c r="D40" s="88"/>
      <c r="E40" s="19"/>
      <c r="F40" s="19"/>
    </row>
    <row r="41" spans="1:6" s="4" customFormat="1" ht="36.75" customHeight="1">
      <c r="A41" s="19" t="s">
        <v>91</v>
      </c>
      <c r="B41" s="86" t="s">
        <v>67</v>
      </c>
      <c r="C41" s="87"/>
      <c r="D41" s="88"/>
      <c r="E41" s="19"/>
      <c r="F41" s="19"/>
    </row>
    <row r="42" spans="1:6" s="4" customFormat="1" ht="56.25" customHeight="1">
      <c r="A42" s="19">
        <v>2.5</v>
      </c>
      <c r="B42" s="86" t="s">
        <v>84</v>
      </c>
      <c r="C42" s="87"/>
      <c r="D42" s="88"/>
      <c r="E42" s="19"/>
      <c r="F42" s="85" t="s">
        <v>261</v>
      </c>
    </row>
    <row r="43" spans="1:6" s="4" customFormat="1" ht="39" customHeight="1">
      <c r="A43" s="19" t="s">
        <v>85</v>
      </c>
      <c r="B43" s="86" t="s">
        <v>68</v>
      </c>
      <c r="C43" s="87"/>
      <c r="D43" s="88"/>
      <c r="E43" s="19"/>
      <c r="F43" s="19"/>
    </row>
    <row r="44" spans="1:6" s="4" customFormat="1" ht="48" customHeight="1">
      <c r="A44" s="19" t="s">
        <v>86</v>
      </c>
      <c r="B44" s="86" t="s">
        <v>69</v>
      </c>
      <c r="C44" s="87"/>
      <c r="D44" s="88"/>
      <c r="E44" s="19"/>
      <c r="F44" s="19"/>
    </row>
    <row r="45" spans="1:6" s="4" customFormat="1" ht="73.5" customHeight="1">
      <c r="A45" s="19" t="s">
        <v>87</v>
      </c>
      <c r="B45" s="86" t="s">
        <v>70</v>
      </c>
      <c r="C45" s="87"/>
      <c r="D45" s="88"/>
      <c r="E45" s="19"/>
      <c r="F45" s="19"/>
    </row>
    <row r="46" spans="1:6" s="4" customFormat="1" ht="43.5" customHeight="1">
      <c r="A46" s="19" t="s">
        <v>88</v>
      </c>
      <c r="B46" s="86" t="s">
        <v>71</v>
      </c>
      <c r="C46" s="87"/>
      <c r="D46" s="88"/>
      <c r="E46" s="19"/>
      <c r="F46" s="19"/>
    </row>
    <row r="47" spans="1:6" s="4" customFormat="1" ht="20.25" customHeight="1">
      <c r="A47" s="19">
        <v>3</v>
      </c>
      <c r="B47" s="92" t="s">
        <v>57</v>
      </c>
      <c r="C47" s="93"/>
      <c r="D47" s="94"/>
      <c r="E47" s="19"/>
      <c r="F47" s="19"/>
    </row>
    <row r="48" spans="1:6" s="4" customFormat="1" ht="71.25" customHeight="1">
      <c r="A48" s="19">
        <v>3.1</v>
      </c>
      <c r="B48" s="86" t="s">
        <v>58</v>
      </c>
      <c r="C48" s="87"/>
      <c r="D48" s="88"/>
      <c r="E48" s="19"/>
      <c r="F48" s="85" t="s">
        <v>231</v>
      </c>
    </row>
    <row r="49" spans="1:6" s="4" customFormat="1" ht="35.25" customHeight="1">
      <c r="A49" s="19" t="s">
        <v>61</v>
      </c>
      <c r="B49" s="86" t="s">
        <v>60</v>
      </c>
      <c r="C49" s="87"/>
      <c r="D49" s="88"/>
      <c r="E49" s="19"/>
      <c r="F49" s="19"/>
    </row>
    <row r="50" spans="1:6" s="4" customFormat="1" ht="47.25" customHeight="1">
      <c r="A50" s="19" t="s">
        <v>62</v>
      </c>
      <c r="B50" s="86" t="s">
        <v>76</v>
      </c>
      <c r="C50" s="87"/>
      <c r="D50" s="88"/>
      <c r="E50" s="19"/>
      <c r="F50" s="85" t="s">
        <v>181</v>
      </c>
    </row>
    <row r="51" spans="1:6" s="4" customFormat="1" ht="76.5" customHeight="1">
      <c r="A51" s="19" t="s">
        <v>63</v>
      </c>
      <c r="B51" s="86" t="s">
        <v>78</v>
      </c>
      <c r="C51" s="87"/>
      <c r="D51" s="88"/>
      <c r="E51" s="19"/>
      <c r="F51" s="19"/>
    </row>
    <row r="52" spans="1:6" s="4" customFormat="1" ht="41.25" customHeight="1">
      <c r="A52" s="19" t="s">
        <v>77</v>
      </c>
      <c r="B52" s="86" t="s">
        <v>246</v>
      </c>
      <c r="C52" s="87"/>
      <c r="D52" s="88"/>
      <c r="E52" s="19"/>
      <c r="F52" s="19"/>
    </row>
    <row r="53" spans="1:6" s="4" customFormat="1" ht="25.5" customHeight="1">
      <c r="A53" s="19">
        <v>3.2</v>
      </c>
      <c r="B53" s="86" t="s">
        <v>237</v>
      </c>
      <c r="C53" s="87"/>
      <c r="D53" s="88"/>
      <c r="E53" s="19"/>
      <c r="F53" s="85" t="s">
        <v>258</v>
      </c>
    </row>
    <row r="54" spans="1:6" s="4" customFormat="1" ht="25.5" customHeight="1">
      <c r="A54" s="19" t="s">
        <v>79</v>
      </c>
      <c r="B54" s="86" t="s">
        <v>245</v>
      </c>
      <c r="C54" s="87"/>
      <c r="D54" s="88"/>
      <c r="E54" s="19"/>
      <c r="F54" s="19"/>
    </row>
    <row r="55" spans="1:6" s="4" customFormat="1" ht="25.5" customHeight="1">
      <c r="A55" s="19" t="s">
        <v>80</v>
      </c>
      <c r="B55" s="86" t="s">
        <v>64</v>
      </c>
      <c r="C55" s="87"/>
      <c r="D55" s="88"/>
      <c r="E55" s="19"/>
      <c r="F55" s="19"/>
    </row>
    <row r="56" spans="1:6" s="4" customFormat="1" ht="25.5" customHeight="1">
      <c r="A56" s="19" t="s">
        <v>247</v>
      </c>
      <c r="B56" s="86" t="s">
        <v>65</v>
      </c>
      <c r="C56" s="87"/>
      <c r="D56" s="88"/>
      <c r="E56" s="19"/>
      <c r="F56" s="19"/>
    </row>
    <row r="57" spans="1:6" s="4" customFormat="1" ht="16.25" customHeight="1">
      <c r="A57" s="19" t="s">
        <v>81</v>
      </c>
      <c r="B57" s="86" t="s">
        <v>248</v>
      </c>
      <c r="C57" s="87"/>
      <c r="D57" s="88"/>
      <c r="E57" s="19"/>
      <c r="F57" s="19"/>
    </row>
    <row r="58" spans="1:6" s="4" customFormat="1" ht="24.75" customHeight="1">
      <c r="A58" s="19">
        <v>3.3</v>
      </c>
      <c r="B58" s="86" t="s">
        <v>59</v>
      </c>
      <c r="C58" s="87"/>
      <c r="D58" s="88"/>
      <c r="E58" s="19"/>
      <c r="F58" s="19"/>
    </row>
    <row r="59" spans="1:6" s="4" customFormat="1" ht="46.5" customHeight="1">
      <c r="A59" s="19">
        <v>3.5</v>
      </c>
      <c r="B59" s="86" t="s">
        <v>243</v>
      </c>
      <c r="C59" s="87"/>
      <c r="D59" s="88"/>
      <c r="E59" s="19"/>
      <c r="F59" s="85" t="s">
        <v>95</v>
      </c>
    </row>
    <row r="60" spans="1:6" s="4" customFormat="1" ht="46.5" customHeight="1">
      <c r="A60" s="19">
        <v>3.6</v>
      </c>
      <c r="B60" s="86" t="s">
        <v>262</v>
      </c>
      <c r="C60" s="87"/>
      <c r="D60" s="88"/>
      <c r="E60" s="19"/>
      <c r="F60" s="85" t="s">
        <v>199</v>
      </c>
    </row>
    <row r="61" spans="1:6" s="4" customFormat="1" ht="42" customHeight="1">
      <c r="A61" s="19">
        <v>3.7</v>
      </c>
      <c r="B61" s="86" t="s">
        <v>82</v>
      </c>
      <c r="C61" s="87"/>
      <c r="D61" s="88"/>
      <c r="E61" s="19"/>
      <c r="F61" s="85" t="s">
        <v>257</v>
      </c>
    </row>
    <row r="62" spans="1:6" s="4" customFormat="1" ht="156" customHeight="1">
      <c r="A62" s="19">
        <v>3.8</v>
      </c>
      <c r="B62" s="86" t="s">
        <v>244</v>
      </c>
      <c r="C62" s="87"/>
      <c r="D62" s="88"/>
      <c r="E62" s="19"/>
      <c r="F62" s="85" t="s">
        <v>256</v>
      </c>
    </row>
    <row r="63" spans="1:6" s="4" customFormat="1" ht="13">
      <c r="A63" s="82" t="s">
        <v>242</v>
      </c>
      <c r="B63" s="79"/>
      <c r="C63" s="80"/>
      <c r="D63" s="81"/>
      <c r="E63" s="19"/>
      <c r="F63" s="19"/>
    </row>
    <row r="64" spans="1:6" s="4" customFormat="1" ht="13">
      <c r="A64" s="19"/>
      <c r="B64" s="86"/>
      <c r="C64" s="87"/>
      <c r="D64" s="88"/>
      <c r="E64" s="19"/>
      <c r="F64" s="19"/>
    </row>
    <row r="65" spans="1:6" s="4" customFormat="1" ht="13">
      <c r="A65" s="19"/>
      <c r="B65" s="86"/>
      <c r="C65" s="87"/>
      <c r="D65" s="88"/>
      <c r="E65" s="19"/>
      <c r="F65" s="19"/>
    </row>
    <row r="66" spans="1:6" s="4" customFormat="1" ht="13">
      <c r="A66" s="19"/>
      <c r="B66" s="86"/>
      <c r="C66" s="87"/>
      <c r="D66" s="88"/>
      <c r="E66" s="19"/>
      <c r="F66" s="19"/>
    </row>
    <row r="67" spans="1:6" s="4" customFormat="1" ht="13">
      <c r="A67" s="19"/>
      <c r="B67" s="86"/>
      <c r="C67" s="87"/>
      <c r="D67" s="88"/>
      <c r="E67" s="19"/>
      <c r="F67" s="19"/>
    </row>
    <row r="68" spans="1:6" s="4" customFormat="1" ht="13">
      <c r="A68" s="19"/>
      <c r="B68" s="86"/>
      <c r="C68" s="87"/>
      <c r="D68" s="88"/>
      <c r="E68" s="19"/>
      <c r="F68" s="19"/>
    </row>
    <row r="69" spans="1:6" s="4" customFormat="1" ht="13">
      <c r="A69" s="19"/>
      <c r="B69" s="86"/>
      <c r="C69" s="87"/>
      <c r="D69" s="88"/>
      <c r="E69" s="19"/>
      <c r="F69" s="19"/>
    </row>
    <row r="70" spans="1:6" s="4" customFormat="1" ht="13">
      <c r="A70" s="19"/>
      <c r="B70" s="86"/>
      <c r="C70" s="87"/>
      <c r="D70" s="88"/>
      <c r="E70" s="19"/>
      <c r="F70" s="19"/>
    </row>
    <row r="71" spans="1:6" ht="15.5"/>
    <row r="72" spans="1:6" ht="15.5"/>
    <row r="73" spans="1:6" ht="15.5"/>
    <row r="74" spans="1:6" ht="15.5"/>
  </sheetData>
  <mergeCells count="66">
    <mergeCell ref="A1:F1"/>
    <mergeCell ref="A2:F2"/>
    <mergeCell ref="A6:F6"/>
    <mergeCell ref="A12:F12"/>
    <mergeCell ref="A8:F8"/>
    <mergeCell ref="A9:F9"/>
    <mergeCell ref="A10:F10"/>
    <mergeCell ref="A11:F11"/>
    <mergeCell ref="B27:D27"/>
    <mergeCell ref="B26:D26"/>
    <mergeCell ref="A7:F7"/>
    <mergeCell ref="B45:D45"/>
    <mergeCell ref="B46:D46"/>
    <mergeCell ref="B42:D42"/>
    <mergeCell ref="B43:D43"/>
    <mergeCell ref="B44:D44"/>
    <mergeCell ref="B28:D28"/>
    <mergeCell ref="B29:D29"/>
    <mergeCell ref="B30:D30"/>
    <mergeCell ref="B31:D31"/>
    <mergeCell ref="B36:D36"/>
    <mergeCell ref="B40:D40"/>
    <mergeCell ref="B15:D15"/>
    <mergeCell ref="A13:F13"/>
    <mergeCell ref="B23:D23"/>
    <mergeCell ref="B24:D24"/>
    <mergeCell ref="B25:D25"/>
    <mergeCell ref="B16:D16"/>
    <mergeCell ref="B17:D17"/>
    <mergeCell ref="B18:D18"/>
    <mergeCell ref="B19:D19"/>
    <mergeCell ref="B20:D20"/>
    <mergeCell ref="B21:D21"/>
    <mergeCell ref="B22:D22"/>
    <mergeCell ref="B70:D70"/>
    <mergeCell ref="B49:D49"/>
    <mergeCell ref="B50:D50"/>
    <mergeCell ref="B61:D61"/>
    <mergeCell ref="B52:D52"/>
    <mergeCell ref="B55:D55"/>
    <mergeCell ref="B56:D56"/>
    <mergeCell ref="B51:D51"/>
    <mergeCell ref="B62:D62"/>
    <mergeCell ref="B64:D64"/>
    <mergeCell ref="B65:D65"/>
    <mergeCell ref="B66:D66"/>
    <mergeCell ref="B53:D53"/>
    <mergeCell ref="B58:D58"/>
    <mergeCell ref="B54:D54"/>
    <mergeCell ref="B59:D59"/>
    <mergeCell ref="B60:D60"/>
    <mergeCell ref="B14:D14"/>
    <mergeCell ref="B67:D67"/>
    <mergeCell ref="B68:D68"/>
    <mergeCell ref="B69:D69"/>
    <mergeCell ref="B57:D57"/>
    <mergeCell ref="B32:D32"/>
    <mergeCell ref="B33:D33"/>
    <mergeCell ref="B34:D34"/>
    <mergeCell ref="B35:D35"/>
    <mergeCell ref="B37:D37"/>
    <mergeCell ref="B38:D38"/>
    <mergeCell ref="B39:D39"/>
    <mergeCell ref="B41:D41"/>
    <mergeCell ref="B47:D47"/>
    <mergeCell ref="B48:D48"/>
  </mergeCells>
  <phoneticPr fontId="2" type="noConversion"/>
  <printOptions horizontalCentered="1"/>
  <pageMargins left="0.98425196850393704" right="0.74803149606299213" top="0.98425196850393704" bottom="0.98425196850393704" header="0.51181102362204722" footer="0.51181102362204722"/>
  <pageSetup paperSize="9" scale="78"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6"/>
  <sheetViews>
    <sheetView view="pageBreakPreview" zoomScale="70" zoomScaleNormal="120" zoomScaleSheetLayoutView="70" workbookViewId="0">
      <selection activeCell="G24" sqref="G24"/>
    </sheetView>
  </sheetViews>
  <sheetFormatPr defaultColWidth="9" defaultRowHeight="20.149999999999999" customHeight="1"/>
  <cols>
    <col min="1" max="1" width="16.58203125" style="1" customWidth="1"/>
    <col min="2" max="6" width="15.4140625" style="1" customWidth="1"/>
    <col min="7" max="7" width="10.5" style="1" customWidth="1"/>
    <col min="8" max="8" width="12.58203125" style="1" customWidth="1"/>
    <col min="9" max="12" width="12.9140625" style="1" customWidth="1"/>
    <col min="13" max="13" width="24.5" style="1" customWidth="1"/>
    <col min="14" max="16384" width="9" style="1"/>
  </cols>
  <sheetData>
    <row r="1" spans="1:17" ht="25.5" customHeight="1">
      <c r="A1" s="99" t="s">
        <v>23</v>
      </c>
      <c r="B1" s="99"/>
      <c r="C1" s="99"/>
      <c r="D1" s="99"/>
      <c r="E1" s="99"/>
      <c r="F1" s="99"/>
      <c r="G1" s="99"/>
      <c r="H1" s="99"/>
      <c r="I1" s="100"/>
      <c r="J1" s="100"/>
      <c r="K1" s="100"/>
      <c r="L1" s="100"/>
      <c r="M1" s="100"/>
    </row>
    <row r="2" spans="1:17" ht="22.5" customHeight="1">
      <c r="A2" s="101" t="s">
        <v>97</v>
      </c>
      <c r="B2" s="101"/>
      <c r="C2" s="101"/>
      <c r="D2" s="101"/>
      <c r="E2" s="101"/>
      <c r="F2" s="101"/>
      <c r="G2" s="101"/>
      <c r="H2" s="101"/>
      <c r="I2" s="102"/>
      <c r="J2" s="102"/>
      <c r="K2" s="102"/>
      <c r="L2" s="102"/>
      <c r="M2" s="102"/>
    </row>
    <row r="3" spans="1:17" s="4" customFormat="1" ht="20.149999999999999" customHeight="1">
      <c r="A3" s="5" t="str">
        <f>'表头（请先填写）'!A2</f>
        <v>客户名称：</v>
      </c>
      <c r="B3" s="5"/>
      <c r="C3" s="5"/>
      <c r="D3" s="5"/>
      <c r="E3" s="5" t="str">
        <f>'表头（请先填写）'!A4</f>
        <v>编制人：</v>
      </c>
      <c r="F3" s="5"/>
      <c r="H3" s="5"/>
      <c r="I3" s="4" t="str">
        <f>'表头（请先填写）'!A5</f>
        <v>编制日期：</v>
      </c>
      <c r="J3" s="2"/>
      <c r="K3" s="2"/>
      <c r="L3" s="2"/>
      <c r="M3" s="3"/>
      <c r="O3" s="2" t="s">
        <v>8</v>
      </c>
      <c r="P3" s="3" t="s">
        <v>231</v>
      </c>
    </row>
    <row r="4" spans="1:17" s="4" customFormat="1" ht="20.149999999999999" customHeight="1">
      <c r="A4" s="5" t="str">
        <f>'表头（请先填写）'!A3</f>
        <v>截止日：2024年12月31日</v>
      </c>
      <c r="B4" s="5"/>
      <c r="C4" s="5"/>
      <c r="D4" s="5"/>
      <c r="E4" s="5" t="str">
        <f>'表头（请先填写）'!A6</f>
        <v>复核人：</v>
      </c>
      <c r="F4" s="5"/>
      <c r="H4" s="5"/>
      <c r="I4" s="4" t="str">
        <f>'表头（请先填写）'!A7</f>
        <v>复核日期：</v>
      </c>
      <c r="J4" s="2"/>
      <c r="K4" s="2"/>
      <c r="L4" s="2"/>
      <c r="M4" s="3"/>
      <c r="O4" s="2" t="s">
        <v>10</v>
      </c>
      <c r="P4" s="3">
        <v>1</v>
      </c>
    </row>
    <row r="5" spans="1:17" s="4" customFormat="1" ht="20.149999999999999" customHeight="1">
      <c r="A5" s="5"/>
      <c r="B5" s="5"/>
      <c r="C5" s="5"/>
      <c r="D5" s="5"/>
      <c r="E5" s="5"/>
      <c r="F5" s="5"/>
      <c r="G5" s="5"/>
      <c r="H5" s="5"/>
      <c r="I5" s="5"/>
      <c r="J5" s="5"/>
      <c r="K5" s="5"/>
      <c r="L5" s="5"/>
      <c r="M5" s="5"/>
    </row>
    <row r="6" spans="1:17" s="4" customFormat="1" ht="36.75" customHeight="1">
      <c r="A6" s="107" t="s">
        <v>175</v>
      </c>
      <c r="B6" s="89" t="s">
        <v>178</v>
      </c>
      <c r="C6" s="90"/>
      <c r="D6" s="90"/>
      <c r="E6" s="90"/>
      <c r="F6" s="91"/>
      <c r="G6" s="107" t="s">
        <v>176</v>
      </c>
      <c r="H6" s="107" t="s">
        <v>203</v>
      </c>
      <c r="I6" s="107" t="s">
        <v>177</v>
      </c>
      <c r="J6" s="107" t="s">
        <v>98</v>
      </c>
      <c r="K6" s="107" t="s">
        <v>99</v>
      </c>
      <c r="L6" s="107" t="s">
        <v>184</v>
      </c>
      <c r="M6" s="107" t="s">
        <v>185</v>
      </c>
      <c r="N6" s="104" t="s">
        <v>249</v>
      </c>
      <c r="O6" s="105"/>
      <c r="P6" s="105"/>
      <c r="Q6" s="106"/>
    </row>
    <row r="7" spans="1:17" s="4" customFormat="1" ht="78">
      <c r="A7" s="108"/>
      <c r="B7" s="56" t="s">
        <v>186</v>
      </c>
      <c r="C7" s="56" t="s">
        <v>172</v>
      </c>
      <c r="D7" s="56" t="s">
        <v>173</v>
      </c>
      <c r="E7" s="56" t="s">
        <v>174</v>
      </c>
      <c r="F7" s="56" t="s">
        <v>187</v>
      </c>
      <c r="G7" s="109"/>
      <c r="H7" s="109"/>
      <c r="I7" s="109"/>
      <c r="J7" s="109"/>
      <c r="K7" s="109"/>
      <c r="L7" s="109"/>
      <c r="M7" s="109"/>
      <c r="N7" s="78" t="s">
        <v>250</v>
      </c>
      <c r="O7" s="78" t="s">
        <v>251</v>
      </c>
      <c r="P7" s="78" t="s">
        <v>252</v>
      </c>
      <c r="Q7" s="83" t="s">
        <v>253</v>
      </c>
    </row>
    <row r="8" spans="1:17" s="4" customFormat="1" ht="13.5">
      <c r="A8" s="58"/>
      <c r="B8" s="58"/>
      <c r="C8" s="58"/>
      <c r="D8" s="58"/>
      <c r="E8" s="58"/>
      <c r="F8" s="58"/>
      <c r="G8" s="58"/>
      <c r="H8" s="58"/>
      <c r="I8" s="58"/>
      <c r="J8" s="58"/>
      <c r="K8" s="58"/>
      <c r="L8" s="58"/>
      <c r="M8" s="58"/>
      <c r="N8" s="58"/>
      <c r="O8" s="58"/>
      <c r="P8" s="58"/>
      <c r="Q8" s="58"/>
    </row>
    <row r="9" spans="1:17" s="4" customFormat="1" ht="13.5">
      <c r="A9" s="58"/>
      <c r="B9" s="58"/>
      <c r="C9" s="58"/>
      <c r="D9" s="58"/>
      <c r="E9" s="58"/>
      <c r="F9" s="58"/>
      <c r="G9" s="58"/>
      <c r="H9" s="58"/>
      <c r="I9" s="58"/>
      <c r="J9" s="58"/>
      <c r="K9" s="58"/>
      <c r="L9" s="58"/>
      <c r="M9" s="58"/>
      <c r="N9" s="58"/>
      <c r="O9" s="58"/>
      <c r="P9" s="58"/>
      <c r="Q9" s="58"/>
    </row>
    <row r="10" spans="1:17" s="4" customFormat="1" ht="13.5">
      <c r="A10" s="58"/>
      <c r="B10" s="58"/>
      <c r="C10" s="58"/>
      <c r="D10" s="58"/>
      <c r="E10" s="58"/>
      <c r="F10" s="58"/>
      <c r="G10" s="58"/>
      <c r="H10" s="58"/>
      <c r="I10" s="58"/>
      <c r="J10" s="58"/>
      <c r="K10" s="58"/>
      <c r="L10" s="58"/>
      <c r="M10" s="58"/>
      <c r="N10" s="58"/>
      <c r="O10" s="58"/>
      <c r="P10" s="58"/>
      <c r="Q10" s="58"/>
    </row>
    <row r="11" spans="1:17" s="4" customFormat="1" ht="13.5">
      <c r="A11" s="58"/>
      <c r="B11" s="58"/>
      <c r="C11" s="58"/>
      <c r="D11" s="58"/>
      <c r="E11" s="58"/>
      <c r="F11" s="58"/>
      <c r="G11" s="58"/>
      <c r="H11" s="58"/>
      <c r="I11" s="58"/>
      <c r="J11" s="58"/>
      <c r="K11" s="58"/>
      <c r="L11" s="58"/>
      <c r="M11" s="58"/>
      <c r="N11" s="58"/>
      <c r="O11" s="58"/>
      <c r="P11" s="58"/>
      <c r="Q11" s="58"/>
    </row>
    <row r="12" spans="1:17" s="4" customFormat="1" ht="13.5">
      <c r="A12" s="58"/>
      <c r="B12" s="58"/>
      <c r="C12" s="58"/>
      <c r="D12" s="58"/>
      <c r="E12" s="58"/>
      <c r="F12" s="58"/>
      <c r="G12" s="58"/>
      <c r="H12" s="58"/>
      <c r="I12" s="58"/>
      <c r="J12" s="58"/>
      <c r="K12" s="58"/>
      <c r="L12" s="58"/>
      <c r="M12" s="58"/>
      <c r="N12" s="58"/>
      <c r="O12" s="58"/>
      <c r="P12" s="58"/>
      <c r="Q12" s="58"/>
    </row>
    <row r="13" spans="1:17" s="4" customFormat="1" ht="13.5">
      <c r="A13" s="58"/>
      <c r="B13" s="58"/>
      <c r="C13" s="58"/>
      <c r="D13" s="58"/>
      <c r="E13" s="58"/>
      <c r="F13" s="58"/>
      <c r="G13" s="58"/>
      <c r="H13" s="58"/>
      <c r="I13" s="58"/>
      <c r="J13" s="58"/>
      <c r="K13" s="58"/>
      <c r="L13" s="58"/>
      <c r="M13" s="58"/>
      <c r="N13" s="58"/>
      <c r="O13" s="58"/>
      <c r="P13" s="58"/>
      <c r="Q13" s="58"/>
    </row>
    <row r="14" spans="1:17" s="4" customFormat="1" ht="13.5">
      <c r="A14" s="58"/>
      <c r="B14" s="58"/>
      <c r="C14" s="58"/>
      <c r="D14" s="58"/>
      <c r="E14" s="58"/>
      <c r="F14" s="58"/>
      <c r="G14" s="58"/>
      <c r="H14" s="58"/>
      <c r="I14" s="58"/>
      <c r="J14" s="58"/>
      <c r="K14" s="58"/>
      <c r="L14" s="58"/>
      <c r="M14" s="58"/>
      <c r="N14" s="58"/>
      <c r="O14" s="58"/>
      <c r="P14" s="58"/>
      <c r="Q14" s="58"/>
    </row>
    <row r="15" spans="1:17" s="4" customFormat="1" ht="13.5">
      <c r="A15" s="58"/>
      <c r="B15" s="58"/>
      <c r="C15" s="58"/>
      <c r="D15" s="58"/>
      <c r="E15" s="58"/>
      <c r="F15" s="58"/>
      <c r="G15" s="58"/>
      <c r="H15" s="58"/>
      <c r="I15" s="58"/>
      <c r="J15" s="58"/>
      <c r="K15" s="58"/>
      <c r="L15" s="58"/>
      <c r="M15" s="58"/>
      <c r="N15" s="58"/>
      <c r="O15" s="58"/>
      <c r="P15" s="58"/>
      <c r="Q15" s="58"/>
    </row>
    <row r="16" spans="1:17" s="4" customFormat="1" ht="13.5">
      <c r="A16" s="58"/>
      <c r="B16" s="58"/>
      <c r="C16" s="58"/>
      <c r="D16" s="58"/>
      <c r="E16" s="58"/>
      <c r="F16" s="58"/>
      <c r="G16" s="58"/>
      <c r="H16" s="58"/>
      <c r="I16" s="58"/>
      <c r="J16" s="58"/>
      <c r="K16" s="58"/>
      <c r="L16" s="58"/>
      <c r="M16" s="58"/>
      <c r="N16" s="58"/>
      <c r="O16" s="58"/>
      <c r="P16" s="58"/>
      <c r="Q16" s="58"/>
    </row>
    <row r="17" spans="1:17" s="4" customFormat="1" ht="13.5">
      <c r="A17" s="58"/>
      <c r="B17" s="58"/>
      <c r="C17" s="58"/>
      <c r="D17" s="58"/>
      <c r="E17" s="58"/>
      <c r="F17" s="58"/>
      <c r="G17" s="58"/>
      <c r="H17" s="58"/>
      <c r="I17" s="58"/>
      <c r="J17" s="58"/>
      <c r="K17" s="58"/>
      <c r="L17" s="58"/>
      <c r="M17" s="58"/>
      <c r="N17" s="58"/>
      <c r="O17" s="58"/>
      <c r="P17" s="58"/>
      <c r="Q17" s="58"/>
    </row>
    <row r="18" spans="1:17" s="4" customFormat="1" ht="20.149999999999999" customHeight="1">
      <c r="A18" s="5"/>
      <c r="B18" s="5"/>
      <c r="C18" s="5"/>
      <c r="D18" s="5"/>
      <c r="E18" s="5"/>
      <c r="F18" s="5"/>
      <c r="G18" s="5"/>
      <c r="H18" s="5"/>
      <c r="I18" s="5"/>
      <c r="J18" s="5"/>
      <c r="K18" s="5"/>
      <c r="L18" s="5"/>
      <c r="M18" s="5"/>
    </row>
    <row r="19" spans="1:17" s="4" customFormat="1" ht="20.149999999999999" customHeight="1">
      <c r="A19" s="5"/>
      <c r="B19" s="5"/>
      <c r="C19" s="5"/>
      <c r="D19" s="5"/>
      <c r="E19" s="5"/>
      <c r="F19" s="5"/>
      <c r="G19" s="5"/>
      <c r="H19" s="5"/>
      <c r="I19" s="5"/>
      <c r="J19" s="5"/>
      <c r="K19" s="5"/>
      <c r="L19" s="5"/>
      <c r="M19" s="5"/>
    </row>
    <row r="20" spans="1:17" s="4" customFormat="1" ht="20.149999999999999" customHeight="1">
      <c r="A20" s="5"/>
      <c r="B20" s="5"/>
      <c r="C20" s="5"/>
      <c r="D20" s="5"/>
      <c r="E20" s="5"/>
      <c r="F20" s="5"/>
      <c r="G20" s="5"/>
      <c r="H20" s="5"/>
      <c r="I20" s="5"/>
      <c r="J20" s="5"/>
      <c r="K20" s="5"/>
      <c r="L20" s="5"/>
      <c r="M20" s="5"/>
    </row>
    <row r="21" spans="1:17" s="4" customFormat="1" ht="20.149999999999999" customHeight="1">
      <c r="A21" s="5"/>
      <c r="B21" s="5"/>
      <c r="C21" s="5"/>
      <c r="D21" s="5"/>
      <c r="E21" s="5"/>
      <c r="F21" s="5"/>
      <c r="G21" s="5"/>
      <c r="H21" s="5"/>
      <c r="I21" s="5"/>
      <c r="J21" s="5"/>
      <c r="K21" s="5"/>
      <c r="L21" s="5"/>
      <c r="M21" s="5"/>
    </row>
    <row r="22" spans="1:17" s="4" customFormat="1" ht="20.149999999999999" customHeight="1">
      <c r="A22" s="5"/>
      <c r="B22" s="5"/>
      <c r="C22" s="5"/>
      <c r="D22" s="5"/>
      <c r="E22" s="5"/>
      <c r="F22" s="5"/>
      <c r="G22" s="5"/>
      <c r="H22" s="5"/>
      <c r="I22" s="5"/>
      <c r="J22" s="5"/>
      <c r="K22" s="5"/>
      <c r="L22" s="5"/>
      <c r="M22" s="5"/>
    </row>
    <row r="23" spans="1:17" s="4" customFormat="1" ht="20.149999999999999" customHeight="1">
      <c r="A23" s="5"/>
      <c r="B23" s="5"/>
      <c r="C23" s="5"/>
      <c r="D23" s="5"/>
      <c r="E23" s="5"/>
      <c r="F23" s="5"/>
      <c r="G23" s="5"/>
      <c r="H23" s="5"/>
      <c r="I23" s="5"/>
      <c r="J23" s="5"/>
      <c r="K23" s="5"/>
      <c r="L23" s="5"/>
      <c r="M23" s="5"/>
    </row>
    <row r="24" spans="1:17" s="4" customFormat="1" ht="20.149999999999999" customHeight="1">
      <c r="A24" s="5"/>
      <c r="B24" s="5"/>
      <c r="C24" s="5"/>
      <c r="D24" s="5"/>
      <c r="E24" s="5"/>
      <c r="F24" s="5"/>
      <c r="G24" s="5"/>
      <c r="H24" s="5"/>
      <c r="I24" s="5"/>
      <c r="J24" s="5"/>
      <c r="K24" s="5"/>
      <c r="L24" s="5"/>
      <c r="M24" s="5"/>
    </row>
    <row r="25" spans="1:17" s="4" customFormat="1" ht="20.149999999999999" customHeight="1">
      <c r="A25" s="5"/>
      <c r="B25" s="5"/>
      <c r="C25" s="5"/>
      <c r="D25" s="5"/>
      <c r="E25" s="5"/>
      <c r="F25" s="5"/>
      <c r="G25" s="5"/>
      <c r="H25" s="5"/>
      <c r="I25" s="5"/>
      <c r="J25" s="5"/>
      <c r="K25" s="5"/>
      <c r="L25" s="5"/>
      <c r="M25" s="5"/>
    </row>
    <row r="26" spans="1:17" s="4" customFormat="1" ht="20.149999999999999" customHeight="1">
      <c r="A26" s="5"/>
      <c r="B26" s="5"/>
      <c r="C26" s="5"/>
      <c r="D26" s="5"/>
      <c r="E26" s="5"/>
      <c r="F26" s="5"/>
      <c r="G26" s="5"/>
      <c r="H26" s="5"/>
      <c r="I26" s="5"/>
      <c r="J26" s="5"/>
      <c r="K26" s="5"/>
      <c r="L26" s="5"/>
      <c r="M26" s="5"/>
    </row>
    <row r="27" spans="1:17" s="4" customFormat="1" ht="20.149999999999999" customHeight="1">
      <c r="A27" s="5"/>
      <c r="B27" s="5"/>
      <c r="C27" s="5"/>
      <c r="D27" s="5"/>
      <c r="E27" s="5"/>
      <c r="F27" s="5"/>
      <c r="G27" s="5"/>
      <c r="H27" s="5"/>
      <c r="I27" s="5"/>
      <c r="J27" s="5"/>
      <c r="K27" s="5"/>
      <c r="L27" s="5"/>
      <c r="M27" s="5"/>
    </row>
    <row r="28" spans="1:17" s="4" customFormat="1" ht="20.149999999999999" customHeight="1">
      <c r="A28" s="5"/>
      <c r="B28" s="5"/>
      <c r="C28" s="5"/>
      <c r="D28" s="5"/>
      <c r="E28" s="5"/>
      <c r="F28" s="5"/>
      <c r="G28" s="5"/>
      <c r="H28" s="5"/>
      <c r="I28" s="5"/>
      <c r="J28" s="5"/>
      <c r="K28" s="5"/>
      <c r="L28" s="5"/>
      <c r="M28" s="5"/>
    </row>
    <row r="29" spans="1:17" s="4" customFormat="1" ht="20.149999999999999" customHeight="1">
      <c r="A29" s="5"/>
      <c r="B29" s="5"/>
      <c r="C29" s="5"/>
      <c r="D29" s="5"/>
      <c r="E29" s="5"/>
      <c r="F29" s="5"/>
      <c r="G29" s="5"/>
      <c r="H29" s="5"/>
      <c r="I29" s="5"/>
      <c r="J29" s="5"/>
      <c r="K29" s="5"/>
      <c r="L29" s="5"/>
      <c r="M29" s="5"/>
    </row>
    <row r="30" spans="1:17" s="4" customFormat="1" ht="20.149999999999999" customHeight="1">
      <c r="A30" s="5"/>
      <c r="B30" s="5"/>
      <c r="C30" s="5"/>
      <c r="D30" s="5"/>
      <c r="E30" s="5"/>
      <c r="F30" s="5"/>
      <c r="G30" s="5"/>
      <c r="H30" s="5"/>
      <c r="I30" s="5"/>
      <c r="J30" s="5"/>
      <c r="K30" s="5"/>
      <c r="L30" s="5"/>
      <c r="M30" s="5"/>
    </row>
    <row r="31" spans="1:17" s="4" customFormat="1" ht="20.149999999999999" customHeight="1">
      <c r="A31" s="5"/>
      <c r="B31" s="5"/>
      <c r="C31" s="5"/>
      <c r="D31" s="5"/>
      <c r="E31" s="5"/>
      <c r="F31" s="5"/>
      <c r="G31" s="5"/>
      <c r="H31" s="5"/>
      <c r="I31" s="5"/>
      <c r="J31" s="5"/>
      <c r="K31" s="5"/>
      <c r="L31" s="5"/>
      <c r="M31" s="5"/>
    </row>
    <row r="32" spans="1:17" s="4" customFormat="1" ht="20.149999999999999" customHeight="1">
      <c r="A32" s="5"/>
      <c r="B32" s="5"/>
      <c r="C32" s="5"/>
      <c r="D32" s="5"/>
      <c r="E32" s="5"/>
      <c r="F32" s="5"/>
      <c r="G32" s="5"/>
      <c r="H32" s="5"/>
      <c r="I32" s="5"/>
      <c r="J32" s="5"/>
      <c r="K32" s="5"/>
      <c r="L32" s="5"/>
      <c r="M32" s="5"/>
    </row>
    <row r="33" spans="1:13" s="4" customFormat="1" ht="20.149999999999999" customHeight="1">
      <c r="A33" s="5"/>
      <c r="B33" s="5"/>
      <c r="C33" s="5"/>
      <c r="D33" s="5"/>
      <c r="E33" s="5"/>
      <c r="F33" s="5"/>
      <c r="G33" s="5"/>
      <c r="H33" s="5"/>
      <c r="I33" s="5"/>
      <c r="J33" s="5"/>
      <c r="K33" s="5"/>
      <c r="L33" s="5"/>
      <c r="M33" s="5"/>
    </row>
    <row r="34" spans="1:13" s="4" customFormat="1" ht="20.149999999999999" customHeight="1">
      <c r="A34" s="5"/>
      <c r="B34" s="5"/>
      <c r="C34" s="5"/>
      <c r="D34" s="5"/>
      <c r="E34" s="5"/>
      <c r="F34" s="5"/>
      <c r="G34" s="5"/>
      <c r="H34" s="5"/>
      <c r="I34" s="5"/>
      <c r="J34" s="5"/>
      <c r="K34" s="5"/>
      <c r="L34" s="5"/>
      <c r="M34" s="5"/>
    </row>
    <row r="35" spans="1:13" s="4" customFormat="1" ht="20.149999999999999" customHeight="1">
      <c r="A35" s="5"/>
      <c r="B35" s="5"/>
      <c r="C35" s="5"/>
      <c r="D35" s="5"/>
      <c r="E35" s="5"/>
      <c r="F35" s="5"/>
      <c r="G35" s="5"/>
      <c r="H35" s="5"/>
      <c r="I35" s="5"/>
      <c r="J35" s="5"/>
      <c r="K35" s="5"/>
      <c r="L35" s="5"/>
      <c r="M35" s="5"/>
    </row>
    <row r="36" spans="1:13" s="4" customFormat="1" ht="20.149999999999999" customHeight="1">
      <c r="A36" s="5"/>
      <c r="B36" s="5"/>
      <c r="C36" s="5"/>
      <c r="D36" s="5"/>
      <c r="E36" s="5"/>
      <c r="F36" s="5"/>
      <c r="G36" s="5"/>
      <c r="H36" s="5"/>
      <c r="I36" s="5"/>
      <c r="J36" s="5"/>
      <c r="K36" s="5"/>
      <c r="L36" s="5"/>
      <c r="M36" s="5"/>
    </row>
    <row r="37" spans="1:13" s="4" customFormat="1" ht="20.149999999999999" customHeight="1">
      <c r="A37" s="5"/>
      <c r="B37" s="5"/>
      <c r="C37" s="5"/>
      <c r="D37" s="5"/>
      <c r="E37" s="5"/>
      <c r="F37" s="5"/>
      <c r="G37" s="5"/>
      <c r="H37" s="5"/>
      <c r="I37" s="5"/>
      <c r="J37" s="5"/>
      <c r="K37" s="5"/>
      <c r="L37" s="5"/>
      <c r="M37" s="5"/>
    </row>
    <row r="38" spans="1:13" s="4" customFormat="1" ht="20.149999999999999" customHeight="1">
      <c r="A38" s="5"/>
      <c r="B38" s="5"/>
      <c r="C38" s="5"/>
      <c r="D38" s="5"/>
      <c r="E38" s="5"/>
      <c r="F38" s="5"/>
      <c r="G38" s="5"/>
      <c r="H38" s="5"/>
      <c r="I38" s="5"/>
      <c r="J38" s="5"/>
      <c r="K38" s="5"/>
      <c r="L38" s="5"/>
      <c r="M38" s="5"/>
    </row>
    <row r="39" spans="1:13" s="4" customFormat="1" ht="20.149999999999999" customHeight="1">
      <c r="A39" s="5"/>
      <c r="B39" s="5"/>
      <c r="C39" s="5"/>
      <c r="D39" s="5"/>
      <c r="E39" s="5"/>
      <c r="F39" s="5"/>
      <c r="G39" s="5"/>
      <c r="H39" s="5"/>
      <c r="I39" s="5"/>
      <c r="J39" s="5"/>
      <c r="K39" s="5"/>
      <c r="L39" s="5"/>
      <c r="M39" s="5"/>
    </row>
    <row r="40" spans="1:13" s="4" customFormat="1" ht="20.149999999999999" customHeight="1">
      <c r="A40" s="5"/>
      <c r="B40" s="5"/>
      <c r="C40" s="5"/>
      <c r="D40" s="5"/>
      <c r="E40" s="5"/>
      <c r="F40" s="5"/>
      <c r="G40" s="5"/>
      <c r="H40" s="5"/>
      <c r="I40" s="5"/>
      <c r="J40" s="5"/>
      <c r="K40" s="5"/>
      <c r="L40" s="5"/>
      <c r="M40" s="5"/>
    </row>
    <row r="41" spans="1:13" s="4" customFormat="1" ht="20.149999999999999" customHeight="1">
      <c r="A41" s="5"/>
      <c r="B41" s="5"/>
      <c r="C41" s="5"/>
      <c r="D41" s="5"/>
      <c r="E41" s="5"/>
      <c r="F41" s="5"/>
      <c r="G41" s="5"/>
      <c r="H41" s="5"/>
      <c r="I41" s="5"/>
      <c r="J41" s="5"/>
      <c r="K41" s="5"/>
      <c r="L41" s="5"/>
      <c r="M41" s="5"/>
    </row>
    <row r="42" spans="1:13" s="4" customFormat="1" ht="20.149999999999999" customHeight="1">
      <c r="A42" s="5"/>
      <c r="B42" s="5"/>
      <c r="C42" s="5"/>
      <c r="D42" s="5"/>
      <c r="E42" s="5"/>
      <c r="F42" s="5"/>
      <c r="G42" s="5"/>
      <c r="H42" s="5"/>
      <c r="I42" s="5"/>
      <c r="J42" s="5"/>
      <c r="K42" s="5"/>
      <c r="L42" s="5"/>
      <c r="M42" s="5"/>
    </row>
    <row r="43" spans="1:13" s="4" customFormat="1" ht="20.149999999999999" customHeight="1">
      <c r="A43" s="5"/>
      <c r="B43" s="5"/>
      <c r="C43" s="5"/>
      <c r="D43" s="5"/>
      <c r="E43" s="5"/>
      <c r="F43" s="5"/>
      <c r="G43" s="5"/>
      <c r="H43" s="5"/>
      <c r="I43" s="5"/>
      <c r="J43" s="5"/>
      <c r="K43" s="5"/>
      <c r="L43" s="5"/>
      <c r="M43" s="5"/>
    </row>
    <row r="44" spans="1:13" s="4" customFormat="1" ht="20.149999999999999" customHeight="1">
      <c r="A44" s="5"/>
      <c r="B44" s="5"/>
      <c r="C44" s="5"/>
      <c r="D44" s="5"/>
      <c r="E44" s="5"/>
      <c r="F44" s="5"/>
      <c r="G44" s="5"/>
      <c r="H44" s="5"/>
      <c r="I44" s="5"/>
      <c r="J44" s="5"/>
      <c r="K44" s="5"/>
      <c r="L44" s="5"/>
      <c r="M44" s="5"/>
    </row>
    <row r="45" spans="1:13" s="4" customFormat="1" ht="20.149999999999999" customHeight="1">
      <c r="A45" s="5"/>
      <c r="B45" s="5"/>
      <c r="C45" s="5"/>
      <c r="D45" s="5"/>
      <c r="E45" s="5"/>
      <c r="F45" s="5"/>
      <c r="G45" s="5"/>
      <c r="H45" s="5"/>
      <c r="I45" s="5"/>
      <c r="J45" s="5"/>
      <c r="K45" s="5"/>
      <c r="L45" s="5"/>
      <c r="M45" s="5"/>
    </row>
    <row r="46" spans="1:13" s="4" customFormat="1" ht="20.149999999999999" customHeight="1">
      <c r="A46" s="5"/>
      <c r="B46" s="5"/>
      <c r="C46" s="5"/>
      <c r="D46" s="5"/>
      <c r="E46" s="5"/>
      <c r="F46" s="5"/>
      <c r="G46" s="5"/>
      <c r="H46" s="5"/>
      <c r="I46" s="5"/>
      <c r="J46" s="5"/>
      <c r="K46" s="5"/>
      <c r="L46" s="5"/>
      <c r="M46" s="5"/>
    </row>
    <row r="47" spans="1:13" s="4" customFormat="1" ht="20.149999999999999" customHeight="1">
      <c r="A47" s="5"/>
      <c r="B47" s="5"/>
      <c r="C47" s="5"/>
      <c r="D47" s="5"/>
      <c r="E47" s="5"/>
      <c r="F47" s="5"/>
      <c r="G47" s="5"/>
      <c r="H47" s="5"/>
      <c r="I47" s="5"/>
      <c r="J47" s="5"/>
      <c r="K47" s="5"/>
      <c r="L47" s="5"/>
      <c r="M47" s="5"/>
    </row>
    <row r="48" spans="1:13" s="4" customFormat="1" ht="20.149999999999999" customHeight="1">
      <c r="A48" s="5"/>
      <c r="B48" s="5"/>
      <c r="C48" s="5"/>
      <c r="D48" s="5"/>
      <c r="E48" s="5"/>
      <c r="F48" s="5"/>
      <c r="G48" s="5"/>
      <c r="H48" s="5"/>
      <c r="I48" s="5"/>
      <c r="J48" s="5"/>
      <c r="K48" s="5"/>
      <c r="L48" s="5"/>
      <c r="M48" s="5"/>
    </row>
    <row r="49" spans="1:13" s="4" customFormat="1" ht="20.149999999999999" customHeight="1">
      <c r="A49" s="5"/>
      <c r="B49" s="5"/>
      <c r="C49" s="5"/>
      <c r="D49" s="5"/>
      <c r="E49" s="5"/>
      <c r="F49" s="5"/>
      <c r="G49" s="5"/>
      <c r="H49" s="5"/>
      <c r="I49" s="5"/>
      <c r="J49" s="5"/>
      <c r="K49" s="5"/>
      <c r="L49" s="5"/>
      <c r="M49" s="5"/>
    </row>
    <row r="50" spans="1:13" s="4" customFormat="1" ht="20.149999999999999" customHeight="1">
      <c r="A50" s="5"/>
      <c r="B50" s="5"/>
      <c r="C50" s="5"/>
      <c r="D50" s="5"/>
      <c r="E50" s="5"/>
      <c r="F50" s="5"/>
      <c r="G50" s="5"/>
      <c r="H50" s="5"/>
      <c r="I50" s="5"/>
      <c r="J50" s="5"/>
      <c r="K50" s="5"/>
      <c r="L50" s="5"/>
      <c r="M50" s="5"/>
    </row>
    <row r="51" spans="1:13" s="4" customFormat="1" ht="20.149999999999999" customHeight="1">
      <c r="A51" s="5"/>
      <c r="B51" s="5"/>
      <c r="C51" s="5"/>
      <c r="D51" s="5"/>
      <c r="E51" s="5"/>
      <c r="F51" s="5"/>
      <c r="G51" s="5"/>
      <c r="H51" s="5"/>
      <c r="I51" s="5"/>
      <c r="J51" s="5"/>
      <c r="K51" s="5"/>
      <c r="L51" s="5"/>
      <c r="M51" s="5"/>
    </row>
    <row r="52" spans="1:13" s="4" customFormat="1" ht="20.149999999999999" customHeight="1">
      <c r="A52" s="5"/>
      <c r="B52" s="5"/>
      <c r="C52" s="5"/>
      <c r="D52" s="5"/>
      <c r="E52" s="5"/>
      <c r="F52" s="5"/>
      <c r="G52" s="5"/>
      <c r="H52" s="5"/>
      <c r="I52" s="5"/>
      <c r="J52" s="5"/>
      <c r="K52" s="5"/>
      <c r="L52" s="5"/>
      <c r="M52" s="5"/>
    </row>
    <row r="53" spans="1:13" s="4" customFormat="1" ht="20.149999999999999" customHeight="1">
      <c r="A53" s="5"/>
      <c r="B53" s="5"/>
      <c r="C53" s="5"/>
      <c r="D53" s="5"/>
      <c r="E53" s="5"/>
      <c r="F53" s="5"/>
      <c r="G53" s="5"/>
      <c r="H53" s="5"/>
      <c r="I53" s="5"/>
      <c r="J53" s="5"/>
      <c r="K53" s="5"/>
      <c r="L53" s="5"/>
      <c r="M53" s="5"/>
    </row>
    <row r="54" spans="1:13" s="4" customFormat="1" ht="20.149999999999999" customHeight="1">
      <c r="A54" s="5"/>
      <c r="B54" s="5"/>
      <c r="C54" s="5"/>
      <c r="D54" s="5"/>
      <c r="E54" s="5"/>
      <c r="F54" s="5"/>
      <c r="G54" s="5"/>
      <c r="H54" s="5"/>
      <c r="I54" s="5"/>
      <c r="J54" s="5"/>
      <c r="K54" s="5"/>
      <c r="L54" s="5"/>
      <c r="M54" s="5"/>
    </row>
    <row r="55" spans="1:13" s="4" customFormat="1" ht="20.149999999999999" customHeight="1">
      <c r="A55" s="5"/>
      <c r="B55" s="5"/>
      <c r="C55" s="5"/>
      <c r="D55" s="5"/>
      <c r="E55" s="5"/>
      <c r="F55" s="5"/>
      <c r="G55" s="5"/>
      <c r="H55" s="5"/>
      <c r="I55" s="5"/>
      <c r="J55" s="5"/>
      <c r="K55" s="5"/>
      <c r="L55" s="5"/>
      <c r="M55" s="5"/>
    </row>
    <row r="56" spans="1:13" s="4" customFormat="1" ht="20.149999999999999" customHeight="1">
      <c r="A56" s="5"/>
      <c r="B56" s="5"/>
      <c r="C56" s="5"/>
      <c r="D56" s="5"/>
      <c r="E56" s="5"/>
      <c r="F56" s="5"/>
      <c r="G56" s="5"/>
      <c r="H56" s="5"/>
      <c r="I56" s="5"/>
      <c r="J56" s="5"/>
      <c r="K56" s="5"/>
      <c r="L56" s="5"/>
      <c r="M56" s="5"/>
    </row>
  </sheetData>
  <mergeCells count="12">
    <mergeCell ref="A1:M1"/>
    <mergeCell ref="A2:M2"/>
    <mergeCell ref="I6:I7"/>
    <mergeCell ref="J6:J7"/>
    <mergeCell ref="M6:M7"/>
    <mergeCell ref="K6:K7"/>
    <mergeCell ref="L6:L7"/>
    <mergeCell ref="N6:Q6"/>
    <mergeCell ref="A6:A7"/>
    <mergeCell ref="G6:G7"/>
    <mergeCell ref="H6:H7"/>
    <mergeCell ref="B6:F6"/>
  </mergeCells>
  <phoneticPr fontId="2" type="noConversion"/>
  <printOptions horizontalCentered="1"/>
  <pageMargins left="0.98425196850393704" right="0.74803149606299213" top="0.98425196850393704" bottom="0.98425196850393704" header="0.51181102362204722" footer="0.51181102362204722"/>
  <pageSetup paperSize="9" scale="34" fitToHeight="100" orientation="portrait"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81"/>
  <sheetViews>
    <sheetView view="pageBreakPreview" zoomScale="130" zoomScaleNormal="120" zoomScaleSheetLayoutView="130" workbookViewId="0">
      <selection sqref="A1:O1"/>
    </sheetView>
  </sheetViews>
  <sheetFormatPr defaultColWidth="9" defaultRowHeight="20.149999999999999" customHeight="1"/>
  <cols>
    <col min="1" max="1" width="19" style="1" customWidth="1"/>
    <col min="2" max="2" width="14.9140625" style="1" customWidth="1"/>
    <col min="3" max="4" width="11.4140625" style="1" bestFit="1" customWidth="1"/>
    <col min="5" max="5" width="10.08203125" style="1" customWidth="1"/>
    <col min="6" max="6" width="7.5" style="1" customWidth="1"/>
    <col min="7" max="16384" width="9" style="1"/>
  </cols>
  <sheetData>
    <row r="1" spans="1:28" ht="25.5" customHeight="1">
      <c r="A1" s="99" t="s">
        <v>23</v>
      </c>
      <c r="B1" s="99"/>
      <c r="C1" s="99"/>
      <c r="D1" s="99"/>
      <c r="E1" s="99"/>
      <c r="F1" s="99"/>
      <c r="G1" s="99"/>
      <c r="H1" s="99"/>
      <c r="I1" s="99"/>
      <c r="J1" s="99"/>
      <c r="K1" s="99"/>
      <c r="L1" s="99"/>
      <c r="M1" s="99"/>
      <c r="N1" s="99"/>
      <c r="O1" s="99"/>
    </row>
    <row r="2" spans="1:28" ht="22.5" customHeight="1">
      <c r="A2" s="101" t="s">
        <v>100</v>
      </c>
      <c r="B2" s="101"/>
      <c r="C2" s="101"/>
      <c r="D2" s="101"/>
      <c r="E2" s="101"/>
      <c r="F2" s="101"/>
      <c r="G2" s="101"/>
      <c r="H2" s="101"/>
      <c r="I2" s="101"/>
      <c r="J2" s="101"/>
      <c r="K2" s="101"/>
      <c r="L2" s="101"/>
      <c r="M2" s="101"/>
      <c r="N2" s="101"/>
      <c r="O2" s="101"/>
    </row>
    <row r="3" spans="1:28" s="4" customFormat="1" ht="20.149999999999999" customHeight="1">
      <c r="A3" s="5" t="str">
        <f>'表头（请先填写）'!A2</f>
        <v>客户名称：</v>
      </c>
      <c r="B3" s="5"/>
      <c r="D3" s="5" t="str">
        <f>'表头（请先填写）'!A4</f>
        <v>编制人：</v>
      </c>
      <c r="I3" s="5" t="str">
        <f>'表头（请先填写）'!A5</f>
        <v>编制日期：</v>
      </c>
      <c r="N3" s="2" t="s">
        <v>8</v>
      </c>
      <c r="O3" s="3" t="s">
        <v>181</v>
      </c>
    </row>
    <row r="4" spans="1:28" s="4" customFormat="1" ht="20.149999999999999" customHeight="1">
      <c r="A4" s="5" t="str">
        <f>'表头（请先填写）'!A3</f>
        <v>截止日：2024年12月31日</v>
      </c>
      <c r="B4" s="5"/>
      <c r="D4" s="5" t="str">
        <f>'表头（请先填写）'!A6</f>
        <v>复核人：</v>
      </c>
      <c r="I4" s="5" t="str">
        <f>'表头（请先填写）'!A7</f>
        <v>复核日期：</v>
      </c>
      <c r="N4" s="2" t="s">
        <v>188</v>
      </c>
      <c r="O4" s="3">
        <v>1</v>
      </c>
    </row>
    <row r="5" spans="1:28" s="4" customFormat="1" ht="20.149999999999999" customHeight="1">
      <c r="A5" s="5"/>
      <c r="B5" s="5"/>
      <c r="C5" s="5"/>
      <c r="D5" s="5"/>
      <c r="E5" s="2"/>
      <c r="F5" s="3"/>
    </row>
    <row r="6" spans="1:28" s="33" customFormat="1" ht="20.149999999999999" customHeight="1">
      <c r="A6" s="32" t="s">
        <v>101</v>
      </c>
      <c r="D6" s="34"/>
      <c r="E6" s="34"/>
      <c r="H6" s="35"/>
      <c r="I6" s="35"/>
      <c r="J6" s="35"/>
      <c r="K6" s="35"/>
      <c r="L6" s="35"/>
      <c r="O6" s="35"/>
      <c r="V6" s="36"/>
      <c r="W6" s="36"/>
      <c r="X6" s="36"/>
      <c r="Y6" s="36"/>
      <c r="Z6" s="36"/>
      <c r="AA6" s="36"/>
      <c r="AB6" s="36"/>
    </row>
    <row r="7" spans="1:28" s="37" customFormat="1" ht="20.149999999999999" customHeight="1">
      <c r="A7" s="112" t="s">
        <v>102</v>
      </c>
      <c r="B7" s="122" t="s">
        <v>208</v>
      </c>
      <c r="C7" s="112" t="s">
        <v>103</v>
      </c>
      <c r="D7" s="112"/>
      <c r="E7" s="122" t="s">
        <v>104</v>
      </c>
      <c r="F7" s="113" t="s">
        <v>105</v>
      </c>
      <c r="G7" s="113" t="s">
        <v>106</v>
      </c>
      <c r="H7" s="113" t="s">
        <v>107</v>
      </c>
      <c r="I7" s="116" t="s">
        <v>108</v>
      </c>
      <c r="J7" s="117"/>
      <c r="K7" s="117"/>
      <c r="L7" s="117"/>
      <c r="M7" s="118"/>
      <c r="N7" s="113" t="s">
        <v>109</v>
      </c>
      <c r="O7" s="119" t="s">
        <v>110</v>
      </c>
    </row>
    <row r="8" spans="1:28" s="37" customFormat="1" ht="20.149999999999999" customHeight="1">
      <c r="A8" s="112"/>
      <c r="B8" s="112"/>
      <c r="C8" s="112" t="s">
        <v>111</v>
      </c>
      <c r="D8" s="112"/>
      <c r="E8" s="122"/>
      <c r="F8" s="114"/>
      <c r="G8" s="114"/>
      <c r="H8" s="114"/>
      <c r="I8" s="110" t="s">
        <v>112</v>
      </c>
      <c r="J8" s="110" t="s">
        <v>113</v>
      </c>
      <c r="K8" s="110" t="s">
        <v>114</v>
      </c>
      <c r="L8" s="110" t="s">
        <v>115</v>
      </c>
      <c r="M8" s="110" t="s">
        <v>116</v>
      </c>
      <c r="N8" s="114"/>
      <c r="O8" s="120"/>
    </row>
    <row r="9" spans="1:28" s="37" customFormat="1" ht="13">
      <c r="A9" s="112"/>
      <c r="B9" s="112"/>
      <c r="C9" s="38" t="s">
        <v>117</v>
      </c>
      <c r="D9" s="38" t="s">
        <v>118</v>
      </c>
      <c r="E9" s="122"/>
      <c r="F9" s="115"/>
      <c r="G9" s="115"/>
      <c r="H9" s="115"/>
      <c r="I9" s="111"/>
      <c r="J9" s="111"/>
      <c r="K9" s="111"/>
      <c r="L9" s="111"/>
      <c r="M9" s="111"/>
      <c r="N9" s="115"/>
      <c r="O9" s="121"/>
    </row>
    <row r="10" spans="1:28" s="43" customFormat="1" ht="20.149999999999999" customHeight="1">
      <c r="A10" s="39"/>
      <c r="B10" s="39"/>
      <c r="C10" s="40"/>
      <c r="D10" s="40"/>
      <c r="E10" s="41"/>
      <c r="F10" s="41"/>
      <c r="G10" s="41"/>
      <c r="H10" s="41"/>
      <c r="I10" s="42"/>
      <c r="J10" s="42"/>
      <c r="K10" s="42"/>
      <c r="L10" s="42"/>
      <c r="M10" s="42"/>
      <c r="N10" s="41"/>
      <c r="O10" s="41"/>
    </row>
    <row r="11" spans="1:28" s="43" customFormat="1" ht="20.149999999999999" customHeight="1">
      <c r="A11" s="39"/>
      <c r="B11" s="39"/>
      <c r="C11" s="40"/>
      <c r="D11" s="40"/>
      <c r="E11" s="41"/>
      <c r="F11" s="41"/>
      <c r="G11" s="41"/>
      <c r="H11" s="41"/>
      <c r="I11" s="42"/>
      <c r="J11" s="42"/>
      <c r="K11" s="42"/>
      <c r="L11" s="42"/>
      <c r="M11" s="42"/>
      <c r="N11" s="41"/>
      <c r="O11" s="41"/>
    </row>
    <row r="12" spans="1:28" s="43" customFormat="1" ht="20.149999999999999" customHeight="1">
      <c r="A12" s="39"/>
      <c r="B12" s="39"/>
      <c r="C12" s="40"/>
      <c r="D12" s="40"/>
      <c r="E12" s="41"/>
      <c r="F12" s="41"/>
      <c r="G12" s="41"/>
      <c r="H12" s="41"/>
      <c r="I12" s="42"/>
      <c r="J12" s="42"/>
      <c r="K12" s="42"/>
      <c r="L12" s="42"/>
      <c r="M12" s="42"/>
      <c r="N12" s="41"/>
      <c r="O12" s="41"/>
    </row>
    <row r="13" spans="1:28" s="43" customFormat="1" ht="20.149999999999999" customHeight="1">
      <c r="A13" s="39"/>
      <c r="B13" s="39"/>
      <c r="C13" s="40"/>
      <c r="D13" s="40"/>
      <c r="E13" s="41"/>
      <c r="F13" s="41"/>
      <c r="G13" s="41"/>
      <c r="H13" s="41"/>
      <c r="I13" s="42"/>
      <c r="J13" s="42"/>
      <c r="K13" s="42"/>
      <c r="L13" s="42"/>
      <c r="M13" s="42"/>
      <c r="N13" s="41"/>
      <c r="O13" s="41"/>
    </row>
    <row r="14" spans="1:28" s="43" customFormat="1" ht="20.149999999999999" customHeight="1">
      <c r="A14" s="39"/>
      <c r="B14" s="39"/>
      <c r="C14" s="40"/>
      <c r="D14" s="40"/>
      <c r="E14" s="41"/>
      <c r="F14" s="41"/>
      <c r="G14" s="41"/>
      <c r="H14" s="41"/>
      <c r="I14" s="42"/>
      <c r="J14" s="42"/>
      <c r="K14" s="42"/>
      <c r="L14" s="42"/>
      <c r="M14" s="42"/>
      <c r="N14" s="41"/>
      <c r="O14" s="41"/>
    </row>
    <row r="15" spans="1:28" s="43" customFormat="1" ht="20.149999999999999" customHeight="1">
      <c r="A15" s="44" t="s">
        <v>119</v>
      </c>
      <c r="B15" s="45">
        <f>SUM(C10:C14)</f>
        <v>0</v>
      </c>
      <c r="C15" s="45">
        <f>SUM(D10:D14)</f>
        <v>0</v>
      </c>
      <c r="D15" s="45">
        <f>SUM(E10:E14)</f>
        <v>0</v>
      </c>
      <c r="E15" s="45"/>
      <c r="F15" s="45"/>
      <c r="G15" s="45"/>
      <c r="H15" s="45"/>
      <c r="I15" s="45"/>
      <c r="J15" s="45"/>
      <c r="K15" s="45"/>
      <c r="L15" s="45"/>
      <c r="M15" s="45"/>
      <c r="N15" s="45"/>
      <c r="O15" s="45"/>
    </row>
    <row r="16" spans="1:28" s="43" customFormat="1" ht="20.149999999999999" customHeight="1">
      <c r="A16" s="32" t="s">
        <v>200</v>
      </c>
      <c r="B16" s="46"/>
      <c r="C16" s="46"/>
      <c r="D16" s="46"/>
      <c r="E16" s="46"/>
      <c r="F16" s="46"/>
      <c r="G16" s="46"/>
      <c r="H16" s="46"/>
      <c r="I16" s="46"/>
      <c r="J16" s="46"/>
      <c r="K16" s="46"/>
      <c r="L16" s="46"/>
    </row>
    <row r="17" spans="1:15" s="43" customFormat="1" ht="27" customHeight="1">
      <c r="A17" s="47" t="s">
        <v>96</v>
      </c>
      <c r="B17" s="48" t="s">
        <v>120</v>
      </c>
      <c r="C17" s="48" t="s">
        <v>121</v>
      </c>
      <c r="D17" s="48" t="s">
        <v>122</v>
      </c>
      <c r="E17" s="48" t="s">
        <v>123</v>
      </c>
      <c r="F17" s="48" t="s">
        <v>124</v>
      </c>
      <c r="G17" s="48" t="s">
        <v>125</v>
      </c>
      <c r="H17" s="48" t="s">
        <v>126</v>
      </c>
      <c r="I17" s="48" t="s">
        <v>127</v>
      </c>
      <c r="J17" s="48" t="s">
        <v>128</v>
      </c>
      <c r="K17" s="48" t="s">
        <v>129</v>
      </c>
      <c r="L17" s="48" t="s">
        <v>130</v>
      </c>
      <c r="M17" s="48" t="s">
        <v>131</v>
      </c>
      <c r="N17" s="47" t="s">
        <v>132</v>
      </c>
      <c r="O17" s="47" t="s">
        <v>133</v>
      </c>
    </row>
    <row r="18" spans="1:15" s="43" customFormat="1" ht="20.149999999999999" customHeight="1">
      <c r="A18" s="49" t="s">
        <v>164</v>
      </c>
      <c r="B18" s="50"/>
      <c r="C18" s="50"/>
      <c r="D18" s="50"/>
      <c r="E18" s="50"/>
      <c r="F18" s="50"/>
      <c r="G18" s="50"/>
      <c r="H18" s="50"/>
      <c r="I18" s="50"/>
      <c r="J18" s="50"/>
      <c r="K18" s="50"/>
      <c r="L18" s="50"/>
      <c r="M18" s="50"/>
      <c r="N18" s="45">
        <f t="shared" ref="N18:N26" si="0">SUM(B18:M18)</f>
        <v>0</v>
      </c>
      <c r="O18" s="45" t="e">
        <f>N18/$N$40</f>
        <v>#DIV/0!</v>
      </c>
    </row>
    <row r="19" spans="1:15" s="43" customFormat="1" ht="20.149999999999999" customHeight="1">
      <c r="A19" s="49" t="s">
        <v>182</v>
      </c>
      <c r="B19" s="50"/>
      <c r="C19" s="50"/>
      <c r="D19" s="50"/>
      <c r="E19" s="50"/>
      <c r="F19" s="50"/>
      <c r="G19" s="50"/>
      <c r="H19" s="50"/>
      <c r="I19" s="50"/>
      <c r="J19" s="50"/>
      <c r="K19" s="50"/>
      <c r="L19" s="50"/>
      <c r="M19" s="50"/>
      <c r="N19" s="45">
        <f t="shared" si="0"/>
        <v>0</v>
      </c>
      <c r="O19" s="45" t="e">
        <f>N19/$N$40</f>
        <v>#DIV/0!</v>
      </c>
    </row>
    <row r="20" spans="1:15" s="43" customFormat="1" ht="26">
      <c r="A20" s="57" t="s">
        <v>183</v>
      </c>
      <c r="B20" s="50"/>
      <c r="C20" s="50"/>
      <c r="D20" s="50"/>
      <c r="E20" s="50"/>
      <c r="F20" s="50"/>
      <c r="G20" s="50"/>
      <c r="H20" s="50"/>
      <c r="I20" s="50"/>
      <c r="J20" s="50"/>
      <c r="K20" s="50"/>
      <c r="L20" s="50"/>
      <c r="M20" s="50"/>
      <c r="N20" s="45">
        <f t="shared" si="0"/>
        <v>0</v>
      </c>
      <c r="O20" s="45" t="e">
        <f>N20/$N$40</f>
        <v>#DIV/0!</v>
      </c>
    </row>
    <row r="21" spans="1:15" s="43" customFormat="1" ht="20.149999999999999" customHeight="1">
      <c r="A21" s="49" t="s">
        <v>167</v>
      </c>
      <c r="B21" s="50"/>
      <c r="C21" s="50"/>
      <c r="D21" s="50"/>
      <c r="E21" s="50"/>
      <c r="F21" s="50"/>
      <c r="G21" s="50"/>
      <c r="H21" s="50"/>
      <c r="I21" s="50"/>
      <c r="J21" s="50"/>
      <c r="K21" s="50"/>
      <c r="L21" s="50"/>
      <c r="M21" s="50"/>
      <c r="N21" s="45"/>
      <c r="O21" s="45"/>
    </row>
    <row r="22" spans="1:15" s="43" customFormat="1" ht="20.149999999999999" customHeight="1">
      <c r="A22" s="49" t="s">
        <v>166</v>
      </c>
      <c r="B22" s="50"/>
      <c r="C22" s="50"/>
      <c r="D22" s="50"/>
      <c r="E22" s="50"/>
      <c r="F22" s="50"/>
      <c r="G22" s="50"/>
      <c r="H22" s="50"/>
      <c r="I22" s="50"/>
      <c r="J22" s="50"/>
      <c r="K22" s="50"/>
      <c r="L22" s="50"/>
      <c r="M22" s="50"/>
      <c r="N22" s="45"/>
      <c r="O22" s="45"/>
    </row>
    <row r="23" spans="1:15" s="43" customFormat="1" ht="20.149999999999999" customHeight="1">
      <c r="A23" s="49" t="s">
        <v>169</v>
      </c>
      <c r="B23" s="50"/>
      <c r="C23" s="50"/>
      <c r="D23" s="50"/>
      <c r="E23" s="50"/>
      <c r="F23" s="50"/>
      <c r="G23" s="50"/>
      <c r="H23" s="50"/>
      <c r="I23" s="50"/>
      <c r="J23" s="50"/>
      <c r="K23" s="50"/>
      <c r="L23" s="50"/>
      <c r="M23" s="50"/>
      <c r="N23" s="45"/>
      <c r="O23" s="45"/>
    </row>
    <row r="24" spans="1:15" s="43" customFormat="1" ht="20.149999999999999" customHeight="1">
      <c r="A24" s="49" t="s">
        <v>171</v>
      </c>
      <c r="B24" s="50"/>
      <c r="C24" s="50"/>
      <c r="D24" s="50"/>
      <c r="E24" s="50"/>
      <c r="F24" s="50"/>
      <c r="G24" s="50"/>
      <c r="H24" s="50"/>
      <c r="I24" s="50"/>
      <c r="J24" s="50"/>
      <c r="K24" s="50"/>
      <c r="L24" s="50"/>
      <c r="M24" s="50"/>
      <c r="N24" s="45"/>
      <c r="O24" s="45"/>
    </row>
    <row r="25" spans="1:15" s="43" customFormat="1" ht="20.149999999999999" customHeight="1">
      <c r="A25" s="49" t="s">
        <v>134</v>
      </c>
      <c r="B25" s="50"/>
      <c r="C25" s="50"/>
      <c r="D25" s="50"/>
      <c r="E25" s="50"/>
      <c r="F25" s="50"/>
      <c r="G25" s="50"/>
      <c r="H25" s="50"/>
      <c r="I25" s="50"/>
      <c r="J25" s="50"/>
      <c r="K25" s="50"/>
      <c r="L25" s="50"/>
      <c r="M25" s="50"/>
      <c r="N25" s="45">
        <f t="shared" si="0"/>
        <v>0</v>
      </c>
      <c r="O25" s="45" t="e">
        <f>N25/$N$40</f>
        <v>#DIV/0!</v>
      </c>
    </row>
    <row r="26" spans="1:15" s="43" customFormat="1" ht="20.149999999999999" customHeight="1">
      <c r="A26" s="44" t="s">
        <v>119</v>
      </c>
      <c r="B26" s="45">
        <f t="shared" ref="B26:M26" si="1">SUM(B18:B25)</f>
        <v>0</v>
      </c>
      <c r="C26" s="45">
        <f t="shared" si="1"/>
        <v>0</v>
      </c>
      <c r="D26" s="45">
        <f t="shared" si="1"/>
        <v>0</v>
      </c>
      <c r="E26" s="45">
        <f t="shared" si="1"/>
        <v>0</v>
      </c>
      <c r="F26" s="45">
        <f t="shared" si="1"/>
        <v>0</v>
      </c>
      <c r="G26" s="45">
        <f t="shared" si="1"/>
        <v>0</v>
      </c>
      <c r="H26" s="45">
        <f t="shared" si="1"/>
        <v>0</v>
      </c>
      <c r="I26" s="45">
        <f t="shared" si="1"/>
        <v>0</v>
      </c>
      <c r="J26" s="45">
        <f t="shared" si="1"/>
        <v>0</v>
      </c>
      <c r="K26" s="45">
        <f t="shared" si="1"/>
        <v>0</v>
      </c>
      <c r="L26" s="45">
        <f t="shared" si="1"/>
        <v>0</v>
      </c>
      <c r="M26" s="45">
        <f t="shared" si="1"/>
        <v>0</v>
      </c>
      <c r="N26" s="45">
        <f t="shared" si="0"/>
        <v>0</v>
      </c>
      <c r="O26" s="45" t="e">
        <f>N26/$N$40</f>
        <v>#DIV/0!</v>
      </c>
    </row>
    <row r="27" spans="1:15" s="43" customFormat="1" ht="20.149999999999999" customHeight="1">
      <c r="A27" s="51" t="s">
        <v>135</v>
      </c>
      <c r="B27" s="52" t="e">
        <f t="shared" ref="B27:L27" si="2">B26/$N$40</f>
        <v>#DIV/0!</v>
      </c>
      <c r="C27" s="52" t="e">
        <f t="shared" si="2"/>
        <v>#DIV/0!</v>
      </c>
      <c r="D27" s="52" t="e">
        <f t="shared" si="2"/>
        <v>#DIV/0!</v>
      </c>
      <c r="E27" s="52" t="e">
        <f t="shared" si="2"/>
        <v>#DIV/0!</v>
      </c>
      <c r="F27" s="52" t="e">
        <f t="shared" si="2"/>
        <v>#DIV/0!</v>
      </c>
      <c r="G27" s="52" t="e">
        <f t="shared" si="2"/>
        <v>#DIV/0!</v>
      </c>
      <c r="H27" s="52" t="e">
        <f t="shared" si="2"/>
        <v>#DIV/0!</v>
      </c>
      <c r="I27" s="52" t="e">
        <f t="shared" si="2"/>
        <v>#DIV/0!</v>
      </c>
      <c r="J27" s="52" t="e">
        <f t="shared" si="2"/>
        <v>#DIV/0!</v>
      </c>
      <c r="K27" s="52" t="e">
        <f t="shared" si="2"/>
        <v>#DIV/0!</v>
      </c>
      <c r="L27" s="52" t="e">
        <f t="shared" si="2"/>
        <v>#DIV/0!</v>
      </c>
      <c r="M27" s="52" t="e">
        <f>M26/$N$40</f>
        <v>#DIV/0!</v>
      </c>
      <c r="N27" s="52"/>
      <c r="O27" s="52"/>
    </row>
    <row r="28" spans="1:15" s="54" customFormat="1" ht="20.149999999999999" customHeight="1">
      <c r="A28" s="53" t="s">
        <v>206</v>
      </c>
    </row>
    <row r="29" spans="1:15" s="43" customFormat="1" ht="20.149999999999999" customHeight="1">
      <c r="A29" s="33"/>
    </row>
    <row r="30" spans="1:15" s="43" customFormat="1" ht="20.149999999999999" customHeight="1">
      <c r="A30" s="53" t="s">
        <v>207</v>
      </c>
    </row>
    <row r="31" spans="1:15" s="43" customFormat="1" ht="20.149999999999999" customHeight="1"/>
    <row r="32" spans="1:15" s="4" customFormat="1" ht="13">
      <c r="A32" s="19"/>
      <c r="B32" s="86"/>
      <c r="C32" s="87"/>
      <c r="D32" s="88"/>
      <c r="E32" s="19"/>
      <c r="F32" s="19"/>
    </row>
    <row r="33" spans="1:8" s="55" customFormat="1" ht="24" customHeight="1">
      <c r="A33" s="29" t="s">
        <v>162</v>
      </c>
      <c r="B33" s="29"/>
      <c r="C33" s="29"/>
      <c r="D33" s="29"/>
      <c r="E33" s="29"/>
      <c r="F33" s="29"/>
      <c r="G33" s="29"/>
      <c r="H33" s="29"/>
    </row>
    <row r="34" spans="1:8" s="55" customFormat="1" ht="24" customHeight="1">
      <c r="A34" s="29" t="s">
        <v>136</v>
      </c>
      <c r="B34" s="29"/>
      <c r="C34" s="29"/>
      <c r="D34" s="29"/>
      <c r="E34" s="29"/>
      <c r="F34" s="29"/>
      <c r="G34" s="29"/>
      <c r="H34" s="29"/>
    </row>
    <row r="35" spans="1:8" s="31" customFormat="1" ht="24" customHeight="1">
      <c r="A35" s="30" t="s">
        <v>141</v>
      </c>
      <c r="B35" s="30" t="s">
        <v>142</v>
      </c>
      <c r="C35" s="30"/>
      <c r="D35" s="30"/>
      <c r="E35" s="30"/>
      <c r="F35" s="30"/>
      <c r="G35" s="30"/>
      <c r="H35" s="30"/>
    </row>
    <row r="36" spans="1:8" s="31" customFormat="1" ht="24" customHeight="1">
      <c r="A36" s="30"/>
      <c r="B36" s="30" t="s">
        <v>143</v>
      </c>
      <c r="C36" s="30"/>
      <c r="D36" s="30"/>
      <c r="E36" s="30"/>
      <c r="F36" s="30"/>
      <c r="G36" s="30"/>
      <c r="H36" s="30"/>
    </row>
    <row r="37" spans="1:8" s="31" customFormat="1" ht="24" customHeight="1">
      <c r="A37" s="30"/>
      <c r="B37" s="30" t="s">
        <v>144</v>
      </c>
      <c r="C37" s="30"/>
      <c r="D37" s="30"/>
      <c r="E37" s="30"/>
      <c r="F37" s="30"/>
      <c r="G37" s="30"/>
      <c r="H37" s="30"/>
    </row>
    <row r="38" spans="1:8" s="31" customFormat="1" ht="24" customHeight="1">
      <c r="A38" s="30"/>
      <c r="B38" s="30" t="s">
        <v>145</v>
      </c>
      <c r="C38" s="30"/>
      <c r="D38" s="30"/>
      <c r="E38" s="30"/>
      <c r="F38" s="30"/>
      <c r="G38" s="30"/>
      <c r="H38" s="30"/>
    </row>
    <row r="39" spans="1:8" s="31" customFormat="1" ht="24" customHeight="1">
      <c r="A39" s="30"/>
      <c r="B39" s="30" t="s">
        <v>146</v>
      </c>
      <c r="C39" s="30"/>
      <c r="D39" s="30"/>
      <c r="E39" s="30"/>
      <c r="F39" s="30"/>
      <c r="G39" s="30"/>
      <c r="H39" s="30"/>
    </row>
    <row r="40" spans="1:8" s="55" customFormat="1" ht="24" customHeight="1">
      <c r="A40" s="29" t="s">
        <v>137</v>
      </c>
      <c r="B40" s="29"/>
      <c r="C40" s="29"/>
      <c r="D40" s="29"/>
      <c r="E40" s="29"/>
      <c r="F40" s="29"/>
      <c r="G40" s="29"/>
      <c r="H40" s="29"/>
    </row>
    <row r="41" spans="1:8" s="31" customFormat="1" ht="24" customHeight="1">
      <c r="A41" s="30" t="s">
        <v>147</v>
      </c>
      <c r="B41" s="30" t="s">
        <v>148</v>
      </c>
      <c r="C41" s="30"/>
      <c r="D41" s="30"/>
      <c r="E41" s="30"/>
      <c r="F41" s="30"/>
      <c r="G41" s="30"/>
      <c r="H41" s="30"/>
    </row>
    <row r="42" spans="1:8" s="31" customFormat="1" ht="24" customHeight="1">
      <c r="A42" s="30"/>
      <c r="B42" s="30" t="s">
        <v>149</v>
      </c>
      <c r="C42" s="30"/>
      <c r="D42" s="30"/>
      <c r="E42" s="30"/>
      <c r="F42" s="30"/>
      <c r="G42" s="30"/>
      <c r="H42" s="30"/>
    </row>
    <row r="43" spans="1:8" s="31" customFormat="1" ht="24" customHeight="1">
      <c r="A43" s="30"/>
      <c r="B43" s="30" t="s">
        <v>150</v>
      </c>
      <c r="C43" s="30"/>
      <c r="D43" s="30"/>
      <c r="E43" s="30"/>
      <c r="F43" s="30"/>
      <c r="G43" s="30"/>
      <c r="H43" s="30"/>
    </row>
    <row r="44" spans="1:8" s="55" customFormat="1" ht="24" customHeight="1">
      <c r="A44" s="29" t="s">
        <v>138</v>
      </c>
      <c r="B44" s="29"/>
      <c r="C44" s="29"/>
      <c r="D44" s="29"/>
      <c r="E44" s="29"/>
      <c r="F44" s="29"/>
      <c r="G44" s="29"/>
      <c r="H44" s="29"/>
    </row>
    <row r="45" spans="1:8" s="31" customFormat="1" ht="24" customHeight="1">
      <c r="A45" s="30" t="s">
        <v>147</v>
      </c>
      <c r="B45" s="30" t="s">
        <v>151</v>
      </c>
      <c r="C45" s="30"/>
      <c r="D45" s="30"/>
      <c r="E45" s="30"/>
      <c r="F45" s="30"/>
      <c r="G45" s="30"/>
      <c r="H45" s="30"/>
    </row>
    <row r="46" spans="1:8" s="31" customFormat="1" ht="24" customHeight="1">
      <c r="A46" s="30"/>
      <c r="B46" s="30" t="s">
        <v>160</v>
      </c>
      <c r="C46" s="30"/>
      <c r="D46" s="30"/>
      <c r="E46" s="30"/>
      <c r="F46" s="30"/>
      <c r="G46" s="30"/>
      <c r="H46" s="30"/>
    </row>
    <row r="47" spans="1:8" s="31" customFormat="1" ht="24" customHeight="1">
      <c r="A47" s="30"/>
      <c r="B47" s="30" t="s">
        <v>152</v>
      </c>
      <c r="C47" s="30"/>
      <c r="D47" s="30"/>
      <c r="E47" s="30"/>
      <c r="F47" s="30"/>
      <c r="G47" s="30"/>
      <c r="H47" s="30"/>
    </row>
    <row r="48" spans="1:8" s="55" customFormat="1" ht="24" customHeight="1">
      <c r="A48" s="29" t="s">
        <v>140</v>
      </c>
      <c r="B48" s="29"/>
      <c r="C48" s="29"/>
      <c r="D48" s="29"/>
      <c r="E48" s="29"/>
      <c r="F48" s="29"/>
      <c r="G48" s="29"/>
      <c r="H48" s="29"/>
    </row>
    <row r="49" spans="1:8" s="31" customFormat="1" ht="24" customHeight="1">
      <c r="A49" s="30" t="s">
        <v>147</v>
      </c>
      <c r="B49" s="30" t="s">
        <v>153</v>
      </c>
      <c r="C49" s="30"/>
      <c r="D49" s="30"/>
      <c r="E49" s="30"/>
      <c r="F49" s="30"/>
      <c r="G49" s="30"/>
      <c r="H49" s="30"/>
    </row>
    <row r="50" spans="1:8" s="31" customFormat="1" ht="24" customHeight="1">
      <c r="A50" s="30"/>
      <c r="B50" s="30" t="s">
        <v>154</v>
      </c>
      <c r="C50" s="30"/>
      <c r="D50" s="30"/>
      <c r="E50" s="30"/>
      <c r="F50" s="30"/>
      <c r="G50" s="30"/>
      <c r="H50" s="30"/>
    </row>
    <row r="51" spans="1:8" s="31" customFormat="1" ht="24" customHeight="1">
      <c r="A51" s="30"/>
      <c r="B51" s="30" t="s">
        <v>155</v>
      </c>
      <c r="C51" s="30"/>
      <c r="D51" s="30"/>
      <c r="E51" s="30"/>
      <c r="F51" s="30"/>
      <c r="G51" s="30"/>
      <c r="H51" s="30"/>
    </row>
    <row r="52" spans="1:8" s="31" customFormat="1" ht="24" customHeight="1">
      <c r="A52" s="30"/>
      <c r="B52" s="30" t="s">
        <v>156</v>
      </c>
      <c r="C52" s="30"/>
      <c r="D52" s="30"/>
      <c r="E52" s="30"/>
      <c r="F52" s="30"/>
      <c r="G52" s="30"/>
      <c r="H52" s="30"/>
    </row>
    <row r="53" spans="1:8" s="55" customFormat="1" ht="24" customHeight="1">
      <c r="A53" s="29" t="s">
        <v>139</v>
      </c>
      <c r="B53" s="29"/>
      <c r="C53" s="29"/>
      <c r="D53" s="29"/>
      <c r="E53" s="29"/>
      <c r="F53" s="29"/>
      <c r="G53" s="29"/>
      <c r="H53" s="29"/>
    </row>
    <row r="54" spans="1:8" s="31" customFormat="1" ht="24" customHeight="1">
      <c r="A54" s="30" t="s">
        <v>157</v>
      </c>
      <c r="B54" s="30" t="s">
        <v>161</v>
      </c>
      <c r="C54" s="30"/>
      <c r="D54" s="30"/>
      <c r="E54" s="30"/>
      <c r="F54" s="30"/>
      <c r="G54" s="30"/>
      <c r="H54" s="30"/>
    </row>
    <row r="55" spans="1:8" s="31" customFormat="1" ht="24" customHeight="1">
      <c r="A55" s="30"/>
      <c r="B55" s="30" t="s">
        <v>158</v>
      </c>
      <c r="C55" s="30"/>
      <c r="D55" s="30"/>
      <c r="E55" s="30"/>
      <c r="F55" s="30"/>
      <c r="G55" s="30"/>
      <c r="H55" s="30"/>
    </row>
    <row r="56" spans="1:8" s="31" customFormat="1" ht="24" customHeight="1">
      <c r="A56" s="30"/>
      <c r="B56" s="30" t="s">
        <v>159</v>
      </c>
      <c r="C56" s="30"/>
      <c r="D56" s="30"/>
      <c r="E56" s="30"/>
      <c r="F56" s="30"/>
      <c r="G56" s="30"/>
      <c r="H56" s="30"/>
    </row>
    <row r="57" spans="1:8" s="31" customFormat="1" ht="24" customHeight="1">
      <c r="A57" s="30"/>
      <c r="B57" s="30"/>
      <c r="C57" s="30"/>
      <c r="D57" s="30"/>
      <c r="E57" s="30"/>
      <c r="F57" s="30"/>
      <c r="G57" s="30"/>
      <c r="H57" s="30"/>
    </row>
    <row r="58" spans="1:8" s="31" customFormat="1" ht="24" customHeight="1">
      <c r="A58" s="30"/>
      <c r="B58" s="30"/>
      <c r="C58" s="30"/>
      <c r="D58" s="30"/>
      <c r="E58" s="30"/>
      <c r="F58" s="30"/>
      <c r="G58" s="30"/>
      <c r="H58" s="30"/>
    </row>
    <row r="59" spans="1:8" s="4" customFormat="1" ht="13">
      <c r="A59" s="19"/>
      <c r="B59" s="86"/>
      <c r="C59" s="87"/>
      <c r="D59" s="88"/>
      <c r="E59" s="19"/>
      <c r="F59" s="19"/>
    </row>
    <row r="60" spans="1:8" s="4" customFormat="1" ht="13">
      <c r="A60" s="19"/>
      <c r="B60" s="86"/>
      <c r="C60" s="87"/>
      <c r="D60" s="88"/>
      <c r="E60" s="19"/>
      <c r="F60" s="19"/>
    </row>
    <row r="61" spans="1:8" s="4" customFormat="1" ht="13">
      <c r="A61" s="19"/>
      <c r="B61" s="86"/>
      <c r="C61" s="87"/>
      <c r="D61" s="88"/>
      <c r="E61" s="19"/>
      <c r="F61" s="19"/>
    </row>
    <row r="62" spans="1:8" s="4" customFormat="1" ht="13">
      <c r="A62" s="19"/>
      <c r="B62" s="86"/>
      <c r="C62" s="87"/>
      <c r="D62" s="88"/>
      <c r="E62" s="19"/>
      <c r="F62" s="19"/>
    </row>
    <row r="63" spans="1:8" s="4" customFormat="1" ht="13">
      <c r="A63" s="19"/>
      <c r="B63" s="86"/>
      <c r="C63" s="87"/>
      <c r="D63" s="88"/>
      <c r="E63" s="19"/>
      <c r="F63" s="19"/>
    </row>
    <row r="64" spans="1:8" s="4" customFormat="1" ht="13">
      <c r="A64" s="19"/>
      <c r="B64" s="86"/>
      <c r="C64" s="87"/>
      <c r="D64" s="88"/>
      <c r="E64" s="19"/>
      <c r="F64" s="19"/>
    </row>
    <row r="65" spans="1:6" s="4" customFormat="1" ht="13">
      <c r="A65" s="19"/>
      <c r="B65" s="86"/>
      <c r="C65" s="87"/>
      <c r="D65" s="88"/>
      <c r="E65" s="19"/>
      <c r="F65" s="19"/>
    </row>
    <row r="66" spans="1:6" s="4" customFormat="1" ht="13">
      <c r="A66" s="19"/>
      <c r="B66" s="86"/>
      <c r="C66" s="87"/>
      <c r="D66" s="88"/>
      <c r="E66" s="19"/>
      <c r="F66" s="19"/>
    </row>
    <row r="67" spans="1:6" s="4" customFormat="1" ht="13">
      <c r="A67" s="19"/>
      <c r="B67" s="86"/>
      <c r="C67" s="87"/>
      <c r="D67" s="88"/>
      <c r="E67" s="19"/>
      <c r="F67" s="19"/>
    </row>
    <row r="68" spans="1:6" s="4" customFormat="1" ht="13">
      <c r="A68" s="19"/>
      <c r="B68" s="86"/>
      <c r="C68" s="87"/>
      <c r="D68" s="88"/>
      <c r="E68" s="19"/>
      <c r="F68" s="19"/>
    </row>
    <row r="69" spans="1:6" s="4" customFormat="1" ht="13">
      <c r="A69" s="19"/>
      <c r="B69" s="86"/>
      <c r="C69" s="87"/>
      <c r="D69" s="88"/>
      <c r="E69" s="19"/>
      <c r="F69" s="19"/>
    </row>
    <row r="70" spans="1:6" s="4" customFormat="1" ht="13">
      <c r="A70" s="19"/>
      <c r="B70" s="86"/>
      <c r="C70" s="87"/>
      <c r="D70" s="88"/>
      <c r="E70" s="19"/>
      <c r="F70" s="19"/>
    </row>
    <row r="71" spans="1:6" s="4" customFormat="1" ht="13">
      <c r="A71" s="19"/>
      <c r="B71" s="86"/>
      <c r="C71" s="87"/>
      <c r="D71" s="88"/>
      <c r="E71" s="19"/>
      <c r="F71" s="19"/>
    </row>
    <row r="72" spans="1:6" s="4" customFormat="1" ht="13">
      <c r="A72" s="19"/>
      <c r="B72" s="86"/>
      <c r="C72" s="87"/>
      <c r="D72" s="88"/>
      <c r="E72" s="19"/>
      <c r="F72" s="19"/>
    </row>
    <row r="73" spans="1:6" s="4" customFormat="1" ht="13">
      <c r="A73" s="19"/>
      <c r="B73" s="86"/>
      <c r="C73" s="87"/>
      <c r="D73" s="88"/>
      <c r="E73" s="19"/>
      <c r="F73" s="19"/>
    </row>
    <row r="74" spans="1:6" s="4" customFormat="1" ht="13">
      <c r="A74" s="19"/>
      <c r="B74" s="86"/>
      <c r="C74" s="87"/>
      <c r="D74" s="88"/>
      <c r="E74" s="19"/>
      <c r="F74" s="19"/>
    </row>
    <row r="75" spans="1:6" s="4" customFormat="1" ht="13">
      <c r="A75" s="19"/>
      <c r="B75" s="86"/>
      <c r="C75" s="87"/>
      <c r="D75" s="88"/>
      <c r="E75" s="19"/>
      <c r="F75" s="19"/>
    </row>
    <row r="76" spans="1:6" s="4" customFormat="1" ht="13">
      <c r="A76" s="19"/>
      <c r="B76" s="86"/>
      <c r="C76" s="87"/>
      <c r="D76" s="88"/>
      <c r="E76" s="19"/>
      <c r="F76" s="19"/>
    </row>
    <row r="77" spans="1:6" s="4" customFormat="1" ht="13">
      <c r="A77" s="19"/>
      <c r="B77" s="86"/>
      <c r="C77" s="87"/>
      <c r="D77" s="88"/>
      <c r="E77" s="19"/>
      <c r="F77" s="19"/>
    </row>
    <row r="78" spans="1:6" ht="15.5"/>
    <row r="79" spans="1:6" ht="15.5"/>
    <row r="80" spans="1:6" ht="15.5"/>
    <row r="81" ht="15.5"/>
  </sheetData>
  <mergeCells count="38">
    <mergeCell ref="B32:D32"/>
    <mergeCell ref="F7:F9"/>
    <mergeCell ref="B66:D66"/>
    <mergeCell ref="B67:D67"/>
    <mergeCell ref="B59:D59"/>
    <mergeCell ref="B60:D60"/>
    <mergeCell ref="B61:D61"/>
    <mergeCell ref="B74:D74"/>
    <mergeCell ref="B75:D75"/>
    <mergeCell ref="B76:D76"/>
    <mergeCell ref="B77:D77"/>
    <mergeCell ref="B7:B9"/>
    <mergeCell ref="C7:D7"/>
    <mergeCell ref="B68:D68"/>
    <mergeCell ref="B69:D69"/>
    <mergeCell ref="B70:D70"/>
    <mergeCell ref="B71:D71"/>
    <mergeCell ref="B72:D72"/>
    <mergeCell ref="B73:D73"/>
    <mergeCell ref="B62:D62"/>
    <mergeCell ref="B63:D63"/>
    <mergeCell ref="B64:D64"/>
    <mergeCell ref="B65:D65"/>
    <mergeCell ref="M8:M9"/>
    <mergeCell ref="A7:A9"/>
    <mergeCell ref="A1:O1"/>
    <mergeCell ref="A2:O2"/>
    <mergeCell ref="G7:G9"/>
    <mergeCell ref="H7:H9"/>
    <mergeCell ref="I7:M7"/>
    <mergeCell ref="N7:N9"/>
    <mergeCell ref="O7:O9"/>
    <mergeCell ref="C8:D8"/>
    <mergeCell ref="I8:I9"/>
    <mergeCell ref="J8:J9"/>
    <mergeCell ref="K8:K9"/>
    <mergeCell ref="L8:L9"/>
    <mergeCell ref="E7:E9"/>
  </mergeCells>
  <phoneticPr fontId="2" type="noConversion"/>
  <dataValidations count="2">
    <dataValidation type="list" allowBlank="1" showInputMessage="1" showErrorMessage="1" sqref="I10:M14 E17:E25 G17:G25">
      <formula1>"√,X"</formula1>
    </dataValidation>
    <dataValidation type="list" allowBlank="1" showInputMessage="1" showErrorMessage="1" prompt="如要修改下列框的选项，单击“数据-数据有效性-设置-序列-来源”。" sqref="D19:D25">
      <formula1>"内部开发支出,其他增加"</formula1>
    </dataValidation>
  </dataValidations>
  <printOptions horizontalCentered="1"/>
  <pageMargins left="0.98425196850393704" right="0.74803149606299213" top="0.98425196850393704" bottom="0.98425196850393704" header="0.51181102362204722" footer="0.51181102362204722"/>
  <pageSetup paperSize="9" scale="50" fitToHeight="100" orientation="portrait"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
  <sheetViews>
    <sheetView view="pageBreakPreview" zoomScaleSheetLayoutView="100" workbookViewId="0">
      <selection sqref="A1:T1"/>
    </sheetView>
  </sheetViews>
  <sheetFormatPr defaultColWidth="9" defaultRowHeight="13"/>
  <cols>
    <col min="1" max="1" width="19" style="61" customWidth="1"/>
    <col min="2" max="2" width="13.1640625" style="62" customWidth="1"/>
    <col min="3" max="3" width="11.4140625" style="62" customWidth="1"/>
    <col min="4" max="5" width="13.08203125" style="62" customWidth="1"/>
    <col min="6" max="7" width="15.58203125" style="62" customWidth="1"/>
    <col min="8" max="8" width="17.08203125" style="62" customWidth="1"/>
    <col min="9" max="19" width="14.58203125" style="62" customWidth="1"/>
    <col min="20" max="20" width="9.5" style="62" customWidth="1"/>
    <col min="21" max="16384" width="9" style="62"/>
  </cols>
  <sheetData>
    <row r="1" spans="1:24" s="59" customFormat="1" ht="20.149999999999999" customHeight="1">
      <c r="A1" s="131" t="s">
        <v>23</v>
      </c>
      <c r="B1" s="131"/>
      <c r="C1" s="131"/>
      <c r="D1" s="131"/>
      <c r="E1" s="131"/>
      <c r="F1" s="131"/>
      <c r="G1" s="131"/>
      <c r="H1" s="131"/>
      <c r="I1" s="131"/>
      <c r="J1" s="131"/>
      <c r="K1" s="131"/>
      <c r="L1" s="131"/>
      <c r="M1" s="131"/>
      <c r="N1" s="131"/>
      <c r="O1" s="131"/>
      <c r="P1" s="131"/>
      <c r="Q1" s="131"/>
      <c r="R1" s="131"/>
      <c r="S1" s="131"/>
      <c r="T1" s="131"/>
    </row>
    <row r="2" spans="1:24" s="60" customFormat="1" ht="24.9" customHeight="1">
      <c r="A2" s="132" t="s">
        <v>219</v>
      </c>
      <c r="B2" s="133"/>
      <c r="C2" s="133"/>
      <c r="D2" s="133"/>
      <c r="E2" s="133"/>
      <c r="F2" s="133"/>
      <c r="G2" s="133"/>
      <c r="H2" s="133"/>
      <c r="I2" s="133"/>
      <c r="J2" s="133"/>
      <c r="K2" s="133"/>
      <c r="L2" s="133"/>
      <c r="M2" s="133"/>
      <c r="N2" s="133"/>
      <c r="O2" s="133"/>
      <c r="P2" s="133"/>
      <c r="Q2" s="133"/>
      <c r="R2" s="133"/>
      <c r="S2" s="133"/>
      <c r="T2" s="133"/>
    </row>
    <row r="3" spans="1:24" ht="20.149999999999999" customHeight="1">
      <c r="A3" s="5" t="str">
        <f>'表头（请先填写）'!A2</f>
        <v>客户名称：</v>
      </c>
      <c r="D3" s="5" t="str">
        <f>'表头（请先填写）'!A4</f>
        <v>编制人：</v>
      </c>
      <c r="E3" s="5"/>
      <c r="H3" s="5" t="str">
        <f>'表头（请先填写）'!A5</f>
        <v>编制日期：</v>
      </c>
      <c r="R3" s="62" t="s">
        <v>189</v>
      </c>
      <c r="S3" s="3" t="s">
        <v>95</v>
      </c>
    </row>
    <row r="4" spans="1:24" ht="20.149999999999999" customHeight="1">
      <c r="A4" s="5" t="str">
        <f>'表头（请先填写）'!A3</f>
        <v>截止日：2024年12月31日</v>
      </c>
      <c r="D4" s="5" t="str">
        <f>'表头（请先填写）'!A6</f>
        <v>复核人：</v>
      </c>
      <c r="E4" s="5"/>
      <c r="H4" s="5" t="str">
        <f>'表头（请先填写）'!A7</f>
        <v>复核日期：</v>
      </c>
      <c r="R4" s="62" t="s">
        <v>190</v>
      </c>
      <c r="S4" s="3">
        <v>1</v>
      </c>
    </row>
    <row r="5" spans="1:24" s="63" customFormat="1" ht="20.149999999999999" customHeight="1">
      <c r="A5" s="32" t="s">
        <v>201</v>
      </c>
      <c r="B5" s="68"/>
      <c r="I5" s="66"/>
      <c r="J5" s="66"/>
      <c r="K5" s="66"/>
      <c r="L5" s="66"/>
      <c r="M5" s="66"/>
      <c r="N5" s="66"/>
      <c r="U5" s="64"/>
      <c r="X5" s="65"/>
    </row>
    <row r="6" spans="1:24" s="63" customFormat="1" ht="40.5" customHeight="1">
      <c r="A6" s="123" t="s">
        <v>204</v>
      </c>
      <c r="B6" s="128" t="s">
        <v>163</v>
      </c>
      <c r="C6" s="129"/>
      <c r="D6" s="129"/>
      <c r="E6" s="130"/>
      <c r="F6" s="125" t="s">
        <v>215</v>
      </c>
      <c r="G6" s="126"/>
      <c r="H6" s="126"/>
      <c r="I6" s="127"/>
      <c r="J6" s="125" t="s">
        <v>225</v>
      </c>
      <c r="K6" s="126"/>
      <c r="L6" s="126"/>
      <c r="M6" s="127"/>
      <c r="N6" s="71" t="s">
        <v>221</v>
      </c>
      <c r="O6" s="71" t="s">
        <v>222</v>
      </c>
      <c r="P6" s="71" t="s">
        <v>165</v>
      </c>
      <c r="Q6" s="71" t="s">
        <v>168</v>
      </c>
      <c r="R6" s="71" t="s">
        <v>170</v>
      </c>
      <c r="S6" s="71" t="s">
        <v>224</v>
      </c>
      <c r="U6" s="64"/>
      <c r="X6" s="65"/>
    </row>
    <row r="7" spans="1:24" s="63" customFormat="1" ht="58.5" customHeight="1">
      <c r="A7" s="124"/>
      <c r="B7" s="71" t="s">
        <v>214</v>
      </c>
      <c r="C7" s="71" t="s">
        <v>227</v>
      </c>
      <c r="D7" s="70" t="s">
        <v>220</v>
      </c>
      <c r="E7" s="71" t="s">
        <v>229</v>
      </c>
      <c r="F7" s="71" t="s">
        <v>217</v>
      </c>
      <c r="G7" s="71" t="s">
        <v>216</v>
      </c>
      <c r="H7" s="71" t="s">
        <v>223</v>
      </c>
      <c r="I7" s="71" t="s">
        <v>218</v>
      </c>
      <c r="J7" s="71" t="s">
        <v>226</v>
      </c>
      <c r="K7" s="71" t="s">
        <v>228</v>
      </c>
      <c r="L7" s="70" t="s">
        <v>220</v>
      </c>
      <c r="M7" s="71" t="s">
        <v>229</v>
      </c>
      <c r="N7" s="71"/>
      <c r="O7" s="71"/>
      <c r="P7" s="71"/>
      <c r="Q7" s="71"/>
      <c r="R7" s="71"/>
      <c r="S7" s="71"/>
      <c r="U7" s="64"/>
      <c r="X7" s="65"/>
    </row>
    <row r="8" spans="1:24" s="63" customFormat="1" ht="20.149999999999999" customHeight="1">
      <c r="A8" s="49"/>
      <c r="B8" s="74"/>
      <c r="C8" s="74"/>
      <c r="D8" s="74"/>
      <c r="E8" s="74"/>
      <c r="F8" s="74"/>
      <c r="G8" s="74"/>
      <c r="H8" s="74"/>
      <c r="I8" s="74"/>
      <c r="J8" s="74"/>
      <c r="K8" s="74"/>
      <c r="L8" s="74"/>
      <c r="M8" s="74"/>
      <c r="N8" s="74"/>
      <c r="O8" s="74"/>
      <c r="P8" s="74"/>
      <c r="Q8" s="74"/>
      <c r="R8" s="74"/>
      <c r="S8" s="74"/>
      <c r="U8" s="64"/>
      <c r="X8" s="65"/>
    </row>
    <row r="9" spans="1:24" s="63" customFormat="1" ht="20.149999999999999" customHeight="1">
      <c r="A9" s="49"/>
      <c r="B9" s="74"/>
      <c r="C9" s="74"/>
      <c r="D9" s="74"/>
      <c r="E9" s="74"/>
      <c r="F9" s="74"/>
      <c r="G9" s="74"/>
      <c r="H9" s="74"/>
      <c r="I9" s="74"/>
      <c r="J9" s="74"/>
      <c r="K9" s="74"/>
      <c r="L9" s="74"/>
      <c r="M9" s="74"/>
      <c r="N9" s="74"/>
      <c r="O9" s="74"/>
      <c r="P9" s="74"/>
      <c r="Q9" s="74"/>
      <c r="R9" s="74"/>
      <c r="S9" s="74"/>
      <c r="U9" s="64"/>
      <c r="X9" s="65"/>
    </row>
    <row r="10" spans="1:24" s="63" customFormat="1">
      <c r="A10" s="57"/>
      <c r="B10" s="74"/>
      <c r="C10" s="74"/>
      <c r="D10" s="74"/>
      <c r="E10" s="74"/>
      <c r="F10" s="74"/>
      <c r="G10" s="74"/>
      <c r="H10" s="74"/>
      <c r="I10" s="74"/>
      <c r="J10" s="74"/>
      <c r="K10" s="74"/>
      <c r="L10" s="74"/>
      <c r="M10" s="74"/>
      <c r="N10" s="74"/>
      <c r="O10" s="74"/>
      <c r="P10" s="74"/>
      <c r="Q10" s="74"/>
      <c r="R10" s="74"/>
      <c r="S10" s="74"/>
      <c r="U10" s="64"/>
      <c r="X10" s="65"/>
    </row>
    <row r="11" spans="1:24" s="63" customFormat="1">
      <c r="A11" s="49"/>
      <c r="B11" s="74"/>
      <c r="C11" s="74"/>
      <c r="D11" s="74"/>
      <c r="E11" s="74"/>
      <c r="F11" s="74"/>
      <c r="G11" s="74"/>
      <c r="H11" s="74"/>
      <c r="I11" s="74"/>
      <c r="J11" s="74"/>
      <c r="K11" s="74"/>
      <c r="L11" s="74"/>
      <c r="M11" s="74"/>
      <c r="N11" s="74"/>
      <c r="O11" s="74"/>
      <c r="P11" s="74"/>
      <c r="Q11" s="74"/>
      <c r="R11" s="74"/>
      <c r="S11" s="74"/>
      <c r="U11" s="64"/>
      <c r="X11" s="65"/>
    </row>
    <row r="12" spans="1:24" s="63" customFormat="1">
      <c r="A12" s="49"/>
      <c r="B12" s="74"/>
      <c r="C12" s="74"/>
      <c r="D12" s="74"/>
      <c r="E12" s="74"/>
      <c r="F12" s="74"/>
      <c r="G12" s="74"/>
      <c r="H12" s="74"/>
      <c r="I12" s="74"/>
      <c r="J12" s="74"/>
      <c r="K12" s="74"/>
      <c r="L12" s="74"/>
      <c r="M12" s="74"/>
      <c r="N12" s="74"/>
      <c r="O12" s="74"/>
      <c r="P12" s="74"/>
      <c r="Q12" s="74"/>
      <c r="R12" s="74"/>
      <c r="S12" s="74"/>
      <c r="U12" s="64"/>
      <c r="X12" s="65"/>
    </row>
    <row r="13" spans="1:24" s="63" customFormat="1">
      <c r="A13" s="49"/>
      <c r="B13" s="74"/>
      <c r="C13" s="74"/>
      <c r="D13" s="74"/>
      <c r="E13" s="74"/>
      <c r="F13" s="74"/>
      <c r="G13" s="74"/>
      <c r="H13" s="74"/>
      <c r="I13" s="74"/>
      <c r="J13" s="74"/>
      <c r="K13" s="74"/>
      <c r="L13" s="74"/>
      <c r="M13" s="74"/>
      <c r="N13" s="74"/>
      <c r="O13" s="74"/>
      <c r="P13" s="74"/>
      <c r="Q13" s="74"/>
      <c r="R13" s="74"/>
      <c r="S13" s="74"/>
      <c r="U13" s="64"/>
      <c r="X13" s="65"/>
    </row>
    <row r="14" spans="1:24" s="63" customFormat="1">
      <c r="A14" s="49"/>
      <c r="B14" s="74"/>
      <c r="C14" s="74"/>
      <c r="D14" s="74"/>
      <c r="E14" s="74"/>
      <c r="F14" s="74"/>
      <c r="G14" s="74"/>
      <c r="H14" s="74"/>
      <c r="I14" s="74"/>
      <c r="J14" s="74"/>
      <c r="K14" s="74"/>
      <c r="L14" s="74"/>
      <c r="M14" s="74"/>
      <c r="N14" s="74"/>
      <c r="O14" s="74"/>
      <c r="P14" s="74"/>
      <c r="Q14" s="74"/>
      <c r="R14" s="74"/>
      <c r="S14" s="74"/>
      <c r="U14" s="64"/>
      <c r="X14" s="65"/>
    </row>
    <row r="15" spans="1:24" s="63" customFormat="1">
      <c r="A15" s="49"/>
      <c r="B15" s="73"/>
      <c r="C15" s="74"/>
      <c r="D15" s="74"/>
      <c r="E15" s="74"/>
      <c r="F15" s="74"/>
      <c r="G15" s="74"/>
      <c r="H15" s="74"/>
      <c r="I15" s="74"/>
      <c r="J15" s="74"/>
      <c r="K15" s="74"/>
      <c r="L15" s="74"/>
      <c r="M15" s="74"/>
      <c r="N15" s="74"/>
      <c r="O15" s="74"/>
      <c r="P15" s="74"/>
      <c r="Q15" s="74"/>
      <c r="R15" s="74"/>
      <c r="S15" s="74"/>
      <c r="U15" s="64"/>
      <c r="X15" s="65"/>
    </row>
    <row r="16" spans="1:24" s="63" customFormat="1" ht="20.149999999999999" customHeight="1">
      <c r="A16" s="72"/>
      <c r="B16" s="73"/>
      <c r="C16" s="74"/>
      <c r="D16" s="74"/>
      <c r="E16" s="74"/>
      <c r="F16" s="74"/>
      <c r="G16" s="74"/>
      <c r="H16" s="74"/>
      <c r="I16" s="74"/>
      <c r="J16" s="74"/>
      <c r="K16" s="74"/>
      <c r="L16" s="74"/>
      <c r="M16" s="74"/>
      <c r="N16" s="74"/>
      <c r="O16" s="74"/>
      <c r="P16" s="74"/>
      <c r="Q16" s="74"/>
      <c r="R16" s="74"/>
      <c r="S16" s="74"/>
      <c r="U16" s="64"/>
      <c r="X16" s="65"/>
    </row>
    <row r="17" spans="1:24" s="63" customFormat="1" ht="20.149999999999999" customHeight="1">
      <c r="A17" s="72"/>
      <c r="B17" s="73"/>
      <c r="C17" s="74"/>
      <c r="D17" s="74"/>
      <c r="E17" s="74"/>
      <c r="F17" s="74"/>
      <c r="G17" s="74"/>
      <c r="H17" s="74"/>
      <c r="I17" s="74"/>
      <c r="J17" s="74"/>
      <c r="K17" s="74"/>
      <c r="L17" s="74"/>
      <c r="M17" s="74"/>
      <c r="N17" s="74"/>
      <c r="O17" s="74"/>
      <c r="P17" s="74"/>
      <c r="Q17" s="74"/>
      <c r="R17" s="74"/>
      <c r="S17" s="74"/>
      <c r="U17" s="64"/>
      <c r="X17" s="65"/>
    </row>
    <row r="18" spans="1:24" s="59" customFormat="1" ht="20.149999999999999" customHeight="1">
      <c r="A18" s="53" t="s">
        <v>206</v>
      </c>
      <c r="F18" s="74"/>
      <c r="G18" s="74"/>
      <c r="H18" s="74"/>
      <c r="I18" s="74"/>
      <c r="J18" s="74"/>
      <c r="K18" s="74"/>
      <c r="L18" s="74"/>
      <c r="M18" s="74"/>
      <c r="N18" s="74"/>
      <c r="O18" s="74"/>
      <c r="P18" s="74"/>
      <c r="Q18" s="74"/>
      <c r="R18" s="74"/>
      <c r="S18" s="74"/>
    </row>
    <row r="19" spans="1:24" ht="20.149999999999999" customHeight="1">
      <c r="A19" s="33"/>
      <c r="F19" s="74"/>
      <c r="G19" s="74"/>
      <c r="H19" s="74"/>
      <c r="I19" s="74"/>
      <c r="J19" s="74"/>
      <c r="K19" s="74"/>
      <c r="L19" s="74"/>
      <c r="M19" s="74"/>
      <c r="N19" s="74"/>
      <c r="O19" s="74"/>
      <c r="P19" s="74"/>
      <c r="Q19" s="74"/>
      <c r="R19" s="74"/>
      <c r="S19" s="74"/>
    </row>
    <row r="20" spans="1:24" ht="20.149999999999999" customHeight="1">
      <c r="A20" s="53" t="s">
        <v>207</v>
      </c>
    </row>
    <row r="21" spans="1:24" ht="20.149999999999999" customHeight="1">
      <c r="A21" s="76"/>
    </row>
    <row r="22" spans="1:24" ht="20.149999999999999" customHeight="1"/>
  </sheetData>
  <mergeCells count="6">
    <mergeCell ref="A6:A7"/>
    <mergeCell ref="F6:I6"/>
    <mergeCell ref="B6:E6"/>
    <mergeCell ref="J6:M6"/>
    <mergeCell ref="A1:T1"/>
    <mergeCell ref="A2:T2"/>
  </mergeCells>
  <phoneticPr fontId="2" type="noConversion"/>
  <pageMargins left="0.70866141732283472" right="0.70866141732283472" top="0.74803149606299213" bottom="0.74803149606299213" header="0.31496062992125984" footer="0.31496062992125984"/>
  <pageSetup paperSize="9" scale="42" orientation="landscape" blackAndWhite="1"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'E:\我的工作\会计组\模板类\致同审计程序及底稿模板（2023修订）\1.致同审计程序及底稿模板（2023）\4.风险应对-实质性程序（D-Q）\K 无形资产循环\[K1 无形资产、累计摊销及减值准备.xlsx]表头'!#REF!</xm:f>
          </x14:formula1>
          <xm:sqref>B15:B17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view="pageBreakPreview" zoomScale="90" zoomScaleSheetLayoutView="90" workbookViewId="0">
      <selection activeCell="L8" sqref="L8"/>
    </sheetView>
  </sheetViews>
  <sheetFormatPr defaultColWidth="9" defaultRowHeight="13"/>
  <cols>
    <col min="1" max="1" width="7.9140625" style="61" customWidth="1"/>
    <col min="2" max="2" width="13.1640625" style="62" customWidth="1"/>
    <col min="3" max="3" width="11.4140625" style="62" customWidth="1"/>
    <col min="4" max="4" width="16.1640625" style="62" customWidth="1"/>
    <col min="5" max="5" width="19.5" style="62" customWidth="1"/>
    <col min="6" max="9" width="11.4140625" style="62" customWidth="1"/>
    <col min="10" max="10" width="13.08203125" style="62" customWidth="1"/>
    <col min="11" max="12" width="15.58203125" style="62" customWidth="1"/>
    <col min="13" max="16" width="14.58203125" style="62" customWidth="1"/>
    <col min="17" max="16384" width="9" style="62"/>
  </cols>
  <sheetData>
    <row r="1" spans="1:20" s="59" customFormat="1" ht="20.149999999999999" customHeight="1">
      <c r="A1" s="131" t="s">
        <v>23</v>
      </c>
      <c r="B1" s="131"/>
      <c r="C1" s="131"/>
      <c r="D1" s="131"/>
      <c r="E1" s="131"/>
      <c r="F1" s="131"/>
      <c r="G1" s="131"/>
      <c r="H1" s="131"/>
      <c r="I1" s="131"/>
      <c r="J1" s="131"/>
      <c r="K1" s="131"/>
      <c r="L1" s="131"/>
      <c r="M1" s="131"/>
      <c r="N1" s="131"/>
      <c r="O1" s="131"/>
      <c r="P1" s="131"/>
    </row>
    <row r="2" spans="1:20" s="60" customFormat="1" ht="24.9" customHeight="1">
      <c r="A2" s="132" t="s">
        <v>239</v>
      </c>
      <c r="B2" s="133"/>
      <c r="C2" s="133"/>
      <c r="D2" s="133"/>
      <c r="E2" s="133"/>
      <c r="F2" s="133"/>
      <c r="G2" s="133"/>
      <c r="H2" s="133"/>
      <c r="I2" s="133"/>
      <c r="J2" s="133"/>
      <c r="K2" s="133"/>
      <c r="L2" s="133"/>
      <c r="M2" s="133"/>
      <c r="N2" s="133"/>
      <c r="O2" s="133"/>
      <c r="P2" s="133"/>
    </row>
    <row r="3" spans="1:20" ht="20.149999999999999" customHeight="1">
      <c r="A3" s="5" t="str">
        <f>'表头（请先填写）'!A2</f>
        <v>客户名称：</v>
      </c>
      <c r="F3" s="5" t="str">
        <f>'表头（请先填写）'!A4</f>
        <v>编制人：</v>
      </c>
      <c r="J3" s="5"/>
      <c r="K3" s="5" t="str">
        <f>'表头（请先填写）'!A5</f>
        <v>编制日期：</v>
      </c>
      <c r="O3" s="62" t="s">
        <v>189</v>
      </c>
      <c r="P3" s="3" t="s">
        <v>199</v>
      </c>
    </row>
    <row r="4" spans="1:20" ht="20.149999999999999" customHeight="1">
      <c r="A4" s="5" t="str">
        <f>'表头（请先填写）'!A3</f>
        <v>截止日：2024年12月31日</v>
      </c>
      <c r="F4" s="5" t="str">
        <f>'表头（请先填写）'!A6</f>
        <v>复核人：</v>
      </c>
      <c r="J4" s="5"/>
      <c r="K4" s="5" t="str">
        <f>'表头（请先填写）'!A7</f>
        <v>复核日期：</v>
      </c>
      <c r="O4" s="62" t="s">
        <v>190</v>
      </c>
      <c r="P4" s="3">
        <v>1</v>
      </c>
    </row>
    <row r="5" spans="1:20" s="63" customFormat="1" ht="20.149999999999999" customHeight="1">
      <c r="A5" s="67"/>
      <c r="B5" s="68" t="s">
        <v>202</v>
      </c>
      <c r="N5" s="66"/>
      <c r="Q5" s="64"/>
      <c r="T5" s="65"/>
    </row>
    <row r="6" spans="1:20" s="63" customFormat="1" ht="65.25" customHeight="1">
      <c r="A6" s="69" t="s">
        <v>4</v>
      </c>
      <c r="B6" s="71" t="s">
        <v>230</v>
      </c>
      <c r="C6" s="70" t="s">
        <v>191</v>
      </c>
      <c r="D6" s="71" t="s">
        <v>209</v>
      </c>
      <c r="E6" s="71" t="s">
        <v>210</v>
      </c>
      <c r="F6" s="71" t="s">
        <v>211</v>
      </c>
      <c r="G6" s="71" t="s">
        <v>205</v>
      </c>
      <c r="H6" s="71" t="s">
        <v>213</v>
      </c>
      <c r="I6" s="71" t="s">
        <v>212</v>
      </c>
      <c r="J6" s="70" t="s">
        <v>192</v>
      </c>
      <c r="K6" s="71" t="s">
        <v>193</v>
      </c>
      <c r="L6" s="71" t="s">
        <v>194</v>
      </c>
      <c r="M6" s="71" t="s">
        <v>195</v>
      </c>
      <c r="N6" s="71" t="s">
        <v>196</v>
      </c>
      <c r="O6" s="71" t="s">
        <v>197</v>
      </c>
      <c r="P6" s="71" t="s">
        <v>198</v>
      </c>
      <c r="Q6" s="64"/>
      <c r="T6" s="65"/>
    </row>
    <row r="7" spans="1:20" s="63" customFormat="1" ht="20.149999999999999" customHeight="1">
      <c r="A7" s="72">
        <v>1</v>
      </c>
      <c r="B7" s="74"/>
      <c r="C7" s="74"/>
      <c r="D7" s="74"/>
      <c r="E7" s="74"/>
      <c r="F7" s="74"/>
      <c r="G7" s="74"/>
      <c r="H7" s="74"/>
      <c r="I7" s="74"/>
      <c r="J7" s="74"/>
      <c r="K7" s="75"/>
      <c r="L7" s="75"/>
      <c r="M7" s="75"/>
      <c r="N7" s="75"/>
      <c r="O7" s="75"/>
      <c r="P7" s="74"/>
      <c r="Q7" s="64"/>
      <c r="T7" s="65"/>
    </row>
    <row r="8" spans="1:20" s="63" customFormat="1" ht="20.149999999999999" customHeight="1">
      <c r="A8" s="72">
        <v>2</v>
      </c>
      <c r="B8" s="74"/>
      <c r="C8" s="74"/>
      <c r="D8" s="74"/>
      <c r="E8" s="74"/>
      <c r="F8" s="74"/>
      <c r="G8" s="74"/>
      <c r="H8" s="74"/>
      <c r="I8" s="74"/>
      <c r="J8" s="74"/>
      <c r="K8" s="75"/>
      <c r="L8" s="75"/>
      <c r="M8" s="75"/>
      <c r="N8" s="75"/>
      <c r="O8" s="75"/>
      <c r="P8" s="74"/>
      <c r="Q8" s="64"/>
      <c r="T8" s="65"/>
    </row>
    <row r="9" spans="1:20" s="63" customFormat="1" ht="20.149999999999999" customHeight="1">
      <c r="A9" s="72">
        <v>3</v>
      </c>
      <c r="B9" s="74"/>
      <c r="C9" s="74"/>
      <c r="D9" s="74"/>
      <c r="E9" s="74"/>
      <c r="F9" s="74"/>
      <c r="G9" s="74"/>
      <c r="H9" s="74"/>
      <c r="I9" s="74"/>
      <c r="J9" s="74"/>
      <c r="K9" s="75"/>
      <c r="L9" s="75"/>
      <c r="M9" s="75"/>
      <c r="N9" s="75"/>
      <c r="O9" s="75"/>
      <c r="P9" s="74"/>
      <c r="Q9" s="64"/>
      <c r="T9" s="65"/>
    </row>
    <row r="10" spans="1:20" s="63" customFormat="1" ht="20.149999999999999" customHeight="1">
      <c r="A10" s="72">
        <v>4</v>
      </c>
      <c r="B10" s="74"/>
      <c r="C10" s="74"/>
      <c r="D10" s="74"/>
      <c r="E10" s="74"/>
      <c r="F10" s="74"/>
      <c r="G10" s="74"/>
      <c r="H10" s="74"/>
      <c r="I10" s="74"/>
      <c r="J10" s="74"/>
      <c r="K10" s="75"/>
      <c r="L10" s="75"/>
      <c r="M10" s="75"/>
      <c r="N10" s="75"/>
      <c r="O10" s="75"/>
      <c r="P10" s="74"/>
      <c r="Q10" s="64"/>
      <c r="T10" s="65"/>
    </row>
    <row r="11" spans="1:20" s="63" customFormat="1" ht="20.149999999999999" customHeight="1">
      <c r="A11" s="72">
        <v>5</v>
      </c>
      <c r="B11" s="74"/>
      <c r="C11" s="74"/>
      <c r="D11" s="74"/>
      <c r="E11" s="74"/>
      <c r="F11" s="74"/>
      <c r="G11" s="74"/>
      <c r="H11" s="74"/>
      <c r="I11" s="74"/>
      <c r="J11" s="74"/>
      <c r="K11" s="75"/>
      <c r="L11" s="75"/>
      <c r="M11" s="75"/>
      <c r="N11" s="75"/>
      <c r="O11" s="75"/>
      <c r="P11" s="74"/>
      <c r="Q11" s="64"/>
      <c r="T11" s="65"/>
    </row>
    <row r="12" spans="1:20" s="63" customFormat="1" ht="20.149999999999999" customHeight="1">
      <c r="A12" s="72">
        <v>6</v>
      </c>
      <c r="B12" s="74"/>
      <c r="C12" s="74"/>
      <c r="D12" s="74"/>
      <c r="E12" s="74"/>
      <c r="F12" s="74"/>
      <c r="G12" s="74"/>
      <c r="H12" s="74"/>
      <c r="I12" s="74"/>
      <c r="J12" s="74"/>
      <c r="K12" s="75"/>
      <c r="L12" s="75"/>
      <c r="M12" s="75"/>
      <c r="N12" s="75"/>
      <c r="O12" s="75"/>
      <c r="P12" s="74"/>
      <c r="Q12" s="64"/>
      <c r="T12" s="65"/>
    </row>
    <row r="13" spans="1:20" s="63" customFormat="1" ht="20.149999999999999" customHeight="1">
      <c r="A13" s="72">
        <v>7</v>
      </c>
      <c r="B13" s="74"/>
      <c r="C13" s="74"/>
      <c r="D13" s="74"/>
      <c r="E13" s="74"/>
      <c r="F13" s="74"/>
      <c r="G13" s="74"/>
      <c r="H13" s="74"/>
      <c r="I13" s="74"/>
      <c r="J13" s="74"/>
      <c r="K13" s="75"/>
      <c r="L13" s="75"/>
      <c r="M13" s="75"/>
      <c r="N13" s="75"/>
      <c r="O13" s="75"/>
      <c r="P13" s="74"/>
      <c r="Q13" s="64"/>
      <c r="T13" s="65"/>
    </row>
    <row r="14" spans="1:20" s="63" customFormat="1" ht="20.149999999999999" customHeight="1">
      <c r="A14" s="72">
        <v>8</v>
      </c>
      <c r="B14" s="74"/>
      <c r="C14" s="74"/>
      <c r="D14" s="74"/>
      <c r="E14" s="74"/>
      <c r="F14" s="74"/>
      <c r="G14" s="74"/>
      <c r="H14" s="74"/>
      <c r="I14" s="74"/>
      <c r="J14" s="74"/>
      <c r="K14" s="75"/>
      <c r="L14" s="75"/>
      <c r="M14" s="75"/>
      <c r="N14" s="75"/>
      <c r="O14" s="75"/>
      <c r="P14" s="74"/>
      <c r="Q14" s="64"/>
      <c r="T14" s="65"/>
    </row>
    <row r="15" spans="1:20" s="63" customFormat="1" ht="20.149999999999999" customHeight="1">
      <c r="A15" s="72">
        <v>9</v>
      </c>
      <c r="B15" s="74"/>
      <c r="C15" s="74"/>
      <c r="D15" s="74"/>
      <c r="E15" s="74"/>
      <c r="F15" s="74"/>
      <c r="G15" s="74"/>
      <c r="H15" s="74"/>
      <c r="I15" s="74"/>
      <c r="J15" s="74"/>
      <c r="K15" s="75"/>
      <c r="L15" s="75"/>
      <c r="M15" s="75"/>
      <c r="N15" s="75"/>
      <c r="O15" s="75"/>
      <c r="P15" s="74"/>
      <c r="Q15" s="64"/>
      <c r="T15" s="65"/>
    </row>
    <row r="16" spans="1:20" s="63" customFormat="1" ht="20.149999999999999" customHeight="1">
      <c r="A16" s="72">
        <v>10</v>
      </c>
      <c r="B16" s="74"/>
      <c r="C16" s="74"/>
      <c r="D16" s="74"/>
      <c r="E16" s="74"/>
      <c r="F16" s="74"/>
      <c r="G16" s="74"/>
      <c r="H16" s="74"/>
      <c r="I16" s="74"/>
      <c r="J16" s="74"/>
      <c r="K16" s="75"/>
      <c r="L16" s="75"/>
      <c r="M16" s="75"/>
      <c r="N16" s="75"/>
      <c r="O16" s="75"/>
      <c r="P16" s="74"/>
      <c r="Q16" s="64"/>
      <c r="T16" s="65"/>
    </row>
    <row r="17" spans="1:1" s="59" customFormat="1" ht="20.149999999999999" customHeight="1">
      <c r="A17" s="53" t="s">
        <v>206</v>
      </c>
    </row>
    <row r="18" spans="1:1" ht="20.149999999999999" customHeight="1">
      <c r="A18" s="33"/>
    </row>
    <row r="19" spans="1:1" ht="20.149999999999999" customHeight="1">
      <c r="A19" s="53" t="s">
        <v>207</v>
      </c>
    </row>
    <row r="20" spans="1:1" ht="20.149999999999999" customHeight="1">
      <c r="A20" s="76"/>
    </row>
    <row r="21" spans="1:1" ht="20.149999999999999" customHeight="1"/>
  </sheetData>
  <mergeCells count="2">
    <mergeCell ref="A1:P1"/>
    <mergeCell ref="A2:P2"/>
  </mergeCells>
  <phoneticPr fontId="2" type="noConversion"/>
  <dataValidations count="1">
    <dataValidation type="list" allowBlank="1" showInputMessage="1" showErrorMessage="1" sqref="K7:O16">
      <formula1>"√,×"</formula1>
    </dataValidation>
  </dataValidations>
  <pageMargins left="0.70866141732283472" right="0.70866141732283472" top="0.74803149606299213" bottom="0.74803149606299213" header="0.31496062992125984" footer="0.31496062992125984"/>
  <pageSetup paperSize="9" scale="56" orientation="landscape"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表头（请先填写）</vt:lpstr>
      <vt:lpstr>数据资产S21</vt:lpstr>
      <vt:lpstr>数据资产的基本情况S21-1</vt:lpstr>
      <vt:lpstr>开发支出资本化分析表S21-2</vt:lpstr>
      <vt:lpstr>成本归集与分摊检查表S21-3</vt:lpstr>
      <vt:lpstr>摊销政策检查表S21-4</vt:lpstr>
      <vt:lpstr>'开发支出资本化分析表S21-2'!_Hlk174523187</vt:lpstr>
      <vt:lpstr>'成本归集与分摊检查表S21-3'!Print_Area</vt:lpstr>
      <vt:lpstr>'开发支出资本化分析表S21-2'!Print_Area</vt:lpstr>
      <vt:lpstr>数据资产S21!Print_Area</vt:lpstr>
      <vt:lpstr>'数据资产的基本情况S21-1'!Print_Area</vt:lpstr>
      <vt:lpstr>'摊销政策检查表S21-4'!Print_Area</vt:lpstr>
      <vt:lpstr>数据资产S21!Print_Titles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Fengshou Liu</cp:lastModifiedBy>
  <dcterms:created xsi:type="dcterms:W3CDTF">2011-08-24T08:26:31Z</dcterms:created>
  <dcterms:modified xsi:type="dcterms:W3CDTF">2024-10-28T07:08:44Z</dcterms:modified>
</cp:coreProperties>
</file>