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defaultThemeVersion="124226"/>
  <bookViews>
    <workbookView xWindow="240" yWindow="105" windowWidth="11715" windowHeight="6705" activeTab="1"/>
  </bookViews>
  <sheets>
    <sheet name="表头（请先填写）" sheetId="6" r:id="rId1"/>
    <sheet name="C11V汇总表" sheetId="25" r:id="rId2"/>
    <sheet name="C11V-1控制测试程序和过程记录表" sheetId="12" r:id="rId3"/>
    <sheet name="GT_Custom" sheetId="17" state="hidden" r:id="rId4"/>
  </sheets>
  <calcPr calcId="124519"/>
</workbook>
</file>

<file path=xl/calcChain.xml><?xml version="1.0" encoding="utf-8"?>
<calcChain xmlns="http://schemas.openxmlformats.org/spreadsheetml/2006/main">
  <c r="G3" i="25"/>
  <c r="A3"/>
  <c r="A4"/>
  <c r="E3"/>
  <c r="A4" i="12" l="1"/>
  <c r="D3"/>
  <c r="C3"/>
  <c r="A3"/>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<sst xmlns="http://schemas.openxmlformats.org/spreadsheetml/2006/main" count="1049" uniqueCount="397">
  <si>
    <r>
      <t>1</t>
    </r>
    <r>
      <rPr>
        <b/>
        <sz val="12"/>
        <rFont val="宋体"/>
        <family val="3"/>
        <charset val="134"/>
      </rPr>
      <t>、</t>
    </r>
    <r>
      <rPr>
        <b/>
        <sz val="7"/>
        <rFont val="Times New Roman"/>
        <family val="1"/>
      </rPr>
      <t xml:space="preserve">  </t>
    </r>
    <r>
      <rPr>
        <b/>
        <sz val="12"/>
        <rFont val="宋体"/>
        <family val="3"/>
        <charset val="134"/>
      </rPr>
      <t>工作底稿与审计程序的对应与索引</t>
    </r>
    <phoneticPr fontId="18" type="noConversion"/>
  </si>
  <si>
    <r>
      <t>2</t>
    </r>
    <r>
      <rPr>
        <b/>
        <sz val="12"/>
        <rFont val="宋体"/>
        <family val="3"/>
        <charset val="134"/>
      </rPr>
      <t>、</t>
    </r>
    <r>
      <rPr>
        <b/>
        <sz val="7"/>
        <rFont val="Times New Roman"/>
        <family val="1"/>
      </rPr>
      <t xml:space="preserve">  </t>
    </r>
    <r>
      <rPr>
        <b/>
        <sz val="12"/>
        <rFont val="宋体"/>
        <family val="3"/>
        <charset val="134"/>
      </rPr>
      <t>工作底稿索引号的编码规则</t>
    </r>
    <phoneticPr fontId="18" type="noConversion"/>
  </si>
  <si>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</si>
  <si>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</si>
  <si>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</si>
  <si>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</si>
  <si>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</si>
  <si>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</si>
  <si>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</si>
  <si>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</si>
  <si>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</si>
  <si>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</si>
  <si>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</si>
  <si>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</si>
  <si>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</si>
  <si>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</si>
  <si>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</si>
  <si>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</si>
  <si>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底稿开列时，可先在以下单元格填写有关内容，以便其他底稿引用有关数据：</t>
    </r>
    <phoneticPr fontId="18" type="noConversion"/>
  </si>
  <si>
    <r>
      <rPr>
        <sz val="10"/>
        <rFont val="宋体"/>
        <family val="3"/>
        <charset val="134"/>
      </rPr>
      <t>客户名称：</t>
    </r>
    <phoneticPr fontId="18" type="noConversion"/>
  </si>
  <si>
    <r>
      <rPr>
        <sz val="10"/>
        <rFont val="宋体"/>
        <family val="3"/>
        <charset val="134"/>
      </rPr>
      <t>编制人：</t>
    </r>
    <phoneticPr fontId="18" type="noConversion"/>
  </si>
  <si>
    <r>
      <rPr>
        <sz val="10"/>
        <rFont val="宋体"/>
        <family val="3"/>
        <charset val="134"/>
      </rPr>
      <t>日</t>
    </r>
    <r>
      <rPr>
        <sz val="10"/>
        <rFont val="Times New Roman"/>
        <family val="1"/>
      </rPr>
      <t xml:space="preserve"> </t>
    </r>
    <r>
      <rPr>
        <sz val="10"/>
        <rFont val="宋体"/>
        <family val="3"/>
        <charset val="134"/>
      </rPr>
      <t>期：</t>
    </r>
    <phoneticPr fontId="18" type="noConversion"/>
  </si>
  <si>
    <r>
      <rPr>
        <b/>
        <sz val="14"/>
        <rFont val="黑体"/>
        <family val="3"/>
        <charset val="134"/>
      </rPr>
      <t>附录、关于工作底稿索引号的编制方法</t>
    </r>
  </si>
  <si>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8" type="noConversion"/>
  </si>
  <si>
    <t>序号</t>
    <phoneticPr fontId="18" type="noConversion"/>
  </si>
  <si>
    <t>目录</t>
    <phoneticPr fontId="18" type="noConversion"/>
  </si>
  <si>
    <r>
      <rPr>
        <sz val="10"/>
        <rFont val="宋体"/>
        <family val="3"/>
        <charset val="134"/>
      </rPr>
      <t>复核人：</t>
    </r>
    <phoneticPr fontId="18" type="noConversion"/>
  </si>
  <si>
    <r>
      <rPr>
        <sz val="12"/>
        <rFont val="宋体"/>
        <family val="3"/>
        <charset val="134"/>
      </rPr>
      <t>（</t>
    </r>
    <r>
      <rPr>
        <sz val="12"/>
        <rFont val="Times New Roman"/>
        <family val="1"/>
      </rPr>
      <t>1</t>
    </r>
    <r>
      <rPr>
        <sz val="12"/>
        <rFont val="宋体"/>
        <family val="3"/>
        <charset val="134"/>
      </rPr>
      <t>）</t>
    </r>
    <r>
      <rPr>
        <b/>
        <sz val="12"/>
        <rFont val="宋体"/>
        <family val="3"/>
        <charset val="134"/>
      </rPr>
      <t>索引号的结构：</t>
    </r>
    <r>
      <rPr>
        <sz val="12"/>
        <rFont val="宋体"/>
        <family val="3"/>
        <charset val="134"/>
      </rPr>
      <t>包括三要素，即</t>
    </r>
    <r>
      <rPr>
        <sz val="12"/>
        <rFont val="Times New Roman"/>
        <family val="1"/>
      </rPr>
      <t>“</t>
    </r>
    <r>
      <rPr>
        <sz val="12"/>
        <rFont val="宋体"/>
        <family val="3"/>
        <charset val="134"/>
      </rPr>
      <t>项目名称代码</t>
    </r>
    <r>
      <rPr>
        <sz val="12"/>
        <rFont val="Times New Roman"/>
        <family val="1"/>
      </rPr>
      <t>”</t>
    </r>
    <r>
      <rPr>
        <sz val="12"/>
        <rFont val="宋体"/>
        <family val="3"/>
        <charset val="134"/>
      </rPr>
      <t>、</t>
    </r>
    <r>
      <rPr>
        <sz val="12"/>
        <rFont val="Times New Roman"/>
        <family val="1"/>
      </rPr>
      <t>“—”</t>
    </r>
    <r>
      <rPr>
        <sz val="12"/>
        <rFont val="宋体"/>
        <family val="3"/>
        <charset val="134"/>
      </rPr>
      <t>和</t>
    </r>
    <r>
      <rPr>
        <sz val="12"/>
        <rFont val="Times New Roman"/>
        <family val="1"/>
      </rPr>
      <t>“</t>
    </r>
    <r>
      <rPr>
        <sz val="12"/>
        <rFont val="宋体"/>
        <family val="3"/>
        <charset val="134"/>
      </rPr>
      <t>索引顺序号</t>
    </r>
    <r>
      <rPr>
        <sz val="12"/>
        <rFont val="Times New Roman"/>
        <family val="1"/>
      </rPr>
      <t>”</t>
    </r>
    <r>
      <rPr>
        <sz val="12"/>
        <rFont val="宋体"/>
        <family val="3"/>
        <charset val="134"/>
      </rPr>
      <t>，如</t>
    </r>
    <r>
      <rPr>
        <sz val="12"/>
        <rFont val="Times New Roman"/>
        <family val="1"/>
      </rPr>
      <t>“C1-1”</t>
    </r>
    <r>
      <rPr>
        <sz val="12"/>
        <rFont val="宋体"/>
        <family val="3"/>
        <charset val="134"/>
      </rPr>
      <t>、</t>
    </r>
    <r>
      <rPr>
        <sz val="12"/>
        <rFont val="Times New Roman"/>
        <family val="1"/>
      </rPr>
      <t>“C1-2”</t>
    </r>
    <r>
      <rPr>
        <sz val="12"/>
        <rFont val="宋体"/>
        <family val="3"/>
        <charset val="134"/>
      </rPr>
      <t>、</t>
    </r>
    <r>
      <rPr>
        <sz val="12"/>
        <rFont val="Times New Roman"/>
        <family val="1"/>
      </rPr>
      <t>........</t>
    </r>
    <phoneticPr fontId="18" type="noConversion"/>
  </si>
  <si>
    <r>
      <rPr>
        <sz val="12"/>
        <rFont val="宋体"/>
        <family val="3"/>
        <charset val="134"/>
      </rPr>
      <t>（</t>
    </r>
    <r>
      <rPr>
        <sz val="12"/>
        <rFont val="Times New Roman"/>
        <family val="1"/>
      </rPr>
      <t>2</t>
    </r>
    <r>
      <rPr>
        <b/>
        <sz val="12"/>
        <rFont val="宋体"/>
        <family val="3"/>
        <charset val="134"/>
      </rPr>
      <t>）索引顺序号的分层：</t>
    </r>
    <r>
      <rPr>
        <sz val="12"/>
        <rFont val="宋体"/>
        <family val="3"/>
        <charset val="134"/>
      </rPr>
      <t>可分为多层，如</t>
    </r>
    <r>
      <rPr>
        <sz val="12"/>
        <rFont val="Times New Roman"/>
        <family val="1"/>
      </rPr>
      <t>“C1-1-1”</t>
    </r>
    <r>
      <rPr>
        <sz val="12"/>
        <rFont val="宋体"/>
        <family val="3"/>
        <charset val="134"/>
      </rPr>
      <t>；</t>
    </r>
    <r>
      <rPr>
        <sz val="12"/>
        <rFont val="Times New Roman"/>
        <family val="1"/>
      </rPr>
      <t>“C1-1-2”</t>
    </r>
    <r>
      <rPr>
        <sz val="12"/>
        <rFont val="宋体"/>
        <family val="3"/>
        <charset val="134"/>
      </rPr>
      <t>；</t>
    </r>
    <r>
      <rPr>
        <sz val="12"/>
        <rFont val="Times New Roman"/>
        <family val="1"/>
      </rPr>
      <t>........</t>
    </r>
    <phoneticPr fontId="18"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</si>
  <si>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</si>
  <si>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8" type="noConversion"/>
  </si>
  <si>
    <r>
      <t>1</t>
    </r>
    <r>
      <rPr>
        <b/>
        <sz val="10"/>
        <rFont val="宋体"/>
        <family val="3"/>
        <charset val="134"/>
      </rPr>
      <t>、测试本循环控制运行有效性的工作包括：</t>
    </r>
    <phoneticPr fontId="18" type="noConversion"/>
  </si>
  <si>
    <r>
      <rPr>
        <sz val="10"/>
        <rFont val="宋体"/>
        <family val="3"/>
        <charset val="134"/>
      </rPr>
      <t>（</t>
    </r>
    <r>
      <rPr>
        <sz val="10"/>
        <rFont val="Arial Narrow"/>
        <family val="2"/>
      </rPr>
      <t>1</t>
    </r>
    <r>
      <rPr>
        <sz val="10"/>
        <rFont val="宋体"/>
        <family val="3"/>
        <charset val="134"/>
      </rPr>
      <t>）针对了解的被审计单位销售业务循环的控制活动，确定拟进行测试的控制活动。</t>
    </r>
  </si>
  <si>
    <r>
      <rPr>
        <sz val="10"/>
        <rFont val="宋体"/>
        <family val="3"/>
        <charset val="134"/>
      </rPr>
      <t>（</t>
    </r>
    <r>
      <rPr>
        <sz val="10"/>
        <rFont val="Arial Narrow"/>
        <family val="2"/>
      </rPr>
      <t>2</t>
    </r>
    <r>
      <rPr>
        <sz val="10"/>
        <rFont val="宋体"/>
        <family val="3"/>
        <charset val="134"/>
      </rPr>
      <t>）测试控制运行的有效性，记录测试过程和结论。</t>
    </r>
    <phoneticPr fontId="18"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</si>
  <si>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8"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</si>
  <si>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8" type="noConversion"/>
  </si>
  <si>
    <r>
      <rPr>
        <i/>
        <sz val="10"/>
        <color indexed="12"/>
        <rFont val="宋体"/>
        <family val="3"/>
        <charset val="134"/>
      </rPr>
      <t>编制说明：</t>
    </r>
  </si>
  <si>
    <r>
      <rPr>
        <sz val="10"/>
        <rFont val="宋体"/>
        <family val="3"/>
        <charset val="134"/>
      </rPr>
      <t>复核人：</t>
    </r>
    <phoneticPr fontId="18" type="noConversion"/>
  </si>
  <si>
    <r>
      <rPr>
        <sz val="10"/>
        <rFont val="宋体"/>
        <family val="3"/>
        <charset val="134"/>
      </rPr>
      <t>日</t>
    </r>
    <r>
      <rPr>
        <sz val="10"/>
        <rFont val="Arial Narrow"/>
        <family val="2"/>
      </rPr>
      <t xml:space="preserve"> </t>
    </r>
    <r>
      <rPr>
        <sz val="10"/>
        <rFont val="宋体"/>
        <family val="3"/>
        <charset val="134"/>
      </rPr>
      <t>期：</t>
    </r>
    <phoneticPr fontId="18" type="noConversion"/>
  </si>
  <si>
    <r>
      <rPr>
        <sz val="10"/>
        <rFont val="宋体"/>
        <family val="3"/>
        <charset val="134"/>
      </rPr>
      <t>页</t>
    </r>
    <r>
      <rPr>
        <sz val="10"/>
        <rFont val="Arial Narrow"/>
        <family val="2"/>
      </rPr>
      <t xml:space="preserve">   </t>
    </r>
    <r>
      <rPr>
        <sz val="10"/>
        <rFont val="宋体"/>
        <family val="3"/>
        <charset val="134"/>
      </rPr>
      <t>次：</t>
    </r>
    <phoneticPr fontId="18" type="noConversion"/>
  </si>
  <si>
    <r>
      <rPr>
        <b/>
        <sz val="10"/>
        <rFont val="Garamond"/>
        <family val="1"/>
      </rPr>
      <t>与控制相关的风险：</t>
    </r>
    <phoneticPr fontId="34" type="noConversion"/>
  </si>
  <si>
    <r>
      <rPr>
        <b/>
        <sz val="10"/>
        <rFont val="宋体"/>
        <family val="3"/>
        <charset val="134"/>
      </rPr>
      <t>样本量：</t>
    </r>
    <phoneticPr fontId="33" type="noConversion"/>
  </si>
  <si>
    <r>
      <rPr>
        <b/>
        <sz val="10"/>
        <rFont val="宋体"/>
        <family val="3"/>
        <charset val="134"/>
      </rPr>
      <t>控制点</t>
    </r>
    <r>
      <rPr>
        <b/>
        <sz val="10"/>
        <rFont val="Arial Narrow"/>
        <family val="2"/>
      </rPr>
      <t>:</t>
    </r>
    <phoneticPr fontId="34" type="noConversion"/>
  </si>
  <si>
    <r>
      <rPr>
        <b/>
        <sz val="10"/>
        <rFont val="宋体"/>
        <family val="3"/>
        <charset val="134"/>
      </rPr>
      <t>客户控制点描述</t>
    </r>
    <r>
      <rPr>
        <b/>
        <sz val="10"/>
        <rFont val="Arial Narrow"/>
        <family val="2"/>
      </rPr>
      <t>:</t>
    </r>
    <phoneticPr fontId="34" type="noConversion"/>
  </si>
  <si>
    <r>
      <rPr>
        <b/>
        <sz val="10"/>
        <rFont val="宋体"/>
        <family val="3"/>
        <charset val="134"/>
      </rPr>
      <t>客户控制点编号</t>
    </r>
    <r>
      <rPr>
        <b/>
        <sz val="10"/>
        <rFont val="Arial Narrow"/>
        <family val="2"/>
      </rPr>
      <t>:</t>
    </r>
    <phoneticPr fontId="34" type="noConversion"/>
  </si>
  <si>
    <r>
      <rPr>
        <b/>
        <sz val="10"/>
        <rFont val="宋体"/>
        <family val="3"/>
        <charset val="134"/>
      </rPr>
      <t>控制频率</t>
    </r>
    <r>
      <rPr>
        <b/>
        <sz val="10"/>
        <rFont val="Arial Narrow"/>
        <family val="2"/>
      </rPr>
      <t>:</t>
    </r>
    <phoneticPr fontId="34" type="noConversion"/>
  </si>
  <si>
    <r>
      <rPr>
        <b/>
        <sz val="10"/>
        <rFont val="宋体"/>
        <family val="3"/>
        <charset val="134"/>
      </rPr>
      <t>开始执行日期</t>
    </r>
    <r>
      <rPr>
        <b/>
        <sz val="10"/>
        <rFont val="Arial Narrow"/>
        <family val="2"/>
      </rPr>
      <t>:</t>
    </r>
    <phoneticPr fontId="34" type="noConversion"/>
  </si>
  <si>
    <r>
      <rPr>
        <b/>
        <sz val="10"/>
        <rFont val="宋体"/>
        <family val="3"/>
        <charset val="134"/>
      </rPr>
      <t>过程的执行人</t>
    </r>
    <r>
      <rPr>
        <b/>
        <sz val="10"/>
        <rFont val="Arial Narrow"/>
        <family val="2"/>
      </rPr>
      <t>:</t>
    </r>
    <phoneticPr fontId="34" type="noConversion"/>
  </si>
  <si>
    <r>
      <rPr>
        <b/>
        <sz val="10"/>
        <rFont val="宋体"/>
        <family val="3"/>
        <charset val="134"/>
      </rPr>
      <t>控制的执行人</t>
    </r>
    <r>
      <rPr>
        <b/>
        <sz val="10"/>
        <rFont val="Arial Narrow"/>
        <family val="2"/>
      </rPr>
      <t>:</t>
    </r>
    <phoneticPr fontId="34" type="noConversion"/>
  </si>
  <si>
    <r>
      <rPr>
        <b/>
        <sz val="10"/>
        <rFont val="宋体"/>
        <family val="3"/>
        <charset val="134"/>
      </rPr>
      <t>访问的人员</t>
    </r>
    <r>
      <rPr>
        <b/>
        <sz val="10"/>
        <rFont val="Arial Narrow"/>
        <family val="2"/>
      </rPr>
      <t>:</t>
    </r>
    <phoneticPr fontId="34" type="noConversion"/>
  </si>
  <si>
    <r>
      <rPr>
        <b/>
        <sz val="10"/>
        <rFont val="宋体"/>
        <family val="3"/>
        <charset val="134"/>
      </rPr>
      <t>访问日期</t>
    </r>
    <r>
      <rPr>
        <b/>
        <sz val="10"/>
        <rFont val="Arial Narrow"/>
        <family val="2"/>
      </rPr>
      <t>:</t>
    </r>
    <phoneticPr fontId="34" type="noConversion"/>
  </si>
  <si>
    <r>
      <rPr>
        <b/>
        <sz val="10"/>
        <rFont val="宋体"/>
        <family val="3"/>
        <charset val="134"/>
      </rPr>
      <t>测试方法</t>
    </r>
    <r>
      <rPr>
        <b/>
        <sz val="10"/>
        <rFont val="Arial Narrow"/>
        <family val="2"/>
      </rPr>
      <t>:</t>
    </r>
    <phoneticPr fontId="34" type="noConversion"/>
  </si>
  <si>
    <r>
      <rPr>
        <b/>
        <sz val="10"/>
        <rFont val="宋体"/>
        <family val="3"/>
        <charset val="134"/>
      </rPr>
      <t>如何测试</t>
    </r>
    <r>
      <rPr>
        <b/>
        <sz val="10"/>
        <rFont val="Arial Narrow"/>
        <family val="2"/>
      </rPr>
      <t>:</t>
    </r>
    <phoneticPr fontId="34" type="noConversion"/>
  </si>
  <si>
    <r>
      <rPr>
        <sz val="10"/>
        <rFont val="宋体"/>
        <family val="3"/>
        <charset val="134"/>
      </rPr>
      <t>索引号：</t>
    </r>
    <phoneticPr fontId="18" type="noConversion"/>
  </si>
  <si>
    <r>
      <rPr>
        <b/>
        <sz val="10"/>
        <rFont val="宋体"/>
        <family val="3"/>
        <charset val="134"/>
      </rPr>
      <t>程序</t>
    </r>
    <r>
      <rPr>
        <b/>
        <sz val="10"/>
        <rFont val="Arial Narrow"/>
        <family val="2"/>
      </rPr>
      <t>:</t>
    </r>
    <phoneticPr fontId="34" type="noConversion"/>
  </si>
  <si>
    <r>
      <rPr>
        <sz val="10"/>
        <rFont val="宋体"/>
        <family val="3"/>
        <charset val="134"/>
      </rPr>
      <t>会计期间：</t>
    </r>
    <r>
      <rPr>
        <sz val="10"/>
        <rFont val="Times New Roman"/>
        <family val="1"/>
      </rPr>
      <t>2013</t>
    </r>
    <r>
      <rPr>
        <sz val="10"/>
        <rFont val="宋体"/>
        <family val="3"/>
        <charset val="134"/>
      </rPr>
      <t>年度</t>
    </r>
    <phoneticPr fontId="18" type="noConversion"/>
  </si>
  <si>
    <r>
      <t>3</t>
    </r>
    <r>
      <rPr>
        <b/>
        <sz val="10"/>
        <rFont val="宋体"/>
        <family val="3"/>
        <charset val="134"/>
      </rPr>
      <t>、控制测试结论</t>
    </r>
    <phoneticPr fontId="18" type="noConversion"/>
  </si>
  <si>
    <r>
      <rPr>
        <b/>
        <sz val="10"/>
        <color theme="1"/>
        <rFont val="宋体"/>
        <family val="3"/>
        <charset val="134"/>
      </rPr>
      <t>活动</t>
    </r>
  </si>
  <si>
    <r>
      <rPr>
        <b/>
        <sz val="10"/>
        <color theme="1"/>
        <rFont val="宋体"/>
        <family val="3"/>
        <charset val="134"/>
      </rPr>
      <t>流程</t>
    </r>
  </si>
  <si>
    <r>
      <rPr>
        <b/>
        <sz val="10"/>
        <color theme="1"/>
        <rFont val="宋体"/>
        <family val="3"/>
        <charset val="134"/>
      </rPr>
      <t>控制点</t>
    </r>
  </si>
  <si>
    <t>FOM</t>
  </si>
  <si>
    <t>MA</t>
  </si>
  <si>
    <t>PD</t>
  </si>
  <si>
    <t>1.1.3</t>
  </si>
  <si>
    <t>1.1.4</t>
  </si>
  <si>
    <t>1.1.5</t>
  </si>
  <si>
    <t>1.1.6</t>
  </si>
  <si>
    <t>1.1.7</t>
  </si>
  <si>
    <t>1.1.8</t>
  </si>
  <si>
    <t>1.1.9</t>
  </si>
  <si>
    <t>1.1.10</t>
  </si>
  <si>
    <t>1.1.11</t>
  </si>
  <si>
    <t>1.1.12</t>
  </si>
  <si>
    <t>1.2.3</t>
  </si>
  <si>
    <t>1.2.4</t>
  </si>
  <si>
    <t>1.2.5</t>
  </si>
  <si>
    <t>1.2.6</t>
  </si>
  <si>
    <t>1.3.3</t>
  </si>
  <si>
    <t>1.3.4</t>
  </si>
  <si>
    <t>1.3.5</t>
  </si>
  <si>
    <t>1.3.6</t>
  </si>
  <si>
    <t>1.3.7</t>
  </si>
  <si>
    <t>1.3.8</t>
  </si>
  <si>
    <t>1.3.9</t>
  </si>
  <si>
    <t>1.3.10</t>
  </si>
  <si>
    <t>1.3.11</t>
  </si>
  <si>
    <t>1.4.3</t>
  </si>
  <si>
    <t>1.4.4</t>
  </si>
  <si>
    <t>1.4.5</t>
  </si>
  <si>
    <t>1.4.6</t>
  </si>
  <si>
    <t>1.4.7</t>
  </si>
  <si>
    <t>2.1.3</t>
  </si>
  <si>
    <t>2.1.4</t>
  </si>
  <si>
    <t>2.1.5</t>
  </si>
  <si>
    <t>2.1.6</t>
  </si>
  <si>
    <t>2.1.7</t>
  </si>
  <si>
    <t>2.1.8</t>
  </si>
  <si>
    <t>2.1.9</t>
  </si>
  <si>
    <t>2.1.10</t>
  </si>
  <si>
    <t>2.1.11</t>
  </si>
  <si>
    <t>2.1.12</t>
  </si>
  <si>
    <t>2.1.13</t>
  </si>
  <si>
    <t>2.1.14</t>
  </si>
  <si>
    <t>2.2.3</t>
  </si>
  <si>
    <t>2.2.4</t>
  </si>
  <si>
    <t>2.2.5</t>
  </si>
  <si>
    <t>2.2.6</t>
  </si>
  <si>
    <t>2.2.7</t>
  </si>
  <si>
    <t>2.2.8</t>
  </si>
  <si>
    <t>2.2.9</t>
  </si>
  <si>
    <t>2.2.10</t>
  </si>
  <si>
    <t>2.2.11</t>
  </si>
  <si>
    <t>2.3.3</t>
  </si>
  <si>
    <t>2.3.4</t>
  </si>
  <si>
    <t>2.3.5</t>
  </si>
  <si>
    <t>2.3.6</t>
  </si>
  <si>
    <t>2.3.7</t>
  </si>
  <si>
    <t>2.3.8</t>
  </si>
  <si>
    <t>2.3.9</t>
  </si>
  <si>
    <t>2.4.3</t>
  </si>
  <si>
    <t>2.4.4</t>
  </si>
  <si>
    <t>2.4.5</t>
  </si>
  <si>
    <t>2.4.6</t>
  </si>
  <si>
    <t>2.4.7</t>
  </si>
  <si>
    <t>2.4.8</t>
  </si>
  <si>
    <t>2.4.9</t>
  </si>
  <si>
    <t>2.4.10</t>
  </si>
  <si>
    <t>2.4.11</t>
  </si>
  <si>
    <t>2.4.12</t>
  </si>
  <si>
    <t>2.4.13</t>
  </si>
  <si>
    <t>2.4.14</t>
  </si>
  <si>
    <t>4.1.3</t>
  </si>
  <si>
    <t>4.1.4</t>
  </si>
  <si>
    <t>4.1.5</t>
  </si>
  <si>
    <t>4.1.6</t>
  </si>
  <si>
    <t>4.1.7</t>
  </si>
  <si>
    <t>4.1.8</t>
  </si>
  <si>
    <t>5.1.3</t>
  </si>
  <si>
    <t>5.1.4</t>
  </si>
  <si>
    <r>
      <t>2</t>
    </r>
    <r>
      <rPr>
        <b/>
        <sz val="10"/>
        <rFont val="宋体"/>
        <family val="3"/>
        <charset val="134"/>
      </rPr>
      <t>、测试本循环控制运行有效性形成下列审计工作底稿：</t>
    </r>
    <phoneticPr fontId="18" type="noConversion"/>
  </si>
  <si>
    <r>
      <rPr>
        <sz val="10"/>
        <rFont val="宋体"/>
        <family val="3"/>
        <charset val="134"/>
      </rPr>
      <t>（</t>
    </r>
    <r>
      <rPr>
        <sz val="10"/>
        <rFont val="Arial Narrow"/>
        <family val="2"/>
      </rPr>
      <t>3</t>
    </r>
    <r>
      <rPr>
        <sz val="10"/>
        <rFont val="宋体"/>
        <family val="3"/>
        <charset val="134"/>
      </rPr>
      <t>）控制测试程序和过程记录表（记录控制测试程序与过程）</t>
    </r>
    <phoneticPr fontId="18" type="noConversion"/>
  </si>
  <si>
    <r>
      <rPr>
        <b/>
        <sz val="10"/>
        <color theme="1"/>
        <rFont val="Tahoma"/>
        <family val="2"/>
      </rPr>
      <t>风险</t>
    </r>
    <phoneticPr fontId="60" type="noConversion"/>
  </si>
  <si>
    <r>
      <rPr>
        <b/>
        <sz val="10"/>
        <color theme="1"/>
        <rFont val="Tahoma"/>
        <family val="2"/>
      </rPr>
      <t>认定</t>
    </r>
    <phoneticPr fontId="60"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</si>
  <si>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8"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</si>
  <si>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8" type="noConversion"/>
  </si>
  <si>
    <r>
      <t>1</t>
    </r>
    <r>
      <rPr>
        <sz val="10"/>
        <color indexed="12"/>
        <rFont val="宋体"/>
        <family val="3"/>
        <charset val="134"/>
      </rPr>
      <t>、当存在下列情形之一时，注册会计师应当设计和实施控制测试，针对相关控制运行的有效性，获取充分、适当的审计证据：</t>
    </r>
    <phoneticPr fontId="18"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</si>
  <si>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8"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</si>
  <si>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8" type="noConversion"/>
  </si>
  <si>
    <r>
      <rPr>
        <b/>
        <sz val="10"/>
        <rFont val="宋体"/>
        <family val="3"/>
        <charset val="134"/>
      </rPr>
      <t>认定：</t>
    </r>
    <phoneticPr fontId="34" type="noConversion"/>
  </si>
  <si>
    <r>
      <rPr>
        <b/>
        <sz val="10"/>
        <rFont val="宋体"/>
        <family val="3"/>
        <charset val="134"/>
      </rPr>
      <t>活动名</t>
    </r>
    <r>
      <rPr>
        <b/>
        <sz val="10"/>
        <rFont val="Arial Narrow"/>
        <family val="2"/>
      </rPr>
      <t>:</t>
    </r>
    <phoneticPr fontId="34" type="noConversion"/>
  </si>
  <si>
    <r>
      <rPr>
        <b/>
        <sz val="10"/>
        <rFont val="宋体"/>
        <family val="3"/>
        <charset val="134"/>
      </rPr>
      <t>流程名</t>
    </r>
    <r>
      <rPr>
        <b/>
        <sz val="10"/>
        <rFont val="Arial Narrow"/>
        <family val="2"/>
      </rPr>
      <t>:</t>
    </r>
    <phoneticPr fontId="34" type="noConversion"/>
  </si>
  <si>
    <r>
      <rPr>
        <b/>
        <sz val="10"/>
        <rFont val="宋体"/>
        <family val="3"/>
        <charset val="134"/>
      </rPr>
      <t>流程重要性</t>
    </r>
    <r>
      <rPr>
        <b/>
        <sz val="10"/>
        <rFont val="Arial Narrow"/>
        <family val="2"/>
      </rPr>
      <t>:</t>
    </r>
    <phoneticPr fontId="34"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</si>
  <si>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8" type="noConversion"/>
  </si>
  <si>
    <r>
      <rPr>
        <sz val="10"/>
        <rFont val="宋体"/>
        <family val="3"/>
        <charset val="134"/>
      </rPr>
      <t>询问</t>
    </r>
    <r>
      <rPr>
        <sz val="10"/>
        <rFont val="Arial Narrow"/>
        <family val="2"/>
      </rPr>
      <t>&amp;</t>
    </r>
    <r>
      <rPr>
        <sz val="10"/>
        <rFont val="宋体"/>
        <family val="3"/>
        <charset val="134"/>
      </rPr>
      <t>观察</t>
    </r>
    <phoneticPr fontId="60" type="noConversion"/>
  </si>
  <si>
    <t>抽样</t>
    <phoneticPr fontId="60" type="noConversion"/>
  </si>
  <si>
    <t>重新执行</t>
    <phoneticPr fontId="60" type="noConversion"/>
  </si>
  <si>
    <t>CAAT</t>
    <phoneticPr fontId="60" type="noConversion"/>
  </si>
  <si>
    <r>
      <rPr>
        <sz val="10"/>
        <rFont val="宋体"/>
        <family val="3"/>
        <charset val="134"/>
      </rPr>
      <t>管理层</t>
    </r>
    <r>
      <rPr>
        <sz val="10"/>
        <rFont val="Arial Narrow"/>
        <family val="2"/>
      </rPr>
      <t>-</t>
    </r>
    <r>
      <rPr>
        <sz val="10"/>
        <rFont val="宋体"/>
        <family val="3"/>
        <charset val="134"/>
      </rPr>
      <t>重新执行</t>
    </r>
    <phoneticPr fontId="60" type="noConversion"/>
  </si>
  <si>
    <r>
      <rPr>
        <sz val="10"/>
        <rFont val="宋体"/>
        <family val="3"/>
        <charset val="134"/>
      </rPr>
      <t>管理层</t>
    </r>
    <r>
      <rPr>
        <sz val="10"/>
        <rFont val="Arial Narrow"/>
        <family val="2"/>
      </rPr>
      <t>-</t>
    </r>
    <r>
      <rPr>
        <sz val="10"/>
        <rFont val="宋体"/>
        <family val="3"/>
        <charset val="134"/>
      </rPr>
      <t>仅复核</t>
    </r>
    <phoneticPr fontId="60" type="noConversion"/>
  </si>
  <si>
    <t>样本量</t>
    <phoneticPr fontId="18" type="noConversion"/>
  </si>
  <si>
    <t>审计说明：</t>
    <phoneticPr fontId="34" type="noConversion"/>
  </si>
  <si>
    <r>
      <rPr>
        <b/>
        <sz val="10"/>
        <rFont val="宋体"/>
        <family val="3"/>
        <charset val="134"/>
      </rPr>
      <t>审计结论</t>
    </r>
    <r>
      <rPr>
        <b/>
        <sz val="10"/>
        <rFont val="Arial Narrow"/>
        <family val="2"/>
      </rPr>
      <t>:</t>
    </r>
    <phoneticPr fontId="34" type="noConversion"/>
  </si>
  <si>
    <t>控制测试程序和过程记录表</t>
    <phoneticPr fontId="34"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</si>
  <si>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8" type="noConversion"/>
  </si>
  <si>
    <r>
      <rPr>
        <b/>
        <sz val="10"/>
        <color rgb="FF0000FF"/>
        <rFont val="宋体"/>
        <family val="3"/>
        <charset val="134"/>
      </rPr>
      <t>控制运行有效</t>
    </r>
    <phoneticPr fontId="34" type="noConversion"/>
  </si>
  <si>
    <r>
      <t>&lt;</t>
    </r>
    <r>
      <rPr>
        <u/>
        <sz val="10"/>
        <color indexed="12"/>
        <rFont val="宋体"/>
        <family val="3"/>
        <charset val="134"/>
      </rPr>
      <t>返回</t>
    </r>
    <r>
      <rPr>
        <u/>
        <sz val="10"/>
        <color indexed="12"/>
        <rFont val="Arial"/>
        <family val="2"/>
      </rPr>
      <t>&gt;</t>
    </r>
    <phoneticPr fontId="18" type="noConversion"/>
  </si>
  <si>
    <r>
      <rPr>
        <b/>
        <sz val="14"/>
        <rFont val="宋体"/>
        <family val="3"/>
        <charset val="134"/>
      </rPr>
      <t>管理循环</t>
    </r>
    <r>
      <rPr>
        <b/>
        <sz val="14"/>
        <rFont val="Arial Narrow"/>
        <family val="2"/>
      </rPr>
      <t>-</t>
    </r>
    <r>
      <rPr>
        <b/>
        <sz val="14"/>
        <rFont val="宋体"/>
        <family val="3"/>
        <charset val="134"/>
      </rPr>
      <t>控制测试汇总表</t>
    </r>
    <phoneticPr fontId="18" type="noConversion"/>
  </si>
  <si>
    <t>1.1.1</t>
  </si>
  <si>
    <t>M</t>
    <phoneticPr fontId="60" type="noConversion"/>
  </si>
  <si>
    <t>P</t>
    <phoneticPr fontId="60" type="noConversion"/>
  </si>
  <si>
    <t>D</t>
    <phoneticPr fontId="60" type="noConversion"/>
  </si>
  <si>
    <t>1.3.12</t>
  </si>
  <si>
    <t>1.3.13</t>
  </si>
  <si>
    <t>1.3.14</t>
  </si>
  <si>
    <t>1.4.8</t>
  </si>
  <si>
    <t>1.4.9</t>
  </si>
  <si>
    <t>1.4.10</t>
  </si>
  <si>
    <t>1.4.11</t>
  </si>
  <si>
    <t>1.5.3</t>
  </si>
  <si>
    <t>1.5.4</t>
  </si>
  <si>
    <t>1.5.5</t>
  </si>
  <si>
    <t>1.5.6</t>
  </si>
  <si>
    <t>1.5.7</t>
  </si>
  <si>
    <t>1.5.8</t>
  </si>
  <si>
    <t>2.3.10</t>
  </si>
  <si>
    <t>2.3.11</t>
  </si>
  <si>
    <t>2.3.12</t>
  </si>
  <si>
    <t>2.3.13</t>
  </si>
  <si>
    <t>2.3.14</t>
  </si>
  <si>
    <t>2.3.15</t>
  </si>
  <si>
    <t>2.3.16</t>
  </si>
  <si>
    <t>2.3.17</t>
  </si>
  <si>
    <t>2.3.18</t>
  </si>
  <si>
    <t>2.5.3</t>
  </si>
  <si>
    <t>2.5.4</t>
  </si>
  <si>
    <t>2.5.5</t>
  </si>
  <si>
    <t>2.5.6</t>
  </si>
  <si>
    <t>2.5.7</t>
  </si>
  <si>
    <t>2.5.8</t>
  </si>
  <si>
    <t>2.5.9</t>
  </si>
  <si>
    <t>2.5.10</t>
  </si>
  <si>
    <t>2.5.11</t>
  </si>
  <si>
    <t>3.1.3</t>
  </si>
  <si>
    <t>3.1.4</t>
  </si>
  <si>
    <t>3.1.5</t>
  </si>
  <si>
    <t>3.1.6</t>
  </si>
  <si>
    <t>3.1.7</t>
  </si>
  <si>
    <t>3.1.8</t>
  </si>
  <si>
    <t>3.1.9</t>
  </si>
  <si>
    <t>3.1.10</t>
  </si>
  <si>
    <t>3.1.11</t>
  </si>
  <si>
    <t>3.1.12</t>
  </si>
  <si>
    <t>3.1.13</t>
  </si>
  <si>
    <t>3.1.14</t>
  </si>
  <si>
    <t>3.1.15</t>
  </si>
  <si>
    <t>3.1.16</t>
  </si>
  <si>
    <t>3.2.3</t>
  </si>
  <si>
    <t>3.2.4</t>
  </si>
  <si>
    <t>3.2.5</t>
  </si>
  <si>
    <t>3.2.6</t>
  </si>
  <si>
    <t>3.2.7</t>
  </si>
  <si>
    <t>3.2.8</t>
  </si>
  <si>
    <t>5.1.5</t>
  </si>
  <si>
    <t>5.1.6</t>
  </si>
  <si>
    <t>5.1.7</t>
  </si>
  <si>
    <t>5.1.8</t>
  </si>
  <si>
    <t>5.1.9</t>
  </si>
  <si>
    <t>5.2.3</t>
  </si>
  <si>
    <t>5.2.4</t>
  </si>
  <si>
    <t>5.2.5</t>
  </si>
  <si>
    <t>5.2.6</t>
  </si>
  <si>
    <t>5.2.7</t>
  </si>
  <si>
    <t>5.2.8</t>
  </si>
  <si>
    <t>5.2.9</t>
  </si>
  <si>
    <t>5.2.10</t>
  </si>
  <si>
    <t>5.3.3</t>
  </si>
  <si>
    <t>5.3.4</t>
  </si>
  <si>
    <t>5.3.5</t>
  </si>
  <si>
    <t>5.3.6</t>
  </si>
  <si>
    <t>5.3.7</t>
  </si>
  <si>
    <r>
      <rPr>
        <sz val="10"/>
        <color theme="1"/>
        <rFont val="宋体"/>
        <family val="3"/>
        <charset val="134"/>
      </rPr>
      <t>其他资产与费用</t>
    </r>
    <r>
      <rPr>
        <sz val="10"/>
        <color theme="1"/>
        <rFont val="Arial Narrow"/>
        <family val="2"/>
      </rPr>
      <t>Prepaid expenses, accrued liabilities, other assets and operating expenses</t>
    </r>
  </si>
  <si>
    <r>
      <rPr>
        <sz val="10"/>
        <color theme="1"/>
        <rFont val="宋体"/>
        <family val="3"/>
        <charset val="134"/>
      </rPr>
      <t>收集信息</t>
    </r>
    <r>
      <rPr>
        <sz val="10"/>
        <color theme="1"/>
        <rFont val="Arial Narrow"/>
        <family val="2"/>
      </rPr>
      <t>Capture information</t>
    </r>
    <phoneticPr fontId="60" type="noConversion"/>
  </si>
  <si>
    <t>一般重要</t>
    <phoneticPr fontId="60" type="noConversion"/>
  </si>
  <si>
    <r>
      <rPr>
        <sz val="10"/>
        <color theme="1"/>
        <rFont val="宋体"/>
        <family val="3"/>
        <charset val="134"/>
      </rPr>
      <t>完整性</t>
    </r>
    <r>
      <rPr>
        <sz val="10"/>
        <color theme="1"/>
        <rFont val="Arial Narrow"/>
        <family val="2"/>
      </rPr>
      <t xml:space="preserve"> Completeness</t>
    </r>
    <phoneticPr fontId="60" type="noConversion"/>
  </si>
  <si>
    <r>
      <rPr>
        <sz val="10"/>
        <color theme="1"/>
        <rFont val="宋体"/>
        <family val="3"/>
        <charset val="134"/>
      </rPr>
      <t>低估或者未计入正确期间的应计债务</t>
    </r>
    <r>
      <rPr>
        <sz val="10"/>
        <color theme="1"/>
        <rFont val="Arial Narrow"/>
        <family val="2"/>
      </rPr>
      <t xml:space="preserve"> Operating expenses understated or not recorded in correct period (e.g., accruals, prepaids)</t>
    </r>
    <phoneticPr fontId="60" type="noConversion"/>
  </si>
  <si>
    <r>
      <rPr>
        <sz val="10"/>
        <color theme="1"/>
        <rFont val="宋体"/>
        <family val="3"/>
        <charset val="134"/>
      </rPr>
      <t>职责权限制度已建立</t>
    </r>
    <r>
      <rPr>
        <sz val="10"/>
        <color theme="1"/>
        <rFont val="Arial Narrow"/>
        <family val="2"/>
      </rPr>
      <t xml:space="preserve"> Limits of authority established</t>
    </r>
  </si>
  <si>
    <t>F</t>
    <phoneticPr fontId="60" type="noConversion"/>
  </si>
  <si>
    <t>M</t>
    <phoneticPr fontId="60" type="noConversion"/>
  </si>
  <si>
    <t>P</t>
    <phoneticPr fontId="60" type="noConversion"/>
  </si>
  <si>
    <t>1.1.2</t>
    <phoneticPr fontId="60" type="noConversion"/>
  </si>
  <si>
    <r>
      <rPr>
        <sz val="10"/>
        <color theme="1"/>
        <rFont val="宋体"/>
        <family val="3"/>
        <charset val="134"/>
      </rPr>
      <t>对相关政策的定期复核制度已建立</t>
    </r>
    <r>
      <rPr>
        <sz val="10"/>
        <color theme="1"/>
        <rFont val="Arial Narrow"/>
        <family val="2"/>
      </rPr>
      <t xml:space="preserve"> Periodic review of established limits</t>
    </r>
  </si>
  <si>
    <r>
      <rPr>
        <sz val="10"/>
        <color theme="1"/>
        <rFont val="宋体"/>
        <family val="3"/>
        <charset val="134"/>
      </rPr>
      <t>已设置安全访问权限</t>
    </r>
    <r>
      <rPr>
        <sz val="10"/>
        <color theme="1"/>
        <rFont val="Arial Narrow"/>
        <family val="2"/>
      </rPr>
      <t xml:space="preserve"> Security access controls restrict access to appropriate people</t>
    </r>
  </si>
  <si>
    <t>O</t>
    <phoneticPr fontId="60" type="noConversion"/>
  </si>
  <si>
    <t>A</t>
    <phoneticPr fontId="60" type="noConversion"/>
  </si>
  <si>
    <r>
      <rPr>
        <sz val="10"/>
        <color theme="1"/>
        <rFont val="宋体"/>
        <family val="3"/>
        <charset val="134"/>
      </rPr>
      <t>使用预置的数据（条形码）</t>
    </r>
    <r>
      <rPr>
        <sz val="10"/>
        <color theme="1"/>
        <rFont val="Arial Narrow"/>
        <family val="2"/>
      </rPr>
      <t xml:space="preserve"> Use of prerecorded input (bar codes)</t>
    </r>
  </si>
  <si>
    <r>
      <rPr>
        <sz val="10"/>
        <color theme="1"/>
        <rFont val="宋体"/>
        <family val="3"/>
        <charset val="134"/>
      </rPr>
      <t>存在无效或重复的记录时显示例外情况报告</t>
    </r>
    <r>
      <rPr>
        <sz val="10"/>
        <color theme="1"/>
        <rFont val="Arial Narrow"/>
        <family val="2"/>
      </rPr>
      <t xml:space="preserve"> Exception report identifies possible invalid or duplicate entries</t>
    </r>
  </si>
  <si>
    <t>D</t>
    <phoneticPr fontId="60" type="noConversion"/>
  </si>
  <si>
    <r>
      <rPr>
        <sz val="10"/>
        <color theme="1"/>
        <rFont val="宋体"/>
        <family val="3"/>
        <charset val="134"/>
      </rPr>
      <t>录入时，系统自动识别可能无效或重复的记录</t>
    </r>
    <r>
      <rPr>
        <sz val="10"/>
        <color theme="1"/>
        <rFont val="Arial Narrow"/>
        <family val="2"/>
      </rPr>
      <t xml:space="preserve"> Edits identify possible invalid or duplicate entries</t>
    </r>
  </si>
  <si>
    <r>
      <rPr>
        <sz val="10"/>
        <color theme="1"/>
        <rFont val="宋体"/>
        <family val="3"/>
        <charset val="134"/>
      </rPr>
      <t>工作得以执行的标记明确显示在原始文件中</t>
    </r>
    <r>
      <rPr>
        <sz val="10"/>
        <color theme="1"/>
        <rFont val="Arial Narrow"/>
        <family val="2"/>
      </rPr>
      <t xml:space="preserve"> Indication of processing marked on source documents</t>
    </r>
  </si>
  <si>
    <r>
      <rPr>
        <sz val="10"/>
        <color theme="1"/>
        <rFont val="宋体"/>
        <family val="3"/>
        <charset val="134"/>
      </rPr>
      <t>系统设定了强制录入信息</t>
    </r>
    <r>
      <rPr>
        <sz val="10"/>
        <color theme="1"/>
        <rFont val="Arial Narrow"/>
        <family val="2"/>
      </rPr>
      <t xml:space="preserve"> Edits performed on mandatory fields</t>
    </r>
  </si>
  <si>
    <r>
      <rPr>
        <sz val="10"/>
        <color theme="1"/>
        <rFont val="宋体"/>
        <family val="3"/>
        <charset val="134"/>
      </rPr>
      <t>将各批次总数与预定数量进行比较</t>
    </r>
    <r>
      <rPr>
        <sz val="10"/>
        <color theme="1"/>
        <rFont val="Arial Narrow"/>
        <family val="2"/>
      </rPr>
      <t xml:space="preserve"> Compare batch totals to predetermined numbers</t>
    </r>
  </si>
  <si>
    <r>
      <rPr>
        <sz val="10"/>
        <color theme="1"/>
        <rFont val="宋体"/>
        <family val="3"/>
        <charset val="134"/>
      </rPr>
      <t>将原始文件与录入明细进行比较</t>
    </r>
    <r>
      <rPr>
        <sz val="10"/>
        <color theme="1"/>
        <rFont val="Arial Narrow"/>
        <family val="2"/>
      </rPr>
      <t xml:space="preserve"> Compare details of amounts entered to source documents</t>
    </r>
  </si>
  <si>
    <r>
      <rPr>
        <sz val="10"/>
        <color theme="1"/>
        <rFont val="宋体"/>
        <family val="3"/>
        <charset val="134"/>
      </rPr>
      <t>存在跳号时显示例外情况报告</t>
    </r>
    <r>
      <rPr>
        <sz val="10"/>
        <color theme="1"/>
        <rFont val="Arial Narrow"/>
        <family val="2"/>
      </rPr>
      <t xml:space="preserve"> Exception report identifies possible gaps in numeric sequence</t>
    </r>
  </si>
  <si>
    <r>
      <rPr>
        <sz val="10"/>
        <color theme="1"/>
        <rFont val="宋体"/>
        <family val="3"/>
        <charset val="134"/>
      </rPr>
      <t>定期重新执行业务运营控制</t>
    </r>
    <r>
      <rPr>
        <sz val="10"/>
        <color theme="1"/>
        <rFont val="Arial Narrow"/>
        <family val="2"/>
      </rPr>
      <t xml:space="preserve"> Periodic reperformance of operational controls</t>
    </r>
  </si>
  <si>
    <r>
      <rPr>
        <sz val="10"/>
        <color theme="1"/>
        <rFont val="宋体"/>
        <family val="3"/>
        <charset val="134"/>
      </rPr>
      <t>确定适当的会计处理方法</t>
    </r>
    <r>
      <rPr>
        <sz val="10"/>
        <color theme="1"/>
        <rFont val="Arial Narrow"/>
        <family val="2"/>
      </rPr>
      <t>Determine appropriate accounting treatment</t>
    </r>
    <phoneticPr fontId="60" type="noConversion"/>
  </si>
  <si>
    <r>
      <rPr>
        <sz val="10"/>
        <color theme="1"/>
        <rFont val="宋体"/>
        <family val="3"/>
        <charset val="134"/>
      </rPr>
      <t>完整性</t>
    </r>
    <r>
      <rPr>
        <sz val="10"/>
        <color theme="1"/>
        <rFont val="Arial Narrow"/>
        <family val="2"/>
      </rPr>
      <t xml:space="preserve"> Completeness</t>
    </r>
    <phoneticPr fontId="60" type="noConversion"/>
  </si>
  <si>
    <t>1.2.1</t>
    <phoneticPr fontId="60" type="noConversion"/>
  </si>
  <si>
    <r>
      <rPr>
        <sz val="10"/>
        <color theme="1"/>
        <rFont val="宋体"/>
        <family val="3"/>
        <charset val="134"/>
      </rPr>
      <t>聘用有足够能力完成工作的人员</t>
    </r>
    <r>
      <rPr>
        <sz val="10"/>
        <color theme="1"/>
        <rFont val="Arial Narrow"/>
        <family val="2"/>
      </rPr>
      <t xml:space="preserve"> Retain people who are adequately qualified to fulfill their responsibilities</t>
    </r>
  </si>
  <si>
    <t>1.2.2</t>
    <phoneticPr fontId="60" type="noConversion"/>
  </si>
  <si>
    <r>
      <rPr>
        <sz val="10"/>
        <color theme="1"/>
        <rFont val="宋体"/>
        <family val="3"/>
        <charset val="134"/>
      </rPr>
      <t>对非标准交易会计核算的适当性进行评价</t>
    </r>
    <r>
      <rPr>
        <sz val="10"/>
        <color theme="1"/>
        <rFont val="Arial Narrow"/>
        <family val="2"/>
      </rPr>
      <t xml:space="preserve"> Non-standard transactions evaluated for proper accounting</t>
    </r>
  </si>
  <si>
    <r>
      <rPr>
        <sz val="10"/>
        <color theme="1"/>
        <rFont val="宋体"/>
        <family val="3"/>
        <charset val="134"/>
      </rPr>
      <t>定期复核常规会计处理，以确定其与已建立的会计政策的一致性</t>
    </r>
    <r>
      <rPr>
        <sz val="10"/>
        <color theme="1"/>
        <rFont val="Arial Narrow"/>
        <family val="2"/>
      </rPr>
      <t xml:space="preserve"> Periodic review of the accounting for routine transactions for consistency with established policies</t>
    </r>
  </si>
  <si>
    <r>
      <rPr>
        <sz val="10"/>
        <color theme="1"/>
        <rFont val="宋体"/>
        <family val="3"/>
        <charset val="134"/>
      </rPr>
      <t>定期对公司运营中的控制活动进行观察</t>
    </r>
    <r>
      <rPr>
        <sz val="10"/>
        <color theme="1"/>
        <rFont val="Arial Narrow"/>
        <family val="2"/>
      </rPr>
      <t xml:space="preserve"> Periodic observation of operational controls</t>
    </r>
  </si>
  <si>
    <r>
      <rPr>
        <sz val="10"/>
        <color theme="1"/>
        <rFont val="宋体"/>
        <family val="3"/>
        <charset val="134"/>
      </rPr>
      <t>将实际结果与预期结果进行比较，对例外情况进行跟踪</t>
    </r>
    <r>
      <rPr>
        <sz val="10"/>
        <color theme="1"/>
        <rFont val="Arial Narrow"/>
        <family val="2"/>
      </rPr>
      <t xml:space="preserve"> Comparing actual to expected results and follow-up of exceptions</t>
    </r>
  </si>
  <si>
    <r>
      <rPr>
        <sz val="10"/>
        <color theme="1"/>
        <rFont val="宋体"/>
        <family val="3"/>
        <charset val="134"/>
      </rPr>
      <t>在追踪系统中进行记录</t>
    </r>
    <r>
      <rPr>
        <sz val="10"/>
        <color theme="1"/>
        <rFont val="Arial Narrow"/>
        <family val="2"/>
      </rPr>
      <t>Record in tracking system</t>
    </r>
    <phoneticPr fontId="60" type="noConversion"/>
  </si>
  <si>
    <t>非常重要</t>
    <phoneticPr fontId="60" type="noConversion"/>
  </si>
  <si>
    <t>1.3.1</t>
    <phoneticPr fontId="60" type="noConversion"/>
  </si>
  <si>
    <r>
      <rPr>
        <sz val="10"/>
        <color theme="1"/>
        <rFont val="宋体"/>
        <family val="3"/>
        <charset val="134"/>
      </rPr>
      <t>综合数据库已设置严格安全访问权限</t>
    </r>
    <r>
      <rPr>
        <sz val="10"/>
        <color theme="1"/>
        <rFont val="Arial Narrow"/>
        <family val="2"/>
      </rPr>
      <t xml:space="preserve"> Integrated database applications with access controls restricting access to the database to the appropriate people</t>
    </r>
  </si>
  <si>
    <t>1.3.2</t>
    <phoneticPr fontId="60" type="noConversion"/>
  </si>
  <si>
    <r>
      <rPr>
        <sz val="10"/>
        <color theme="1"/>
        <rFont val="宋体"/>
        <family val="3"/>
        <charset val="134"/>
      </rPr>
      <t>确保不同应用系统中传送的数据的准确性、完整性，方法包括：单笔交易确认，记录数、批处理及对其他系统间传递的信息的核对</t>
    </r>
    <r>
      <rPr>
        <sz val="10"/>
        <color theme="1"/>
        <rFont val="Arial Narrow"/>
        <family val="2"/>
      </rPr>
      <t xml:space="preserve"> Individual transaction confirmation, record counts, batch totals or other transmission checks used to ensure accuracy and completeness of data transferred between different application systems</t>
    </r>
  </si>
  <si>
    <r>
      <rPr>
        <sz val="10"/>
        <color theme="1"/>
        <rFont val="宋体"/>
        <family val="3"/>
        <charset val="134"/>
      </rPr>
      <t>将记账日期与购买日期核对</t>
    </r>
    <r>
      <rPr>
        <sz val="10"/>
        <color theme="1"/>
        <rFont val="Arial Narrow"/>
        <family val="2"/>
      </rPr>
      <t xml:space="preserve"> Compare recorded date with acquisition date</t>
    </r>
  </si>
  <si>
    <r>
      <rPr>
        <sz val="10"/>
        <color theme="1"/>
        <rFont val="宋体"/>
        <family val="3"/>
        <charset val="134"/>
      </rPr>
      <t>将记账日期与取得日期进行核对</t>
    </r>
    <r>
      <rPr>
        <sz val="10"/>
        <color theme="1"/>
        <rFont val="Arial Narrow"/>
        <family val="2"/>
      </rPr>
      <t xml:space="preserve"> Edit of recording date with acquisition date</t>
    </r>
  </si>
  <si>
    <r>
      <rPr>
        <sz val="10"/>
        <color theme="1"/>
        <rFont val="宋体"/>
        <family val="3"/>
        <charset val="134"/>
      </rPr>
      <t>入帐日期可能错误时显示例外情况报告</t>
    </r>
    <r>
      <rPr>
        <sz val="10"/>
        <color theme="1"/>
        <rFont val="Arial Narrow"/>
        <family val="2"/>
      </rPr>
      <t xml:space="preserve"> Exception report identifies possible problems with recorded date</t>
    </r>
  </si>
  <si>
    <r>
      <rPr>
        <sz val="10"/>
        <color theme="1"/>
        <rFont val="宋体"/>
        <family val="3"/>
        <charset val="134"/>
      </rPr>
      <t>在总账中做记录</t>
    </r>
    <r>
      <rPr>
        <sz val="10"/>
        <color theme="1"/>
        <rFont val="Arial Narrow"/>
        <family val="2"/>
      </rPr>
      <t>Record in general ledger</t>
    </r>
    <phoneticPr fontId="60" type="noConversion"/>
  </si>
  <si>
    <t>1.4.1</t>
    <phoneticPr fontId="60" type="noConversion"/>
  </si>
  <si>
    <r>
      <rPr>
        <sz val="10"/>
        <color theme="1"/>
        <rFont val="宋体"/>
        <family val="3"/>
        <charset val="134"/>
      </rPr>
      <t>在综合数据库各应用系统之间已设置严格安全访问权限</t>
    </r>
    <r>
      <rPr>
        <sz val="10"/>
        <color theme="1"/>
        <rFont val="Arial Narrow"/>
        <family val="2"/>
      </rPr>
      <t xml:space="preserve"> Integrated database between applications with access controls restrict access to the database to the appropriate people</t>
    </r>
  </si>
  <si>
    <t>O</t>
    <phoneticPr fontId="60" type="noConversion"/>
  </si>
  <si>
    <t>A</t>
    <phoneticPr fontId="60" type="noConversion"/>
  </si>
  <si>
    <t>P</t>
    <phoneticPr fontId="60" type="noConversion"/>
  </si>
  <si>
    <t>1.4.2</t>
    <phoneticPr fontId="60" type="noConversion"/>
  </si>
  <si>
    <r>
      <rPr>
        <sz val="10"/>
        <color theme="1"/>
        <rFont val="宋体"/>
        <family val="3"/>
        <charset val="134"/>
      </rPr>
      <t>对会计分录的记录进行人工授权</t>
    </r>
    <r>
      <rPr>
        <sz val="10"/>
        <color theme="1"/>
        <rFont val="Arial Narrow"/>
        <family val="2"/>
      </rPr>
      <t xml:space="preserve"> Manual authorization of journal entries</t>
    </r>
  </si>
  <si>
    <t>M</t>
    <phoneticPr fontId="60" type="noConversion"/>
  </si>
  <si>
    <r>
      <rPr>
        <sz val="10"/>
        <color theme="1"/>
        <rFont val="宋体"/>
        <family val="3"/>
        <charset val="134"/>
      </rPr>
      <t>对会计分录的记录进行电子授权</t>
    </r>
    <r>
      <rPr>
        <sz val="10"/>
        <color theme="1"/>
        <rFont val="Arial Narrow"/>
        <family val="2"/>
      </rPr>
      <t xml:space="preserve"> Electronic authorization of journal entries</t>
    </r>
  </si>
  <si>
    <r>
      <rPr>
        <sz val="10"/>
        <color theme="1"/>
        <rFont val="宋体"/>
        <family val="3"/>
        <charset val="134"/>
      </rPr>
      <t>会计分录记录已设置安全访问权限</t>
    </r>
    <r>
      <rPr>
        <sz val="10"/>
        <color theme="1"/>
        <rFont val="Arial Narrow"/>
        <family val="2"/>
      </rPr>
      <t xml:space="preserve"> Security access controls restrict ability to record journal entries to appropriate people</t>
    </r>
  </si>
  <si>
    <r>
      <rPr>
        <sz val="10"/>
        <color theme="1"/>
        <rFont val="宋体"/>
        <family val="3"/>
        <charset val="134"/>
      </rPr>
      <t>及时与明细账等支持性资料的核对</t>
    </r>
    <r>
      <rPr>
        <sz val="10"/>
        <color theme="1"/>
        <rFont val="Arial Narrow"/>
        <family val="2"/>
      </rPr>
      <t xml:space="preserve"> Reconciliations to subledger/supporting detail performed in a timely manner</t>
    </r>
  </si>
  <si>
    <t>D</t>
    <phoneticPr fontId="60" type="noConversion"/>
  </si>
  <si>
    <r>
      <rPr>
        <sz val="10"/>
        <color theme="1"/>
        <rFont val="宋体"/>
        <family val="3"/>
        <charset val="134"/>
      </rPr>
      <t>已调查并解决所调节核对项目</t>
    </r>
    <r>
      <rPr>
        <sz val="10"/>
        <color theme="1"/>
        <rFont val="Arial Narrow"/>
        <family val="2"/>
      </rPr>
      <t xml:space="preserve"> Reconciling items investigated and resolved</t>
    </r>
  </si>
  <si>
    <r>
      <rPr>
        <sz val="10"/>
        <color theme="1"/>
        <rFont val="宋体"/>
        <family val="3"/>
        <charset val="134"/>
      </rPr>
      <t>管理层对调节对账的复核和跟进</t>
    </r>
    <r>
      <rPr>
        <sz val="10"/>
        <color theme="1"/>
        <rFont val="Arial Narrow"/>
        <family val="2"/>
      </rPr>
      <t xml:space="preserve"> Review and follow-up by management of reconciliation procedures</t>
    </r>
  </si>
  <si>
    <r>
      <rPr>
        <sz val="10"/>
        <color theme="1"/>
        <rFont val="宋体"/>
        <family val="3"/>
        <charset val="134"/>
      </rPr>
      <t>将实际结果与预算结果进行比较并对异常情况进行跟踪</t>
    </r>
    <r>
      <rPr>
        <sz val="10"/>
        <color theme="1"/>
        <rFont val="Arial Narrow"/>
        <family val="2"/>
      </rPr>
      <t xml:space="preserve"> Comparing actual to budgeted results and follow-up of exceptions</t>
    </r>
  </si>
  <si>
    <t>M</t>
    <phoneticPr fontId="60" type="noConversion"/>
  </si>
  <si>
    <t>D</t>
    <phoneticPr fontId="60" type="noConversion"/>
  </si>
  <si>
    <r>
      <rPr>
        <sz val="10"/>
        <color theme="1"/>
        <rFont val="宋体"/>
        <family val="3"/>
        <charset val="134"/>
      </rPr>
      <t>计算并记录待摊费用和预计负债</t>
    </r>
    <r>
      <rPr>
        <sz val="10"/>
        <color theme="1"/>
        <rFont val="Arial Narrow"/>
        <family val="2"/>
      </rPr>
      <t>Calculate and record prepaid expenses and accrued liabilities</t>
    </r>
  </si>
  <si>
    <t>一般重要</t>
    <phoneticPr fontId="60" type="noConversion"/>
  </si>
  <si>
    <r>
      <rPr>
        <sz val="10"/>
        <color theme="1"/>
        <rFont val="宋体"/>
        <family val="3"/>
        <charset val="134"/>
      </rPr>
      <t>完整性</t>
    </r>
    <r>
      <rPr>
        <sz val="10"/>
        <color theme="1"/>
        <rFont val="Arial Narrow"/>
        <family val="2"/>
      </rPr>
      <t xml:space="preserve"> Completeness</t>
    </r>
    <phoneticPr fontId="60" type="noConversion"/>
  </si>
  <si>
    <r>
      <rPr>
        <sz val="10"/>
        <color theme="1"/>
        <rFont val="宋体"/>
        <family val="3"/>
        <charset val="134"/>
      </rPr>
      <t>低估或者未计入正确期间的应计债务</t>
    </r>
    <r>
      <rPr>
        <sz val="10"/>
        <color theme="1"/>
        <rFont val="Arial Narrow"/>
        <family val="2"/>
      </rPr>
      <t xml:space="preserve"> Operating expenses understated or not recorded in correct period (e.g., accruals, prepaids)</t>
    </r>
    <phoneticPr fontId="60" type="noConversion"/>
  </si>
  <si>
    <t>1.5.1</t>
    <phoneticPr fontId="60" type="noConversion"/>
  </si>
  <si>
    <r>
      <rPr>
        <sz val="10"/>
        <color theme="1"/>
        <rFont val="宋体"/>
        <family val="3"/>
        <charset val="134"/>
      </rPr>
      <t>已制定政策和程序</t>
    </r>
    <r>
      <rPr>
        <sz val="10"/>
        <color theme="1"/>
        <rFont val="Arial Narrow"/>
        <family val="2"/>
      </rPr>
      <t xml:space="preserve"> Policies and procedures established</t>
    </r>
  </si>
  <si>
    <t>F</t>
    <phoneticPr fontId="60" type="noConversion"/>
  </si>
  <si>
    <t>P</t>
    <phoneticPr fontId="60" type="noConversion"/>
  </si>
  <si>
    <t>1.5.2</t>
    <phoneticPr fontId="60" type="noConversion"/>
  </si>
  <si>
    <r>
      <rPr>
        <sz val="10"/>
        <color theme="1"/>
        <rFont val="宋体"/>
        <family val="3"/>
        <charset val="134"/>
      </rPr>
      <t>确认计算的准确性</t>
    </r>
    <r>
      <rPr>
        <sz val="10"/>
        <color theme="1"/>
        <rFont val="Arial Narrow"/>
        <family val="2"/>
      </rPr>
      <t xml:space="preserve"> Validate the accuracy of computations</t>
    </r>
  </si>
  <si>
    <t>O</t>
    <phoneticPr fontId="60" type="noConversion"/>
  </si>
  <si>
    <t>A</t>
    <phoneticPr fontId="60" type="noConversion"/>
  </si>
  <si>
    <r>
      <rPr>
        <sz val="10"/>
        <color theme="1"/>
        <rFont val="宋体"/>
        <family val="3"/>
        <charset val="134"/>
      </rPr>
      <t>定期复核现有的政策和程序以便遵循适用的会计准则和相关会计制度规定</t>
    </r>
    <r>
      <rPr>
        <sz val="10"/>
        <color theme="1"/>
        <rFont val="Arial Narrow"/>
        <family val="2"/>
      </rPr>
      <t xml:space="preserve"> Policies and procedures are periodically reviewed for compliance with GAAP</t>
    </r>
  </si>
  <si>
    <r>
      <rPr>
        <sz val="10"/>
        <color theme="1"/>
        <rFont val="宋体"/>
        <family val="3"/>
        <charset val="134"/>
      </rPr>
      <t>付款</t>
    </r>
    <r>
      <rPr>
        <sz val="10"/>
        <color theme="1"/>
        <rFont val="Arial Narrow"/>
        <family val="2"/>
      </rPr>
      <t>Payments</t>
    </r>
    <phoneticPr fontId="60" type="noConversion"/>
  </si>
  <si>
    <r>
      <rPr>
        <sz val="10"/>
        <color theme="1"/>
        <rFont val="宋体"/>
        <family val="3"/>
        <charset val="134"/>
      </rPr>
      <t>在应付款子系统中记录发票信息</t>
    </r>
    <r>
      <rPr>
        <sz val="10"/>
        <color theme="1"/>
        <rFont val="Arial Narrow"/>
        <family val="2"/>
      </rPr>
      <t>Record invoice in payables subsystem</t>
    </r>
    <phoneticPr fontId="60" type="noConversion"/>
  </si>
  <si>
    <t>非常重要</t>
    <phoneticPr fontId="60" type="noConversion"/>
  </si>
  <si>
    <r>
      <rPr>
        <sz val="10"/>
        <color theme="1"/>
        <rFont val="宋体"/>
        <family val="3"/>
        <charset val="134"/>
      </rPr>
      <t>完整性</t>
    </r>
    <r>
      <rPr>
        <sz val="10"/>
        <color theme="1"/>
        <rFont val="Arial Narrow"/>
        <family val="2"/>
      </rPr>
      <t xml:space="preserve"> Completeness</t>
    </r>
  </si>
  <si>
    <t>2.1.1</t>
    <phoneticPr fontId="60" type="noConversion"/>
  </si>
  <si>
    <r>
      <rPr>
        <sz val="10"/>
        <color theme="1"/>
        <rFont val="宋体"/>
        <family val="3"/>
        <charset val="134"/>
      </rPr>
      <t>确保不同记录传送的数据的准确性、完整性，方法包括：单笔交易确认，记录数、批处理及对其他传递信息的核对</t>
    </r>
    <r>
      <rPr>
        <sz val="10"/>
        <color theme="1"/>
        <rFont val="Arial Narrow"/>
        <family val="2"/>
      </rPr>
      <t xml:space="preserve"> Individual transaction confirmation, record counts, batch totals or other transmission checks used to ensure accuracy and completeness of data transferred between different entities</t>
    </r>
  </si>
  <si>
    <t>2.1.2</t>
    <phoneticPr fontId="60" type="noConversion"/>
  </si>
  <si>
    <r>
      <rPr>
        <sz val="10"/>
        <color theme="1"/>
        <rFont val="宋体"/>
        <family val="3"/>
        <charset val="134"/>
      </rPr>
      <t>比较入帐日期和收货日期</t>
    </r>
    <r>
      <rPr>
        <sz val="10"/>
        <color theme="1"/>
        <rFont val="Arial Narrow"/>
        <family val="2"/>
      </rPr>
      <t xml:space="preserve"> Compare recorded date with receipt date</t>
    </r>
  </si>
  <si>
    <r>
      <rPr>
        <sz val="10"/>
        <color theme="1"/>
        <rFont val="宋体"/>
        <family val="3"/>
        <charset val="134"/>
      </rPr>
      <t>记录日期与收货日期的核对</t>
    </r>
    <r>
      <rPr>
        <sz val="10"/>
        <color theme="1"/>
        <rFont val="Arial Narrow"/>
        <family val="2"/>
      </rPr>
      <t xml:space="preserve"> Edit of recording date with receiving date</t>
    </r>
  </si>
  <si>
    <r>
      <rPr>
        <sz val="10"/>
        <color theme="1"/>
        <rFont val="宋体"/>
        <family val="3"/>
        <charset val="134"/>
      </rPr>
      <t>入库日期出现问题时显示例外情况报告</t>
    </r>
    <r>
      <rPr>
        <sz val="10"/>
        <color theme="1"/>
        <rFont val="Arial Narrow"/>
        <family val="2"/>
      </rPr>
      <t xml:space="preserve"> Exception report identifies possible problems with recorded date of receipt</t>
    </r>
  </si>
  <si>
    <r>
      <rPr>
        <sz val="10"/>
        <color theme="1"/>
        <rFont val="宋体"/>
        <family val="3"/>
        <charset val="134"/>
      </rPr>
      <t>人工重新执行计算</t>
    </r>
    <r>
      <rPr>
        <sz val="10"/>
        <color theme="1"/>
        <rFont val="Arial Narrow"/>
        <family val="2"/>
      </rPr>
      <t xml:space="preserve"> Manual reperformance of mathematical calculations</t>
    </r>
  </si>
  <si>
    <r>
      <rPr>
        <sz val="10"/>
        <color theme="1"/>
        <rFont val="宋体"/>
        <family val="3"/>
        <charset val="134"/>
      </rPr>
      <t>系统重新执行计算</t>
    </r>
    <r>
      <rPr>
        <sz val="10"/>
        <color theme="1"/>
        <rFont val="Arial Narrow"/>
        <family val="2"/>
      </rPr>
      <t xml:space="preserve"> Automated reperformance of mathematical calculations</t>
    </r>
  </si>
  <si>
    <r>
      <rPr>
        <sz val="10"/>
        <color theme="1"/>
        <rFont val="宋体"/>
        <family val="3"/>
        <charset val="134"/>
      </rPr>
      <t>在总账中记录发票</t>
    </r>
    <r>
      <rPr>
        <sz val="10"/>
        <color theme="1"/>
        <rFont val="Arial Narrow"/>
        <family val="2"/>
      </rPr>
      <t>Record invoice in general ledger</t>
    </r>
    <phoneticPr fontId="60" type="noConversion"/>
  </si>
  <si>
    <t>2.2.1</t>
    <phoneticPr fontId="60" type="noConversion"/>
  </si>
  <si>
    <t>2.2.2</t>
    <phoneticPr fontId="60" type="noConversion"/>
  </si>
  <si>
    <r>
      <rPr>
        <sz val="10"/>
        <color theme="1"/>
        <rFont val="宋体"/>
        <family val="3"/>
        <charset val="134"/>
      </rPr>
      <t>付款</t>
    </r>
    <r>
      <rPr>
        <sz val="10"/>
        <color theme="1"/>
        <rFont val="Arial Narrow"/>
        <family val="2"/>
      </rPr>
      <t>Generate payment</t>
    </r>
    <phoneticPr fontId="60" type="noConversion"/>
  </si>
  <si>
    <t>2.3.1</t>
    <phoneticPr fontId="60" type="noConversion"/>
  </si>
  <si>
    <r>
      <rPr>
        <sz val="10"/>
        <color theme="1"/>
        <rFont val="宋体"/>
        <family val="3"/>
        <charset val="134"/>
      </rPr>
      <t>建立定期岗位轮换制度</t>
    </r>
    <r>
      <rPr>
        <sz val="10"/>
        <color theme="1"/>
        <rFont val="Arial Narrow"/>
        <family val="2"/>
      </rPr>
      <t xml:space="preserve"> Policies require periodic rotation of duties</t>
    </r>
  </si>
  <si>
    <t>2.3.2</t>
    <phoneticPr fontId="60" type="noConversion"/>
  </si>
  <si>
    <r>
      <rPr>
        <sz val="10"/>
        <color theme="1"/>
        <rFont val="宋体"/>
        <family val="3"/>
        <charset val="134"/>
      </rPr>
      <t>建立年假制度</t>
    </r>
    <r>
      <rPr>
        <sz val="10"/>
        <color theme="1"/>
        <rFont val="Arial Narrow"/>
        <family val="2"/>
      </rPr>
      <t xml:space="preserve"> Policies require annual vacation</t>
    </r>
  </si>
  <si>
    <r>
      <rPr>
        <sz val="10"/>
        <color theme="1"/>
        <rFont val="宋体"/>
        <family val="3"/>
        <charset val="134"/>
      </rPr>
      <t>在现金支出方面指派了专人进行操作</t>
    </r>
    <r>
      <rPr>
        <sz val="10"/>
        <color theme="1"/>
        <rFont val="Arial Narrow"/>
        <family val="2"/>
      </rPr>
      <t xml:space="preserve"> Cash disbursement function designated to specific individuals</t>
    </r>
  </si>
  <si>
    <r>
      <rPr>
        <sz val="10"/>
        <color theme="1"/>
        <rFont val="宋体"/>
        <family val="3"/>
        <charset val="134"/>
      </rPr>
      <t>要求双重签字</t>
    </r>
    <r>
      <rPr>
        <sz val="10"/>
        <color theme="1"/>
        <rFont val="Arial Narrow"/>
        <family val="2"/>
      </rPr>
      <t xml:space="preserve"> Dual signatures required</t>
    </r>
  </si>
  <si>
    <r>
      <rPr>
        <sz val="10"/>
        <color theme="1"/>
        <rFont val="宋体"/>
        <family val="3"/>
        <charset val="134"/>
      </rPr>
      <t>在综合数据库的支付和应付两个应用系统之间，已设置对数据库的严格安全访问权限</t>
    </r>
    <r>
      <rPr>
        <sz val="10"/>
        <color theme="1"/>
        <rFont val="Arial Narrow"/>
        <family val="2"/>
      </rPr>
      <t xml:space="preserve"> Integrated database between payables and payments applications with access controls restrict access to the database to the appropriate people</t>
    </r>
  </si>
  <si>
    <r>
      <rPr>
        <sz val="10"/>
        <color theme="1"/>
        <rFont val="宋体"/>
        <family val="3"/>
        <charset val="134"/>
      </rPr>
      <t>对支票的接触受到限制</t>
    </r>
    <r>
      <rPr>
        <sz val="10"/>
        <color theme="1"/>
        <rFont val="Arial Narrow"/>
        <family val="2"/>
      </rPr>
      <t xml:space="preserve"> Restricted access to checks</t>
    </r>
  </si>
  <si>
    <r>
      <rPr>
        <sz val="10"/>
        <color theme="1"/>
        <rFont val="宋体"/>
        <family val="3"/>
        <charset val="134"/>
      </rPr>
      <t>自动对支票，发票，验收报告以及购货定单进行匹配</t>
    </r>
    <r>
      <rPr>
        <sz val="10"/>
        <color theme="1"/>
        <rFont val="Arial Narrow"/>
        <family val="2"/>
      </rPr>
      <t xml:space="preserve"> Electronic matching (checks / invoice / receiving report / purchase orders)</t>
    </r>
  </si>
  <si>
    <r>
      <rPr>
        <sz val="10"/>
        <color theme="1"/>
        <rFont val="宋体"/>
        <family val="3"/>
        <charset val="134"/>
      </rPr>
      <t>人工比较（支票、发票、收货记录、订购单）</t>
    </r>
    <r>
      <rPr>
        <sz val="10"/>
        <color theme="1"/>
        <rFont val="Arial Narrow"/>
        <family val="2"/>
      </rPr>
      <t xml:space="preserve"> Manual matching (checks / invoice / receiving report / purchase orders)</t>
    </r>
  </si>
  <si>
    <r>
      <rPr>
        <sz val="10"/>
        <color theme="1"/>
        <rFont val="宋体"/>
        <family val="3"/>
        <charset val="134"/>
      </rPr>
      <t>出现可能遗漏的交易时显示例外情况报告</t>
    </r>
    <r>
      <rPr>
        <sz val="10"/>
        <color theme="1"/>
        <rFont val="Arial Narrow"/>
        <family val="2"/>
      </rPr>
      <t xml:space="preserve"> Exception report identifies possible missing transactions</t>
    </r>
  </si>
  <si>
    <r>
      <rPr>
        <sz val="10"/>
        <color theme="1"/>
        <rFont val="宋体"/>
        <family val="3"/>
        <charset val="134"/>
      </rPr>
      <t>交易在性质或数量上出现异常时显示例外情况报告</t>
    </r>
    <r>
      <rPr>
        <sz val="10"/>
        <color theme="1"/>
        <rFont val="Arial Narrow"/>
        <family val="2"/>
      </rPr>
      <t xml:space="preserve"> Exception report identifies transactions that are unusual in nature or amount</t>
    </r>
  </si>
  <si>
    <r>
      <rPr>
        <sz val="10"/>
        <color theme="1"/>
        <rFont val="宋体"/>
        <family val="3"/>
        <charset val="134"/>
      </rPr>
      <t>交易超越授权权限时显示例外情况报告</t>
    </r>
    <r>
      <rPr>
        <sz val="10"/>
        <color theme="1"/>
        <rFont val="Arial Narrow"/>
        <family val="2"/>
      </rPr>
      <t xml:space="preserve"> Exception report of transactions exceeding authorized limits</t>
    </r>
  </si>
  <si>
    <r>
      <rPr>
        <sz val="10"/>
        <color theme="1"/>
        <rFont val="宋体"/>
        <family val="3"/>
        <charset val="134"/>
      </rPr>
      <t>系统限制超越授权权限的交易录入</t>
    </r>
    <r>
      <rPr>
        <sz val="10"/>
        <color theme="1"/>
        <rFont val="Arial Narrow"/>
        <family val="2"/>
      </rPr>
      <t xml:space="preserve"> Edit of transactions exceeding authorized limits</t>
    </r>
  </si>
  <si>
    <r>
      <rPr>
        <sz val="10"/>
        <color theme="1"/>
        <rFont val="宋体"/>
        <family val="3"/>
        <charset val="134"/>
      </rPr>
      <t>定期编制银行调节表</t>
    </r>
    <r>
      <rPr>
        <sz val="10"/>
        <color theme="1"/>
        <rFont val="Arial Narrow"/>
        <family val="2"/>
      </rPr>
      <t xml:space="preserve"> Reconciliations to bank statements performed in a timely manner</t>
    </r>
  </si>
  <si>
    <r>
      <rPr>
        <sz val="10"/>
        <color theme="1"/>
        <rFont val="宋体"/>
        <family val="3"/>
        <charset val="134"/>
      </rPr>
      <t>及时调查和解决银行存款余额调节表中（银行）调节项目</t>
    </r>
    <r>
      <rPr>
        <sz val="10"/>
        <color theme="1"/>
        <rFont val="Arial Narrow"/>
        <family val="2"/>
      </rPr>
      <t xml:space="preserve"> Reconciling items (bank) investigated and resolved</t>
    </r>
  </si>
  <si>
    <r>
      <rPr>
        <sz val="10"/>
        <color theme="1"/>
        <rFont val="宋体"/>
        <family val="3"/>
        <charset val="134"/>
      </rPr>
      <t>在应付款子系统中记录实际支付的款项</t>
    </r>
    <r>
      <rPr>
        <sz val="10"/>
        <color theme="1"/>
        <rFont val="Arial Narrow"/>
        <family val="2"/>
      </rPr>
      <t>Record payment in payables subsystem</t>
    </r>
    <phoneticPr fontId="60" type="noConversion"/>
  </si>
  <si>
    <t>2.4.1</t>
    <phoneticPr fontId="60" type="noConversion"/>
  </si>
  <si>
    <r>
      <rPr>
        <sz val="10"/>
        <color theme="1"/>
        <rFont val="宋体"/>
        <family val="3"/>
        <charset val="134"/>
      </rPr>
      <t>在综合数据库的支付和应付两个应用系统之间，已设置对数据库的严格安全访问权限</t>
    </r>
    <r>
      <rPr>
        <sz val="10"/>
        <color theme="1"/>
        <rFont val="Arial Narrow"/>
        <family val="2"/>
      </rPr>
      <t xml:space="preserve"> Integrated database between payments and payables applications with access controls restricting access to the database to the appropriate people</t>
    </r>
  </si>
  <si>
    <t>2.4.2</t>
    <phoneticPr fontId="60" type="noConversion"/>
  </si>
  <si>
    <r>
      <rPr>
        <sz val="10"/>
        <color theme="1"/>
        <rFont val="宋体"/>
        <family val="3"/>
        <charset val="134"/>
      </rPr>
      <t>人工对记帐日期与付款日期进行比较</t>
    </r>
    <r>
      <rPr>
        <sz val="10"/>
        <color theme="1"/>
        <rFont val="Arial Narrow"/>
        <family val="2"/>
      </rPr>
      <t xml:space="preserve"> Compare recorded date with payment date</t>
    </r>
  </si>
  <si>
    <r>
      <rPr>
        <sz val="10"/>
        <color theme="1"/>
        <rFont val="宋体"/>
        <family val="3"/>
        <charset val="134"/>
      </rPr>
      <t>自动对记帐日期与付款日期进行比较</t>
    </r>
    <r>
      <rPr>
        <sz val="10"/>
        <color theme="1"/>
        <rFont val="Arial Narrow"/>
        <family val="2"/>
      </rPr>
      <t xml:space="preserve"> Edit of recording date with payment date</t>
    </r>
  </si>
  <si>
    <r>
      <rPr>
        <sz val="10"/>
        <color theme="1"/>
        <rFont val="宋体"/>
        <family val="3"/>
        <charset val="134"/>
      </rPr>
      <t>付款日期记录可能出现问题时显示例外情况报告</t>
    </r>
    <r>
      <rPr>
        <sz val="10"/>
        <color theme="1"/>
        <rFont val="Arial Narrow"/>
        <family val="2"/>
      </rPr>
      <t xml:space="preserve"> Exception report identifies possible problems with recorded date of payment</t>
    </r>
  </si>
  <si>
    <r>
      <rPr>
        <sz val="10"/>
        <color theme="1"/>
        <rFont val="宋体"/>
        <family val="3"/>
        <charset val="134"/>
      </rPr>
      <t>子系统账户定期与供应商记录进行核对</t>
    </r>
    <r>
      <rPr>
        <sz val="10"/>
        <color theme="1"/>
        <rFont val="Arial Narrow"/>
        <family val="2"/>
      </rPr>
      <t xml:space="preserve"> Subsystem accounts periodically reconciled to vendor statements</t>
    </r>
  </si>
  <si>
    <r>
      <rPr>
        <sz val="10"/>
        <color theme="1"/>
        <rFont val="宋体"/>
        <family val="3"/>
        <charset val="134"/>
      </rPr>
      <t>在总账中记录支付款</t>
    </r>
    <r>
      <rPr>
        <sz val="10"/>
        <color theme="1"/>
        <rFont val="Arial Narrow"/>
        <family val="2"/>
      </rPr>
      <t>Record payment in general ledger</t>
    </r>
    <phoneticPr fontId="60" type="noConversion"/>
  </si>
  <si>
    <t>2.5.1</t>
    <phoneticPr fontId="60" type="noConversion"/>
  </si>
  <si>
    <t>2.5.2</t>
    <phoneticPr fontId="60" type="noConversion"/>
  </si>
  <si>
    <r>
      <rPr>
        <sz val="10"/>
        <color theme="1"/>
        <rFont val="宋体"/>
        <family val="3"/>
        <charset val="134"/>
      </rPr>
      <t>担保的调整</t>
    </r>
    <r>
      <rPr>
        <sz val="10"/>
        <color theme="1"/>
        <rFont val="Arial Narrow"/>
        <family val="2"/>
      </rPr>
      <t>Warranty adjustments</t>
    </r>
    <phoneticPr fontId="60" type="noConversion"/>
  </si>
  <si>
    <r>
      <rPr>
        <sz val="10"/>
        <color theme="1"/>
        <rFont val="宋体"/>
        <family val="3"/>
        <charset val="134"/>
      </rPr>
      <t>收集担保索赔</t>
    </r>
    <r>
      <rPr>
        <sz val="10"/>
        <color theme="1"/>
        <rFont val="Arial Narrow"/>
        <family val="2"/>
      </rPr>
      <t>Capture warranty claims</t>
    </r>
    <phoneticPr fontId="60" type="noConversion"/>
  </si>
  <si>
    <r>
      <rPr>
        <sz val="10"/>
        <color theme="1"/>
        <rFont val="宋体"/>
        <family val="3"/>
        <charset val="134"/>
      </rPr>
      <t>保修义务被低估</t>
    </r>
    <r>
      <rPr>
        <sz val="10"/>
        <color theme="1"/>
        <rFont val="Arial Narrow"/>
        <family val="2"/>
      </rPr>
      <t xml:space="preserve"> Warranty liabilities understated</t>
    </r>
    <phoneticPr fontId="60" type="noConversion"/>
  </si>
  <si>
    <t>3.1.1</t>
    <phoneticPr fontId="60" type="noConversion"/>
  </si>
  <si>
    <r>
      <rPr>
        <sz val="10"/>
        <color theme="1"/>
        <rFont val="宋体"/>
        <family val="3"/>
        <charset val="134"/>
      </rPr>
      <t>职责权限制度已建立</t>
    </r>
    <r>
      <rPr>
        <sz val="10"/>
        <color theme="1"/>
        <rFont val="Arial Narrow"/>
        <family val="2"/>
      </rPr>
      <t xml:space="preserve"> Limits of authority established</t>
    </r>
    <phoneticPr fontId="60" type="noConversion"/>
  </si>
  <si>
    <t>3.1.2</t>
    <phoneticPr fontId="60" type="noConversion"/>
  </si>
  <si>
    <r>
      <rPr>
        <sz val="10"/>
        <color theme="1"/>
        <rFont val="宋体"/>
        <family val="3"/>
        <charset val="134"/>
      </rPr>
      <t>交易经适当人员授权批准</t>
    </r>
    <r>
      <rPr>
        <sz val="10"/>
        <color theme="1"/>
        <rFont val="Arial Narrow"/>
        <family val="2"/>
      </rPr>
      <t xml:space="preserve"> Approval of transaction by appropriate person</t>
    </r>
  </si>
  <si>
    <r>
      <rPr>
        <sz val="10"/>
        <color theme="1"/>
        <rFont val="宋体"/>
        <family val="3"/>
        <charset val="134"/>
      </rPr>
      <t>自动批准交易</t>
    </r>
    <r>
      <rPr>
        <sz val="10"/>
        <color theme="1"/>
        <rFont val="Arial Narrow"/>
        <family val="2"/>
      </rPr>
      <t xml:space="preserve"> Automated transaction approval</t>
    </r>
  </si>
  <si>
    <r>
      <rPr>
        <sz val="10"/>
        <color theme="1"/>
        <rFont val="宋体"/>
        <family val="3"/>
        <charset val="134"/>
      </rPr>
      <t>计算并记录担保负债</t>
    </r>
    <r>
      <rPr>
        <sz val="10"/>
        <color theme="1"/>
        <rFont val="Arial Narrow"/>
        <family val="2"/>
      </rPr>
      <t>Calculate and record warranty liability</t>
    </r>
    <phoneticPr fontId="60" type="noConversion"/>
  </si>
  <si>
    <t>3.2.1</t>
    <phoneticPr fontId="60" type="noConversion"/>
  </si>
  <si>
    <t>3.2.2</t>
    <phoneticPr fontId="60" type="noConversion"/>
  </si>
  <si>
    <r>
      <rPr>
        <sz val="10"/>
        <color theme="1"/>
        <rFont val="宋体"/>
        <family val="3"/>
        <charset val="134"/>
      </rPr>
      <t>人寿保险的退保解约金值</t>
    </r>
    <r>
      <rPr>
        <sz val="10"/>
        <color theme="1"/>
        <rFont val="Arial Narrow"/>
        <family val="2"/>
      </rPr>
      <t>Cash surrender value of life insurance</t>
    </r>
    <phoneticPr fontId="60" type="noConversion"/>
  </si>
  <si>
    <r>
      <rPr>
        <sz val="10"/>
        <color theme="1"/>
        <rFont val="宋体"/>
        <family val="3"/>
        <charset val="134"/>
      </rPr>
      <t>计算并记录人寿保险退保解约金的价值</t>
    </r>
    <r>
      <rPr>
        <sz val="10"/>
        <color theme="1"/>
        <rFont val="Arial Narrow"/>
        <family val="2"/>
      </rPr>
      <t>Calculate and record cash surrender value of life insurance</t>
    </r>
    <phoneticPr fontId="60" type="noConversion"/>
  </si>
  <si>
    <r>
      <rPr>
        <sz val="10"/>
        <color theme="1"/>
        <rFont val="宋体"/>
        <family val="3"/>
        <charset val="134"/>
      </rPr>
      <t>价值</t>
    </r>
    <r>
      <rPr>
        <sz val="10"/>
        <color theme="1"/>
        <rFont val="Arial Narrow"/>
        <family val="2"/>
      </rPr>
      <t>-</t>
    </r>
    <r>
      <rPr>
        <sz val="10"/>
        <color theme="1"/>
        <rFont val="宋体"/>
        <family val="3"/>
        <charset val="134"/>
      </rPr>
      <t>毛值</t>
    </r>
    <r>
      <rPr>
        <sz val="10"/>
        <color theme="1"/>
        <rFont val="Arial Narrow"/>
        <family val="2"/>
      </rPr>
      <t xml:space="preserve"> Valuation - Gross</t>
    </r>
    <phoneticPr fontId="60" type="noConversion"/>
  </si>
  <si>
    <r>
      <rPr>
        <sz val="10"/>
        <color theme="1"/>
        <rFont val="宋体"/>
        <family val="3"/>
        <charset val="134"/>
      </rPr>
      <t>错报的现金让渡价值政策</t>
    </r>
    <r>
      <rPr>
        <sz val="10"/>
        <color theme="1"/>
        <rFont val="Arial Narrow"/>
        <family val="2"/>
      </rPr>
      <t xml:space="preserve"> Cash surrender value policies misstated</t>
    </r>
    <phoneticPr fontId="60" type="noConversion"/>
  </si>
  <si>
    <t>4.1.1</t>
    <phoneticPr fontId="60" type="noConversion"/>
  </si>
  <si>
    <t>4.1.2</t>
    <phoneticPr fontId="60" type="noConversion"/>
  </si>
  <si>
    <r>
      <rPr>
        <sz val="10"/>
        <color theme="1"/>
        <rFont val="宋体"/>
        <family val="3"/>
        <charset val="134"/>
      </rPr>
      <t>已发生但未支付的损失</t>
    </r>
    <r>
      <rPr>
        <sz val="10"/>
        <color theme="1"/>
        <rFont val="Arial Narrow"/>
        <family val="2"/>
      </rPr>
      <t>Losses incurred, but not paid</t>
    </r>
    <phoneticPr fontId="60" type="noConversion"/>
  </si>
  <si>
    <r>
      <rPr>
        <sz val="10"/>
        <color theme="1"/>
        <rFont val="宋体"/>
        <family val="3"/>
        <charset val="134"/>
      </rPr>
      <t>获取已发生但尚未支付的估计损失的信息</t>
    </r>
    <r>
      <rPr>
        <sz val="10"/>
        <color theme="1"/>
        <rFont val="Arial Narrow"/>
        <family val="2"/>
      </rPr>
      <t>Capture information required to estimate losses incurred, but not paid</t>
    </r>
    <phoneticPr fontId="60" type="noConversion"/>
  </si>
  <si>
    <r>
      <rPr>
        <sz val="10"/>
        <color theme="1"/>
        <rFont val="宋体"/>
        <family val="3"/>
        <charset val="134"/>
      </rPr>
      <t>已发生的跌价</t>
    </r>
    <r>
      <rPr>
        <sz val="10"/>
        <color theme="1"/>
        <rFont val="Arial Narrow"/>
        <family val="2"/>
      </rPr>
      <t>/</t>
    </r>
    <r>
      <rPr>
        <sz val="10"/>
        <color theme="1"/>
        <rFont val="宋体"/>
        <family val="3"/>
        <charset val="134"/>
      </rPr>
      <t>损失准备计提不充分</t>
    </r>
    <r>
      <rPr>
        <sz val="10"/>
        <color theme="1"/>
        <rFont val="Arial Narrow"/>
        <family val="2"/>
      </rPr>
      <t xml:space="preserve"> Provisions for losses incurred, but unpaid not adequate</t>
    </r>
    <phoneticPr fontId="60" type="noConversion"/>
  </si>
  <si>
    <t>5.1.1</t>
    <phoneticPr fontId="60" type="noConversion"/>
  </si>
  <si>
    <t>5.1.2</t>
    <phoneticPr fontId="60" type="noConversion"/>
  </si>
  <si>
    <r>
      <rPr>
        <sz val="10"/>
        <color theme="1"/>
        <rFont val="宋体"/>
        <family val="3"/>
        <charset val="134"/>
      </rPr>
      <t>对正常条款或非正常条款进行人工授权</t>
    </r>
    <r>
      <rPr>
        <sz val="10"/>
        <color theme="1"/>
        <rFont val="Arial Narrow"/>
        <family val="2"/>
      </rPr>
      <t xml:space="preserve"> Manual authorization of terms or deviations from normal terms</t>
    </r>
  </si>
  <si>
    <r>
      <rPr>
        <sz val="10"/>
        <color theme="1"/>
        <rFont val="宋体"/>
        <family val="3"/>
        <charset val="134"/>
      </rPr>
      <t>对正常条款或非正常条款进行电子授权</t>
    </r>
    <r>
      <rPr>
        <sz val="10"/>
        <color theme="1"/>
        <rFont val="Arial Narrow"/>
        <family val="2"/>
      </rPr>
      <t xml:space="preserve"> Electronic authorization of terms or deviations from normal terms</t>
    </r>
  </si>
  <si>
    <r>
      <rPr>
        <sz val="10"/>
        <color theme="1"/>
        <rFont val="宋体"/>
        <family val="3"/>
        <charset val="134"/>
      </rPr>
      <t>计算并记录已发生但尚未支付的预计损失</t>
    </r>
    <r>
      <rPr>
        <sz val="10"/>
        <color theme="1"/>
        <rFont val="Arial Narrow"/>
        <family val="2"/>
      </rPr>
      <t>Calculate and record estimated losses incurred, but not paid</t>
    </r>
    <phoneticPr fontId="60" type="noConversion"/>
  </si>
  <si>
    <t>5.2.1</t>
    <phoneticPr fontId="60" type="noConversion"/>
  </si>
  <si>
    <r>
      <rPr>
        <sz val="10"/>
        <color theme="1"/>
        <rFont val="宋体"/>
        <family val="3"/>
        <charset val="134"/>
      </rPr>
      <t>为识别折扣协议而建立的政策和程序</t>
    </r>
    <r>
      <rPr>
        <sz val="10"/>
        <color theme="1"/>
        <rFont val="Arial Narrow"/>
        <family val="2"/>
      </rPr>
      <t xml:space="preserve"> Policies and procedures established for identifying contracts for allowance</t>
    </r>
  </si>
  <si>
    <t>5.2.2</t>
    <phoneticPr fontId="60" type="noConversion"/>
  </si>
  <si>
    <r>
      <rPr>
        <sz val="10"/>
        <color theme="1"/>
        <rFont val="宋体"/>
        <family val="3"/>
        <charset val="134"/>
      </rPr>
      <t>例外情况报告识别出可能需计提准备的项目</t>
    </r>
    <r>
      <rPr>
        <sz val="10"/>
        <color theme="1"/>
        <rFont val="Arial Narrow"/>
        <family val="2"/>
      </rPr>
      <t xml:space="preserve"> Exception report identifies possible items for allowance</t>
    </r>
  </si>
  <si>
    <r>
      <rPr>
        <sz val="10"/>
        <color theme="1"/>
        <rFont val="宋体"/>
        <family val="3"/>
        <charset val="134"/>
      </rPr>
      <t>确定关于或有事项的恰当的会计处理</t>
    </r>
    <r>
      <rPr>
        <sz val="10"/>
        <color theme="1"/>
        <rFont val="Arial Narrow"/>
        <family val="2"/>
      </rPr>
      <t>Determine appropriate accounting treatment for contingencies</t>
    </r>
    <phoneticPr fontId="60" type="noConversion"/>
  </si>
  <si>
    <r>
      <rPr>
        <sz val="10"/>
        <color theme="1"/>
        <rFont val="宋体"/>
        <family val="3"/>
        <charset val="134"/>
      </rPr>
      <t>已设置安全访问权限</t>
    </r>
    <r>
      <rPr>
        <sz val="10"/>
        <color theme="1"/>
        <rFont val="Arial Narrow"/>
        <family val="2"/>
      </rPr>
      <t xml:space="preserve"> Security access controls restrict access to appropriate people</t>
    </r>
    <phoneticPr fontId="18" type="noConversion"/>
  </si>
  <si>
    <t>5.3.1</t>
    <phoneticPr fontId="60" type="noConversion"/>
  </si>
  <si>
    <t>5.3.2</t>
    <phoneticPr fontId="60" type="noConversion"/>
  </si>
  <si>
    <r>
      <rPr>
        <sz val="10"/>
        <color theme="1"/>
        <rFont val="宋体"/>
        <family val="3"/>
        <charset val="134"/>
      </rPr>
      <t>制定了适当的会计政策</t>
    </r>
    <r>
      <rPr>
        <sz val="10"/>
        <color theme="1"/>
        <rFont val="Arial Narrow"/>
        <family val="2"/>
      </rPr>
      <t xml:space="preserve"> Comprehensive accounting policies in place</t>
    </r>
  </si>
  <si>
    <t>C11V</t>
    <phoneticPr fontId="18" type="noConversion"/>
  </si>
  <si>
    <t>C11V</t>
    <phoneticPr fontId="18" type="noConversion"/>
  </si>
  <si>
    <t>C11V-1</t>
    <phoneticPr fontId="18" type="noConversion"/>
  </si>
  <si>
    <r>
      <rPr>
        <b/>
        <sz val="10"/>
        <rFont val="宋体"/>
        <family val="3"/>
        <charset val="134"/>
      </rPr>
      <t xml:space="preserve">索引号
</t>
    </r>
    <r>
      <rPr>
        <b/>
        <sz val="10"/>
        <rFont val="Arial Narrow"/>
        <family val="2"/>
      </rPr>
      <t>(C11V-1)</t>
    </r>
    <phoneticPr fontId="18" type="noConversion"/>
  </si>
  <si>
    <r>
      <rPr>
        <sz val="10"/>
        <rFont val="宋体"/>
        <family val="3"/>
        <charset val="134"/>
      </rPr>
      <t>索引号：</t>
    </r>
    <r>
      <rPr>
        <sz val="10"/>
        <rFont val="Arial Narrow"/>
        <family val="2"/>
      </rPr>
      <t>C11V-1-*</t>
    </r>
    <phoneticPr fontId="33" type="noConversion"/>
  </si>
  <si>
    <r>
      <t>C11V</t>
    </r>
    <r>
      <rPr>
        <u/>
        <sz val="10"/>
        <color indexed="12"/>
        <rFont val="宋体"/>
        <family val="3"/>
        <charset val="134"/>
      </rPr>
      <t>控制测试汇总表</t>
    </r>
    <phoneticPr fontId="18" type="noConversion"/>
  </si>
  <si>
    <r>
      <t>C11V-1</t>
    </r>
    <r>
      <rPr>
        <u/>
        <sz val="10"/>
        <color indexed="12"/>
        <rFont val="宋体"/>
        <family val="3"/>
        <charset val="134"/>
      </rPr>
      <t>控制测试程序和过程记录表（记录控制测试程序与过程）</t>
    </r>
    <phoneticPr fontId="18" type="noConversion"/>
  </si>
</sst>
</file>

<file path=xl/styles.xml><?xml version="1.0" encoding="utf-8"?>
<styleSheet xmlns="http://schemas.openxmlformats.org/spreadsheetml/2006/main">
  <numFmts count="26">
    <numFmt numFmtId="41" formatCode="_ * #,##0_ ;_ * \-#,##0_ ;_ * &quot;-&quot;_ ;_ @_ "/>
    <numFmt numFmtId="43" formatCode="_ * #,##0.00_ ;_ * \-#,##0.00_ ;_ * &quot;-&quot;??_ ;_ @_ "/>
    <numFmt numFmtId="176" formatCode="0%;\(0%\)"/>
    <numFmt numFmtId="177" formatCode="0.0%"/>
    <numFmt numFmtId="178" formatCode="&quot;$&quot;#,##0_);\(&quot;$&quot;#,##0\)"/>
    <numFmt numFmtId="179" formatCode="_-* #,##0_-;\-* #,##0_-;_-* &quot;-&quot;_-;_-@_-"/>
    <numFmt numFmtId="180" formatCode="#,##0.0_);\(#,##0.0\)"/>
    <numFmt numFmtId="181" formatCode="_-* #,##0.00_-;\-* #,##0.00_-;_-* &quot;-&quot;??_-;_-@_-"/>
    <numFmt numFmtId="182" formatCode="_-&quot;$&quot;* #,##0_-;\-&quot;$&quot;* #,##0_-;_-&quot;$&quot;* &quot;-&quot;_-;_-@_-"/>
    <numFmt numFmtId="183" formatCode="&quot;$&quot;#,##0.00_);\(&quot;$&quot;#,##0.00\)"/>
    <numFmt numFmtId="184" formatCode="_-&quot;$&quot;* #,##0.00_-;\-&quot;$&quot;* #,##0.00_-;_-&quot;$&quot;* &quot;-&quot;??_-;_-@_-"/>
    <numFmt numFmtId="185" formatCode="&quot;\&quot;#,##0;[Red]&quot;\&quot;&quot;\&quot;\-#,##0"/>
    <numFmt numFmtId="186" formatCode="&quot;\&quot;#,##0.00;[Red]&quot;\&quot;&quot;\&quot;\-#,##0.00"/>
    <numFmt numFmtId="187" formatCode="0.00_)"/>
    <numFmt numFmtId="188" formatCode="_(* #,##0_);_(* \(#,##0\);_(* &quot;-&quot;_);_(@_)"/>
    <numFmt numFmtId="189" formatCode="_(* #,##0.00_);_(* \(#,##0.00\);_(* &quot;-&quot;??_);_(@_)"/>
    <numFmt numFmtId="190" formatCode="mmm/yyyy;_-\ &quot;N/A&quot;_-;_-\ &quot;-&quot;_-"/>
    <numFmt numFmtId="191" formatCode="mmm/dd/yyyy;_-\ &quot;N/A&quot;_-;_-\ &quot;-&quot;_-"/>
    <numFmt numFmtId="192" formatCode="_-#,##0_-;\(#,##0\);_-\ \ &quot;-&quot;_-;_-@_-"/>
    <numFmt numFmtId="193" formatCode="_-#,##0.00_-;\(#,##0.00\);_-\ \ &quot;-&quot;_-;_-@_-"/>
    <numFmt numFmtId="194" formatCode="_-#,##0%_-;\(#,##0%\);_-\ &quot;-&quot;_-"/>
    <numFmt numFmtId="195" formatCode="_-#,###,_-;\(#,###,\);_-\ \ &quot;-&quot;_-;_-@_-"/>
    <numFmt numFmtId="196" formatCode="_-#,###.00,_-;\(#,###.00,\);_-\ \ &quot;-&quot;_-;_-@_-"/>
    <numFmt numFmtId="197" formatCode="_([$€-2]* #,##0.00_);_([$€-2]* \(#,##0.00\);_([$€-2]* &quot;-&quot;??_)"/>
    <numFmt numFmtId="198" formatCode="_-#0&quot;.&quot;0000_-;\(#0&quot;.&quot;0000\);_-\ \ &quot;-&quot;_-;_-@_-"/>
    <numFmt numFmtId="199" formatCode="_-#0&quot;.&quot;0,_-;\(#0&quot;.&quot;0,\);_-\ \ &quot;-&quot;_-;_-@_-"/>
  </numFmts>
  <fonts count="66">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12"/>
      <name val="Garamond"/>
      <family val="1"/>
    </font>
    <font>
      <sz val="7"/>
      <color indexed="10"/>
      <name val="Helv"/>
      <family val="2"/>
    </font>
    <font>
      <u/>
      <sz val="10"/>
      <color indexed="12"/>
      <name val="Arial"/>
      <family val="2"/>
    </font>
    <font>
      <sz val="12"/>
      <name val="楷体"/>
      <family val="3"/>
      <charset val="134"/>
    </font>
    <font>
      <sz val="12"/>
      <name val="楷体_GB2312"/>
      <family val="3"/>
      <charset val="134"/>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b/>
      <sz val="7"/>
      <name val="Times New Roman"/>
      <family val="1"/>
    </font>
    <font>
      <b/>
      <sz val="12"/>
      <name val="Times New Roman"/>
      <family val="1"/>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sz val="9"/>
      <name val="宋体"/>
      <family val="3"/>
      <charset val="134"/>
    </font>
    <font>
      <sz val="9"/>
      <name val="宋体"/>
      <family val="3"/>
      <charset val="134"/>
    </font>
    <font>
      <b/>
      <sz val="10"/>
      <name val="Garamond"/>
      <family val="1"/>
    </font>
    <font>
      <u/>
      <sz val="10"/>
      <color indexed="12"/>
      <name val="宋体"/>
      <family val="3"/>
      <charset val="134"/>
    </font>
    <font>
      <sz val="10.5"/>
      <name val="Times New Roman"/>
      <family val="1"/>
    </font>
    <font>
      <b/>
      <sz val="14"/>
      <name val="Times New Roman"/>
      <family val="1"/>
    </font>
    <font>
      <u/>
      <sz val="12"/>
      <color indexed="12"/>
      <name val="Arial"/>
      <family val="2"/>
    </font>
    <font>
      <sz val="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sz val="10"/>
      <color theme="1"/>
      <name val="Arial Narrow"/>
      <family val="2"/>
    </font>
    <font>
      <b/>
      <sz val="10"/>
      <color theme="1"/>
      <name val="Arial Narrow"/>
      <family val="2"/>
    </font>
    <font>
      <i/>
      <sz val="10"/>
      <color indexed="12"/>
      <name val="Arial Narrow"/>
      <family val="2"/>
    </font>
    <font>
      <b/>
      <u/>
      <sz val="10"/>
      <color indexed="14"/>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b/>
      <sz val="10"/>
      <color theme="1"/>
      <name val="Tahoma"/>
      <family val="2"/>
    </font>
    <font>
      <sz val="9"/>
      <name val="宋体"/>
      <family val="2"/>
      <charset val="134"/>
      <scheme val="minor"/>
    </font>
    <font>
      <sz val="10"/>
      <color theme="1"/>
      <name val="Tahoma"/>
      <family val="2"/>
    </font>
    <font>
      <sz val="11"/>
      <color theme="1"/>
      <name val="Arial Narrow"/>
      <family val="2"/>
    </font>
    <font>
      <b/>
      <u/>
      <sz val="10"/>
      <name val="Arial Narrow"/>
      <family val="2"/>
    </font>
    <font>
      <b/>
      <sz val="10"/>
      <color rgb="FF0000FF"/>
      <name val="Arial Narrow"/>
      <family val="2"/>
    </font>
    <font>
      <b/>
      <sz val="10"/>
      <color rgb="FF0000FF"/>
      <name val="宋体"/>
      <family val="3"/>
      <charset val="134"/>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79998168889431442"/>
        <bgColor indexed="64"/>
      </patternFill>
    </fill>
  </fills>
  <borders count="15">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s>
  <cellStyleXfs count="62">
    <xf numFmtId="0" fontId="0" fillId="0" borderId="0">
      <alignment vertical="center"/>
      <protection locked="0"/>
    </xf>
    <xf numFmtId="49" fontId="21" fillId="0" borderId="0" applyProtection="0">
      <alignment horizontal="left"/>
    </xf>
    <xf numFmtId="192" fontId="21" fillId="0" borderId="0" applyFill="0" applyBorder="0" applyProtection="0">
      <alignment horizontal="right"/>
    </xf>
    <xf numFmtId="193" fontId="21" fillId="0" borderId="0" applyFill="0" applyBorder="0" applyProtection="0">
      <alignment horizontal="right"/>
    </xf>
    <xf numFmtId="191" fontId="22" fillId="0" borderId="0" applyFill="0" applyBorder="0" applyProtection="0">
      <alignment horizontal="center"/>
    </xf>
    <xf numFmtId="190" fontId="22" fillId="0" borderId="0" applyFill="0" applyBorder="0" applyProtection="0">
      <alignment horizontal="center"/>
    </xf>
    <xf numFmtId="194" fontId="23" fillId="0" borderId="0" applyFill="0" applyBorder="0" applyProtection="0">
      <alignment horizontal="right"/>
    </xf>
    <xf numFmtId="195" fontId="21" fillId="0" borderId="0" applyFill="0" applyBorder="0" applyProtection="0">
      <alignment horizontal="right"/>
    </xf>
    <xf numFmtId="196" fontId="21" fillId="0" borderId="0" applyFill="0" applyBorder="0" applyProtection="0">
      <alignment horizontal="right"/>
    </xf>
    <xf numFmtId="199" fontId="21" fillId="0" borderId="0" applyFill="0" applyBorder="0" applyProtection="0">
      <alignment horizontal="right"/>
    </xf>
    <xf numFmtId="198" fontId="21"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179" fontId="7" fillId="0" borderId="0" applyFont="0" applyFill="0" applyBorder="0" applyAlignment="0" applyProtection="0"/>
    <xf numFmtId="37" fontId="3" fillId="0" borderId="0" applyFont="0" applyFill="0" applyBorder="0" applyAlignment="0" applyProtection="0"/>
    <xf numFmtId="180" fontId="3" fillId="0" borderId="0" applyFont="0" applyFill="0" applyBorder="0" applyAlignment="0" applyProtection="0"/>
    <xf numFmtId="39" fontId="3"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178" fontId="3" fillId="0" borderId="0" applyFont="0" applyFill="0" applyBorder="0" applyAlignment="0" applyProtection="0"/>
    <xf numFmtId="183" fontId="3" fillId="0" borderId="0" applyFont="0" applyFill="0" applyBorder="0" applyAlignment="0" applyProtection="0"/>
    <xf numFmtId="184"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7" fontId="21"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5" fontId="2" fillId="0" borderId="0" applyFont="0" applyFill="0" applyBorder="0" applyAlignment="0" applyProtection="0"/>
    <xf numFmtId="186" fontId="2" fillId="0" borderId="0" applyFont="0" applyFill="0" applyBorder="0" applyAlignment="0" applyProtection="0"/>
    <xf numFmtId="0" fontId="11" fillId="0" borderId="0"/>
    <xf numFmtId="187" fontId="12" fillId="0" borderId="0"/>
    <xf numFmtId="0" fontId="7" fillId="0" borderId="0"/>
    <xf numFmtId="0" fontId="13" fillId="0" borderId="0"/>
    <xf numFmtId="0" fontId="7" fillId="0" borderId="0"/>
    <xf numFmtId="10" fontId="7" fillId="0" borderId="0" applyFont="0" applyFill="0" applyBorder="0" applyAlignment="0" applyProtection="0"/>
    <xf numFmtId="3" fontId="14"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40" fillId="0" borderId="0">
      <alignment vertical="center"/>
      <protection locked="0"/>
    </xf>
    <xf numFmtId="0" fontId="42" fillId="0" borderId="0">
      <alignment vertical="center"/>
    </xf>
    <xf numFmtId="0" fontId="2" fillId="0" borderId="0">
      <protection locked="0"/>
    </xf>
    <xf numFmtId="0" fontId="7" fillId="0" borderId="0"/>
    <xf numFmtId="0" fontId="7" fillId="0" borderId="0"/>
    <xf numFmtId="0" fontId="15" fillId="0" borderId="0" applyNumberFormat="0" applyFill="0" applyBorder="0" applyAlignment="0" applyProtection="0">
      <alignment vertical="top"/>
      <protection locked="0"/>
    </xf>
    <xf numFmtId="0" fontId="16" fillId="0" borderId="0"/>
    <xf numFmtId="188" fontId="2" fillId="0" borderId="0" applyFont="0" applyFill="0" applyBorder="0" applyAlignment="0" applyProtection="0"/>
    <xf numFmtId="189" fontId="2"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cellStyleXfs>
  <cellXfs count="117">
    <xf numFmtId="0" fontId="0" fillId="0" borderId="0" xfId="0">
      <alignment vertical="center"/>
      <protection locked="0"/>
    </xf>
    <xf numFmtId="0" fontId="27" fillId="0" borderId="0" xfId="50" applyFont="1" applyAlignment="1">
      <alignment horizontal="justify"/>
      <protection locked="0"/>
    </xf>
    <xf numFmtId="0" fontId="27" fillId="0" borderId="0" xfId="50" applyFont="1" applyAlignment="1">
      <alignment vertical="center"/>
      <protection locked="0"/>
    </xf>
    <xf numFmtId="0" fontId="28" fillId="0" borderId="0" xfId="50" applyFont="1" applyAlignment="1">
      <alignment vertical="center"/>
      <protection locked="0"/>
    </xf>
    <xf numFmtId="0" fontId="21" fillId="4" borderId="0" xfId="50" applyFont="1" applyFill="1" applyBorder="1" applyAlignment="1">
      <alignment horizontal="justify" vertical="center" wrapText="1"/>
      <protection locked="0"/>
    </xf>
    <xf numFmtId="0" fontId="37" fillId="0" borderId="0" xfId="50" applyFont="1" applyBorder="1" applyAlignment="1">
      <alignment horizontal="justify" wrapText="1"/>
      <protection locked="0"/>
    </xf>
    <xf numFmtId="0" fontId="28" fillId="0" borderId="0" xfId="50" applyFont="1">
      <protection locked="0"/>
    </xf>
    <xf numFmtId="0" fontId="37" fillId="0" borderId="0" xfId="50" applyFont="1" applyBorder="1" applyAlignment="1">
      <alignment horizontal="justify" vertical="top" wrapText="1"/>
      <protection locked="0"/>
    </xf>
    <xf numFmtId="0" fontId="28" fillId="0" borderId="0" xfId="50" applyFont="1" applyBorder="1">
      <protection locked="0"/>
    </xf>
    <xf numFmtId="0" fontId="28" fillId="0" borderId="0" xfId="50" applyFont="1" applyAlignment="1">
      <protection locked="0"/>
    </xf>
    <xf numFmtId="0" fontId="38" fillId="0" borderId="0" xfId="50" applyFont="1" applyAlignment="1">
      <alignment horizontal="center"/>
      <protection locked="0"/>
    </xf>
    <xf numFmtId="0" fontId="28" fillId="0" borderId="0" xfId="50" applyFont="1" applyAlignment="1">
      <alignment horizontal="justify"/>
      <protection locked="0"/>
    </xf>
    <xf numFmtId="0" fontId="24" fillId="0" borderId="3" xfId="50" applyFont="1" applyBorder="1" applyAlignment="1">
      <alignment horizontal="center" vertical="center"/>
      <protection locked="0"/>
    </xf>
    <xf numFmtId="0" fontId="28" fillId="0" borderId="9" xfId="50" applyFont="1" applyBorder="1" applyAlignment="1">
      <alignment horizontal="center" wrapText="1"/>
      <protection locked="0"/>
    </xf>
    <xf numFmtId="0" fontId="39" fillId="0" borderId="9" xfId="53" applyFont="1" applyBorder="1" applyAlignment="1">
      <protection locked="0"/>
    </xf>
    <xf numFmtId="0" fontId="28" fillId="0" borderId="10" xfId="50" applyFont="1" applyBorder="1" applyAlignment="1">
      <alignment horizontal="center" wrapText="1"/>
      <protection locked="0"/>
    </xf>
    <xf numFmtId="0" fontId="39" fillId="0" borderId="10" xfId="53" applyFont="1" applyBorder="1" applyAlignment="1">
      <protection locked="0"/>
    </xf>
    <xf numFmtId="0" fontId="46" fillId="0" borderId="0" xfId="0" applyFont="1">
      <alignment vertical="center"/>
      <protection locked="0"/>
    </xf>
    <xf numFmtId="0" fontId="47" fillId="0" borderId="0" xfId="52" applyFont="1" applyBorder="1" applyAlignment="1">
      <alignment vertical="center"/>
    </xf>
    <xf numFmtId="0" fontId="47" fillId="0" borderId="0" xfId="0" applyFont="1">
      <alignment vertical="center"/>
      <protection locked="0"/>
    </xf>
    <xf numFmtId="0" fontId="47" fillId="0" borderId="0" xfId="52" applyFont="1" applyBorder="1" applyAlignment="1">
      <alignment horizontal="left" vertical="center"/>
    </xf>
    <xf numFmtId="0" fontId="47" fillId="0" borderId="0" xfId="52" applyFont="1" applyBorder="1" applyAlignment="1">
      <alignment horizontal="right" vertical="center"/>
    </xf>
    <xf numFmtId="0" fontId="47" fillId="0" borderId="0" xfId="52" applyFont="1" applyBorder="1" applyAlignment="1">
      <alignment horizontal="center" vertical="center"/>
    </xf>
    <xf numFmtId="0" fontId="48" fillId="0" borderId="0" xfId="52" applyFont="1" applyBorder="1" applyAlignment="1">
      <alignment vertical="center"/>
    </xf>
    <xf numFmtId="0" fontId="47" fillId="0" borderId="0" xfId="52" applyFont="1" applyFill="1" applyBorder="1" applyAlignment="1">
      <alignment vertical="center"/>
    </xf>
    <xf numFmtId="0" fontId="47" fillId="0" borderId="0" xfId="0" applyFont="1" applyFill="1">
      <alignment vertical="center"/>
      <protection locked="0"/>
    </xf>
    <xf numFmtId="0" fontId="51" fillId="0" borderId="0" xfId="0" applyFont="1" applyBorder="1" applyAlignment="1">
      <alignment vertical="center"/>
      <protection locked="0"/>
    </xf>
    <xf numFmtId="0" fontId="47" fillId="0" borderId="0" xfId="0" applyFont="1" applyBorder="1">
      <alignment vertical="center"/>
      <protection locked="0"/>
    </xf>
    <xf numFmtId="0" fontId="52" fillId="0" borderId="0" xfId="53" applyFont="1" applyBorder="1" applyAlignment="1">
      <alignment horizontal="center" vertical="center"/>
      <protection locked="0"/>
    </xf>
    <xf numFmtId="0" fontId="53" fillId="0" borderId="0" xfId="0" applyFont="1" applyBorder="1" applyAlignment="1">
      <alignment vertical="center"/>
      <protection locked="0"/>
    </xf>
    <xf numFmtId="0" fontId="45" fillId="0" borderId="0" xfId="0" applyFont="1" applyAlignment="1">
      <alignment vertical="center"/>
      <protection locked="0"/>
    </xf>
    <xf numFmtId="0" fontId="47" fillId="0" borderId="0" xfId="46" applyFont="1"/>
    <xf numFmtId="0" fontId="47" fillId="0" borderId="0" xfId="46" applyFont="1" applyFill="1" applyBorder="1" applyAlignment="1">
      <alignment vertical="top" wrapText="1"/>
    </xf>
    <xf numFmtId="0" fontId="47" fillId="0" borderId="0" xfId="46" applyFont="1" applyFill="1"/>
    <xf numFmtId="0" fontId="47" fillId="0" borderId="0" xfId="46" applyFont="1" applyAlignment="1"/>
    <xf numFmtId="0" fontId="47" fillId="0" borderId="0" xfId="46" applyFont="1" applyBorder="1"/>
    <xf numFmtId="0" fontId="47" fillId="0" borderId="0" xfId="46" applyFont="1" applyFill="1" applyBorder="1"/>
    <xf numFmtId="0" fontId="56" fillId="0" borderId="0" xfId="46" applyFont="1" applyAlignment="1">
      <alignment horizontal="right"/>
    </xf>
    <xf numFmtId="0" fontId="47" fillId="0" borderId="0" xfId="46" applyFont="1" applyFill="1" applyBorder="1" applyAlignment="1">
      <alignment horizontal="center"/>
    </xf>
    <xf numFmtId="0" fontId="47" fillId="0" borderId="0" xfId="46" applyFont="1" applyBorder="1" applyAlignment="1">
      <alignment horizontal="left"/>
    </xf>
    <xf numFmtId="0" fontId="47" fillId="0" borderId="0" xfId="46" applyFont="1" applyBorder="1" applyAlignment="1">
      <alignment horizontal="left" wrapText="1"/>
    </xf>
    <xf numFmtId="0" fontId="47" fillId="0" borderId="0" xfId="46" applyFont="1" applyFill="1" applyBorder="1" applyAlignment="1">
      <alignment horizontal="center" vertical="center" wrapText="1"/>
    </xf>
    <xf numFmtId="0" fontId="47" fillId="0" borderId="0" xfId="46" applyFont="1" applyBorder="1" applyAlignment="1">
      <alignment horizontal="center" vertical="center" wrapText="1"/>
    </xf>
    <xf numFmtId="14" fontId="47" fillId="0" borderId="0" xfId="46" applyNumberFormat="1" applyFont="1" applyFill="1" applyBorder="1" applyAlignment="1">
      <alignment horizontal="center"/>
    </xf>
    <xf numFmtId="0" fontId="58" fillId="0" borderId="0" xfId="51" applyFont="1" applyFill="1" applyBorder="1" applyAlignment="1">
      <alignment horizontal="center"/>
    </xf>
    <xf numFmtId="0" fontId="47" fillId="0" borderId="0" xfId="0" applyFont="1" applyAlignment="1">
      <alignment vertical="center"/>
      <protection locked="0"/>
    </xf>
    <xf numFmtId="0" fontId="48" fillId="0" borderId="14" xfId="0" applyFont="1" applyFill="1" applyBorder="1" applyAlignment="1" applyProtection="1">
      <alignment vertical="center" wrapText="1"/>
      <protection locked="0"/>
    </xf>
    <xf numFmtId="0" fontId="62" fillId="0" borderId="0" xfId="61" applyFont="1">
      <alignment vertical="center"/>
    </xf>
    <xf numFmtId="0" fontId="62" fillId="0" borderId="0" xfId="61" applyFont="1" applyAlignment="1">
      <alignment vertical="center" wrapText="1"/>
    </xf>
    <xf numFmtId="0" fontId="50" fillId="7" borderId="7" xfId="61" applyFont="1" applyFill="1" applyBorder="1" applyAlignment="1">
      <alignment horizontal="center" vertical="center" wrapText="1"/>
    </xf>
    <xf numFmtId="0" fontId="49" fillId="5" borderId="7" xfId="61" applyFont="1" applyFill="1" applyBorder="1">
      <alignment vertical="center"/>
    </xf>
    <xf numFmtId="0" fontId="49" fillId="6" borderId="7" xfId="61" applyFont="1" applyFill="1" applyBorder="1">
      <alignment vertical="center"/>
    </xf>
    <xf numFmtId="0" fontId="49" fillId="6" borderId="7" xfId="61" applyFont="1" applyFill="1" applyBorder="1" applyAlignment="1">
      <alignment vertical="center" wrapText="1"/>
    </xf>
    <xf numFmtId="0" fontId="62" fillId="6" borderId="7" xfId="61" applyFont="1" applyFill="1" applyBorder="1">
      <alignment vertical="center"/>
    </xf>
    <xf numFmtId="0" fontId="49" fillId="0" borderId="7" xfId="61" applyFont="1" applyBorder="1">
      <alignment vertical="center"/>
    </xf>
    <xf numFmtId="0" fontId="62" fillId="0" borderId="7" xfId="61" applyFont="1" applyBorder="1">
      <alignment vertical="center"/>
    </xf>
    <xf numFmtId="0" fontId="49" fillId="0" borderId="7" xfId="61" applyFont="1" applyBorder="1" applyAlignment="1">
      <alignment vertical="center" wrapText="1"/>
    </xf>
    <xf numFmtId="0" fontId="49" fillId="5" borderId="7" xfId="61" applyFont="1" applyFill="1" applyBorder="1" applyAlignment="1">
      <alignment vertical="center" wrapText="1"/>
    </xf>
    <xf numFmtId="0" fontId="48" fillId="7" borderId="7" xfId="0" applyFont="1" applyFill="1" applyBorder="1" applyAlignment="1" applyProtection="1">
      <alignment horizontal="center" vertical="center" wrapText="1"/>
      <protection locked="0"/>
    </xf>
    <xf numFmtId="0" fontId="62" fillId="0" borderId="0" xfId="61" applyFont="1" applyFill="1" applyAlignment="1">
      <alignment horizontal="center" vertical="center"/>
    </xf>
    <xf numFmtId="0" fontId="48" fillId="0" borderId="0" xfId="46" applyFont="1" applyFill="1" applyAlignment="1">
      <alignment horizontal="left"/>
    </xf>
    <xf numFmtId="0" fontId="63" fillId="0" borderId="0" xfId="53" applyFont="1" applyFill="1" applyAlignment="1" applyProtection="1">
      <alignment horizontal="right"/>
    </xf>
    <xf numFmtId="0" fontId="47" fillId="0" borderId="0" xfId="44" applyFont="1">
      <alignment vertical="center"/>
      <protection locked="0"/>
    </xf>
    <xf numFmtId="0" fontId="19" fillId="0" borderId="0" xfId="44" applyFont="1">
      <alignment vertical="center"/>
      <protection locked="0"/>
    </xf>
    <xf numFmtId="0" fontId="31" fillId="7" borderId="7" xfId="0" applyFont="1" applyFill="1" applyBorder="1" applyAlignment="1" applyProtection="1">
      <alignment horizontal="center" vertical="center" wrapText="1"/>
      <protection locked="0"/>
    </xf>
    <xf numFmtId="0" fontId="15" fillId="0" borderId="9" xfId="53" applyBorder="1" applyAlignment="1">
      <alignment wrapText="1"/>
      <protection locked="0"/>
    </xf>
    <xf numFmtId="0" fontId="15" fillId="0" borderId="9" xfId="53" applyBorder="1" applyAlignment="1">
      <protection locked="0"/>
    </xf>
    <xf numFmtId="0" fontId="46" fillId="0" borderId="0" xfId="0" applyFont="1" applyAlignment="1">
      <alignment vertical="center"/>
      <protection locked="0"/>
    </xf>
    <xf numFmtId="0" fontId="48" fillId="0" borderId="7" xfId="46" applyFont="1" applyFill="1" applyBorder="1" applyAlignment="1">
      <alignment vertical="center"/>
    </xf>
    <xf numFmtId="0" fontId="47" fillId="0" borderId="13" xfId="46" applyFont="1" applyFill="1" applyBorder="1" applyAlignment="1">
      <alignment vertical="center"/>
    </xf>
    <xf numFmtId="0" fontId="47" fillId="0" borderId="13" xfId="0" applyFont="1" applyFill="1" applyBorder="1" applyAlignment="1" applyProtection="1">
      <alignment vertical="center"/>
    </xf>
    <xf numFmtId="0" fontId="47" fillId="0" borderId="13" xfId="46" applyFont="1" applyBorder="1" applyAlignment="1">
      <alignment vertical="center"/>
    </xf>
    <xf numFmtId="0" fontId="48" fillId="0" borderId="12" xfId="46" applyFont="1" applyFill="1" applyBorder="1" applyAlignment="1">
      <alignment horizontal="right" vertical="center"/>
    </xf>
    <xf numFmtId="0" fontId="48" fillId="0" borderId="7" xfId="46" applyFont="1" applyBorder="1" applyAlignment="1">
      <alignment vertical="center"/>
    </xf>
    <xf numFmtId="0" fontId="47" fillId="0" borderId="12" xfId="46" applyFont="1" applyBorder="1" applyAlignment="1">
      <alignment vertical="center"/>
    </xf>
    <xf numFmtId="0" fontId="48" fillId="0" borderId="8" xfId="46" applyFont="1" applyFill="1" applyBorder="1" applyAlignment="1">
      <alignment vertical="center"/>
    </xf>
    <xf numFmtId="0" fontId="47" fillId="0" borderId="11" xfId="46" applyFont="1" applyFill="1" applyBorder="1" applyAlignment="1">
      <alignment vertical="center"/>
    </xf>
    <xf numFmtId="0" fontId="47" fillId="0" borderId="12" xfId="46" applyFont="1" applyFill="1" applyBorder="1" applyAlignment="1">
      <alignment vertical="center"/>
    </xf>
    <xf numFmtId="14" fontId="57" fillId="0" borderId="11" xfId="46" quotePrefix="1" applyNumberFormat="1" applyFont="1" applyFill="1" applyBorder="1" applyAlignment="1">
      <alignment horizontal="left" vertical="center"/>
    </xf>
    <xf numFmtId="0" fontId="47" fillId="0" borderId="11" xfId="39" applyFont="1" applyFill="1" applyBorder="1" applyAlignment="1">
      <alignment vertical="center"/>
    </xf>
    <xf numFmtId="0" fontId="55" fillId="0" borderId="13" xfId="46" applyFont="1" applyFill="1" applyBorder="1" applyAlignment="1">
      <alignment vertical="center"/>
    </xf>
    <xf numFmtId="14" fontId="47" fillId="0" borderId="11" xfId="46" quotePrefix="1" applyNumberFormat="1" applyFont="1" applyFill="1" applyBorder="1" applyAlignment="1">
      <alignment horizontal="left" vertical="center"/>
    </xf>
    <xf numFmtId="0" fontId="47" fillId="0" borderId="11" xfId="46" applyFont="1" applyBorder="1" applyAlignment="1">
      <alignment vertical="center"/>
    </xf>
    <xf numFmtId="0" fontId="47" fillId="0" borderId="11" xfId="46" quotePrefix="1" applyFont="1" applyBorder="1" applyAlignment="1">
      <alignment horizontal="left" vertical="center"/>
    </xf>
    <xf numFmtId="0" fontId="46" fillId="0" borderId="11" xfId="0" applyFont="1" applyBorder="1" applyAlignment="1">
      <alignment vertical="center"/>
      <protection locked="0"/>
    </xf>
    <xf numFmtId="0" fontId="47" fillId="0" borderId="11" xfId="0" applyFont="1" applyBorder="1" applyAlignment="1">
      <alignment vertical="center"/>
      <protection locked="0"/>
    </xf>
    <xf numFmtId="0" fontId="47" fillId="0" borderId="13" xfId="0" applyFont="1" applyBorder="1" applyAlignment="1">
      <alignment vertical="center"/>
      <protection locked="0"/>
    </xf>
    <xf numFmtId="0" fontId="46" fillId="0" borderId="13" xfId="0" applyFont="1" applyBorder="1" applyAlignment="1">
      <alignment vertical="center"/>
      <protection locked="0"/>
    </xf>
    <xf numFmtId="0" fontId="48" fillId="0" borderId="7" xfId="0" applyFont="1" applyFill="1" applyBorder="1" applyAlignment="1" applyProtection="1">
      <alignment vertical="center"/>
    </xf>
    <xf numFmtId="189" fontId="48" fillId="0" borderId="11" xfId="59" applyNumberFormat="1" applyFont="1" applyFill="1" applyBorder="1" applyAlignment="1">
      <alignment vertical="center"/>
    </xf>
    <xf numFmtId="0" fontId="49" fillId="0" borderId="7" xfId="61" applyFont="1" applyFill="1" applyBorder="1" applyAlignment="1">
      <alignment vertical="center" wrapText="1"/>
    </xf>
    <xf numFmtId="0" fontId="48" fillId="0" borderId="11" xfId="39" applyFont="1" applyFill="1" applyBorder="1" applyAlignment="1">
      <alignment vertical="center"/>
    </xf>
    <xf numFmtId="0" fontId="47" fillId="0" borderId="11" xfId="46" applyFont="1" applyFill="1" applyBorder="1" applyAlignment="1">
      <alignment horizontal="center" vertical="center"/>
    </xf>
    <xf numFmtId="0" fontId="47" fillId="0" borderId="13" xfId="46" applyFont="1" applyFill="1" applyBorder="1" applyAlignment="1">
      <alignment horizontal="left" vertical="center" wrapText="1"/>
    </xf>
    <xf numFmtId="0" fontId="47" fillId="0" borderId="13" xfId="46" applyFont="1" applyFill="1" applyBorder="1" applyAlignment="1">
      <alignment horizontal="center" vertical="center" wrapText="1"/>
    </xf>
    <xf numFmtId="0" fontId="47" fillId="0" borderId="12" xfId="46" applyFont="1" applyBorder="1" applyAlignment="1">
      <alignment horizontal="center" vertical="center" wrapText="1"/>
    </xf>
    <xf numFmtId="0" fontId="47" fillId="0" borderId="13" xfId="46" applyFont="1" applyBorder="1" applyAlignment="1">
      <alignment horizontal="left" vertical="center" wrapText="1"/>
    </xf>
    <xf numFmtId="0" fontId="47" fillId="0" borderId="13" xfId="46" applyFont="1" applyBorder="1" applyAlignment="1">
      <alignment horizontal="left" vertical="center"/>
    </xf>
    <xf numFmtId="189" fontId="64" fillId="0" borderId="11" xfId="59" applyNumberFormat="1" applyFont="1" applyFill="1" applyBorder="1" applyAlignment="1">
      <alignment vertical="center"/>
    </xf>
    <xf numFmtId="0" fontId="15" fillId="0" borderId="0" xfId="53" applyBorder="1" applyAlignment="1">
      <alignment horizontal="center" vertical="center"/>
      <protection locked="0"/>
    </xf>
    <xf numFmtId="0" fontId="50" fillId="7" borderId="7" xfId="61" applyFont="1" applyFill="1" applyBorder="1" applyAlignment="1">
      <alignment horizontal="center" vertical="center"/>
    </xf>
    <xf numFmtId="0" fontId="61" fillId="0" borderId="7" xfId="0" applyFont="1" applyBorder="1" applyProtection="1">
      <alignment vertical="center"/>
    </xf>
    <xf numFmtId="0" fontId="49" fillId="6" borderId="7" xfId="0" applyFont="1" applyFill="1" applyBorder="1" applyAlignment="1" applyProtection="1">
      <alignment vertical="center" wrapText="1"/>
    </xf>
    <xf numFmtId="0" fontId="49" fillId="0" borderId="7" xfId="0" applyFont="1" applyBorder="1" applyProtection="1">
      <alignment vertical="center"/>
    </xf>
    <xf numFmtId="0" fontId="49" fillId="0" borderId="7" xfId="0" applyFont="1" applyBorder="1" applyAlignment="1" applyProtection="1">
      <alignment vertical="center" wrapText="1"/>
    </xf>
    <xf numFmtId="0" fontId="49" fillId="5" borderId="7" xfId="0" applyFont="1" applyFill="1" applyBorder="1" applyProtection="1">
      <alignment vertical="center"/>
    </xf>
    <xf numFmtId="0" fontId="53" fillId="0" borderId="0" xfId="0" applyFont="1" applyBorder="1" applyAlignment="1">
      <alignment horizontal="left" vertical="center" wrapText="1"/>
      <protection locked="0"/>
    </xf>
    <xf numFmtId="0" fontId="50" fillId="7" borderId="7" xfId="61" applyFont="1" applyFill="1" applyBorder="1" applyAlignment="1">
      <alignment horizontal="center" vertical="center"/>
    </xf>
    <xf numFmtId="0" fontId="45" fillId="0" borderId="0" xfId="0" applyFont="1" applyAlignment="1">
      <alignment horizontal="center" vertical="center"/>
      <protection locked="0"/>
    </xf>
    <xf numFmtId="0" fontId="54" fillId="0" borderId="0" xfId="0" applyFont="1" applyAlignment="1">
      <alignment horizontal="center" vertical="center"/>
      <protection locked="0"/>
    </xf>
    <xf numFmtId="0" fontId="47" fillId="0" borderId="5" xfId="46" applyFont="1" applyFill="1" applyBorder="1" applyAlignment="1">
      <alignment horizontal="left" vertical="center" wrapText="1"/>
    </xf>
    <xf numFmtId="0" fontId="47" fillId="0" borderId="5" xfId="46" applyFont="1" applyBorder="1" applyAlignment="1">
      <alignment vertical="center"/>
    </xf>
    <xf numFmtId="0" fontId="47" fillId="0" borderId="6" xfId="46" applyFont="1" applyBorder="1" applyAlignment="1">
      <alignment vertical="center"/>
    </xf>
    <xf numFmtId="0" fontId="41" fillId="0" borderId="0" xfId="0" applyFont="1" applyAlignment="1">
      <alignment horizontal="center" vertical="center"/>
      <protection locked="0"/>
    </xf>
    <xf numFmtId="0" fontId="47" fillId="0" borderId="4" xfId="46" applyFont="1" applyBorder="1" applyAlignment="1">
      <alignment vertical="center" wrapText="1"/>
    </xf>
    <xf numFmtId="0" fontId="46" fillId="0" borderId="5" xfId="0" applyFont="1" applyBorder="1" applyAlignment="1">
      <alignment vertical="center" wrapText="1"/>
      <protection locked="0"/>
    </xf>
    <xf numFmtId="0" fontId="46" fillId="0" borderId="6" xfId="0" applyFont="1" applyBorder="1" applyAlignment="1">
      <alignment vertical="center" wrapText="1"/>
      <protection locked="0"/>
    </xf>
  </cellXfs>
  <cellStyles count="62">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Black" xfId="14"/>
    <cellStyle name="Border" xfId="15"/>
    <cellStyle name="Col Heads" xfId="16"/>
    <cellStyle name="Comma [0]_1995" xfId="17"/>
    <cellStyle name="Comma,0" xfId="18"/>
    <cellStyle name="Comma,1" xfId="19"/>
    <cellStyle name="Comma,2" xfId="20"/>
    <cellStyle name="Comma_1995" xfId="21"/>
    <cellStyle name="Currency [0]_1995" xfId="22"/>
    <cellStyle name="Currency,0" xfId="23"/>
    <cellStyle name="Currency,2" xfId="24"/>
    <cellStyle name="Currency_1995" xfId="25"/>
    <cellStyle name="Dezimal [0]_laroux" xfId="26"/>
    <cellStyle name="Dezimal_laroux" xfId="27"/>
    <cellStyle name="Euro" xfId="28"/>
    <cellStyle name="Followed Hyperlink_AheadBehind.xls Chart 23" xfId="29"/>
    <cellStyle name="Grey" xfId="30"/>
    <cellStyle name="Hyperlink_AheadBehind.xls Chart 23" xfId="31"/>
    <cellStyle name="Input [yellow]" xfId="32"/>
    <cellStyle name="Milliers [0]_laroux" xfId="33"/>
    <cellStyle name="Milliers_laroux" xfId="34"/>
    <cellStyle name="Non défini" xfId="35"/>
    <cellStyle name="Normal - Style1" xfId="36"/>
    <cellStyle name="Normal 2 2" xfId="37"/>
    <cellStyle name="Normal_22-Jun EUS Forecasts" xfId="38"/>
    <cellStyle name="Normal_Jinpan SOX Testing-qihongzhao" xfId="39"/>
    <cellStyle name="Percent [2]" xfId="40"/>
    <cellStyle name="Red" xfId="41"/>
    <cellStyle name="百分比 2" xfId="42"/>
    <cellStyle name="常规" xfId="0" builtinId="0"/>
    <cellStyle name="常规 2" xfId="43"/>
    <cellStyle name="常规 2 2" xfId="44"/>
    <cellStyle name="常规 2 2 2" xfId="45"/>
    <cellStyle name="常规 3" xfId="46"/>
    <cellStyle name="常规 4" xfId="47"/>
    <cellStyle name="常规 5" xfId="48"/>
    <cellStyle name="常规 5 2" xfId="49"/>
    <cellStyle name="常规 6" xfId="61"/>
    <cellStyle name="常规_D1货币资金" xfId="50"/>
    <cellStyle name="常规_Revenue Control Testing - Hainan (Manchun2)" xfId="51"/>
    <cellStyle name="常规_Sheet1" xfId="52"/>
    <cellStyle name="超链接" xfId="53" builtinId="8"/>
    <cellStyle name="普通_ 外G9(3)" xfId="54"/>
    <cellStyle name="千分位[0]_宁波" xfId="55"/>
    <cellStyle name="千分位_宁波" xfId="56"/>
    <cellStyle name="千位[0]_laroux" xfId="57"/>
    <cellStyle name="千位_laroux" xfId="58"/>
    <cellStyle name="千位分隔 2" xfId="59"/>
    <cellStyle name="千位分隔 3" xfId="6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H15"/>
  <sheetViews>
    <sheetView topLeftCell="B1" zoomScale="130" zoomScaleNormal="130" workbookViewId="0">
      <selection activeCell="C3" sqref="C3"/>
    </sheetView>
  </sheetViews>
  <sheetFormatPr defaultRowHeight="15.75"/>
  <cols>
    <col min="1" max="1" width="73.25" style="6" customWidth="1"/>
    <col min="2" max="2" width="4.625" style="6" customWidth="1"/>
    <col min="3" max="3" width="55.375" style="6" customWidth="1"/>
    <col min="4" max="16384" width="9" style="6"/>
  </cols>
  <sheetData>
    <row r="1" spans="1:8" s="3" customFormat="1" ht="20.100000000000001" customHeight="1">
      <c r="A1" s="2" t="s">
        <v>18</v>
      </c>
      <c r="B1" s="12" t="s">
        <v>24</v>
      </c>
      <c r="C1" s="12" t="s">
        <v>25</v>
      </c>
    </row>
    <row r="2" spans="1:8" ht="20.100000000000001" customHeight="1">
      <c r="A2" s="4" t="s">
        <v>19</v>
      </c>
      <c r="B2" s="13">
        <v>1</v>
      </c>
      <c r="C2" s="65" t="s">
        <v>395</v>
      </c>
      <c r="D2" s="5"/>
      <c r="E2" s="5"/>
      <c r="F2" s="5"/>
      <c r="G2" s="5"/>
      <c r="H2" s="5"/>
    </row>
    <row r="3" spans="1:8" ht="20.100000000000001" customHeight="1">
      <c r="A3" s="4" t="s">
        <v>55</v>
      </c>
      <c r="B3" s="13">
        <v>2</v>
      </c>
      <c r="C3" s="65" t="s">
        <v>396</v>
      </c>
      <c r="D3" s="5"/>
      <c r="E3" s="5"/>
      <c r="F3" s="5"/>
      <c r="G3" s="5"/>
      <c r="H3" s="7"/>
    </row>
    <row r="4" spans="1:8" ht="20.100000000000001" customHeight="1">
      <c r="A4" s="4" t="s">
        <v>20</v>
      </c>
      <c r="B4" s="13"/>
      <c r="C4" s="66"/>
      <c r="D4" s="8"/>
      <c r="E4" s="8"/>
      <c r="F4" s="8"/>
      <c r="G4" s="8"/>
      <c r="H4" s="8"/>
    </row>
    <row r="5" spans="1:8" ht="20.100000000000001" customHeight="1">
      <c r="A5" s="4" t="s">
        <v>21</v>
      </c>
      <c r="B5" s="13"/>
      <c r="C5" s="14"/>
    </row>
    <row r="6" spans="1:8" ht="20.100000000000001" customHeight="1">
      <c r="B6" s="13"/>
      <c r="C6" s="14"/>
    </row>
    <row r="7" spans="1:8" ht="20.100000000000001" customHeight="1">
      <c r="B7" s="15"/>
      <c r="C7" s="16"/>
    </row>
    <row r="8" spans="1:8" ht="20.100000000000001" customHeight="1">
      <c r="A8" s="10" t="s">
        <v>22</v>
      </c>
      <c r="C8" s="9"/>
    </row>
    <row r="9" spans="1:8" ht="20.100000000000001" customHeight="1">
      <c r="A9" s="10"/>
    </row>
    <row r="10" spans="1:8" ht="20.100000000000001" customHeight="1">
      <c r="A10" s="1" t="s">
        <v>0</v>
      </c>
    </row>
    <row r="11" spans="1:8" ht="45.75" customHeight="1">
      <c r="A11" s="11" t="s">
        <v>23</v>
      </c>
    </row>
    <row r="12" spans="1:8" ht="22.5" customHeight="1">
      <c r="A12" s="1" t="s">
        <v>1</v>
      </c>
    </row>
    <row r="13" spans="1:8" ht="36.75" customHeight="1">
      <c r="A13" s="11" t="s">
        <v>27</v>
      </c>
    </row>
    <row r="14" spans="1:8" ht="21.75" customHeight="1">
      <c r="A14" s="11" t="s">
        <v>28</v>
      </c>
    </row>
    <row r="15" spans="1:8">
      <c r="A15" s="11"/>
    </row>
  </sheetData>
  <phoneticPr fontId="18" type="noConversion"/>
  <hyperlinks>
    <hyperlink ref="C2" location="'C11V汇总表'!A1" display="C11V控制测试汇总表"/>
    <hyperlink ref="C3" location="'C11V-1控制测试程序和过程记录表'!A1" display="C11V-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P245"/>
  <sheetViews>
    <sheetView tabSelected="1" workbookViewId="0">
      <selection activeCell="P14" sqref="P14"/>
    </sheetView>
  </sheetViews>
  <sheetFormatPr defaultRowHeight="16.5" outlineLevelRow="2" outlineLevelCol="1"/>
  <cols>
    <col min="1" max="2" width="4.625" style="47" customWidth="1"/>
    <col min="3" max="3" width="5.375" style="47" customWidth="1"/>
    <col min="4" max="4" width="33" style="48" customWidth="1"/>
    <col min="5" max="5" width="5" style="47" customWidth="1"/>
    <col min="6" max="6" width="38.5" style="47" customWidth="1"/>
    <col min="7" max="7" width="7.625" style="47" customWidth="1"/>
    <col min="8" max="8" width="7.375" style="47" hidden="1" customWidth="1" outlineLevel="1"/>
    <col min="9" max="9" width="7.25" style="47" hidden="1" customWidth="1" outlineLevel="1"/>
    <col min="10" max="10" width="17.25" style="48" hidden="1" customWidth="1" outlineLevel="1"/>
    <col min="11" max="11" width="28.5" style="48" hidden="1" customWidth="1" outlineLevel="1"/>
    <col min="12" max="12" width="20" style="48" customWidth="1" collapsed="1"/>
    <col min="13" max="14" width="9" style="47"/>
    <col min="15" max="15" width="11.625" style="47" customWidth="1"/>
    <col min="16" max="16" width="11.125" style="47" customWidth="1"/>
    <col min="17" max="16384" width="9" style="47"/>
  </cols>
  <sheetData>
    <row r="1" spans="1:16" ht="28.5" customHeight="1">
      <c r="A1" s="108" t="s">
        <v>29</v>
      </c>
      <c r="B1" s="108"/>
      <c r="C1" s="108"/>
      <c r="D1" s="108"/>
      <c r="E1" s="108"/>
      <c r="F1" s="108"/>
      <c r="G1" s="108"/>
      <c r="H1" s="108"/>
      <c r="I1" s="108"/>
      <c r="J1" s="108"/>
      <c r="K1" s="108"/>
      <c r="L1" s="108"/>
      <c r="M1" s="108"/>
      <c r="N1" s="108"/>
      <c r="O1" s="108"/>
      <c r="P1" s="108"/>
    </row>
    <row r="2" spans="1:16" ht="30" customHeight="1">
      <c r="A2" s="109" t="s">
        <v>166</v>
      </c>
      <c r="B2" s="109"/>
      <c r="C2" s="109"/>
      <c r="D2" s="109"/>
      <c r="E2" s="109"/>
      <c r="F2" s="109"/>
      <c r="G2" s="109"/>
      <c r="H2" s="109"/>
      <c r="I2" s="109"/>
      <c r="J2" s="109"/>
      <c r="K2" s="109"/>
      <c r="L2" s="109"/>
      <c r="M2" s="109"/>
      <c r="N2" s="109"/>
      <c r="O2" s="109"/>
      <c r="P2" s="109"/>
    </row>
    <row r="3" spans="1:16" ht="23.25" customHeight="1">
      <c r="A3" s="18" t="str">
        <f>'表头（请先填写）'!A2</f>
        <v>客户名称：</v>
      </c>
      <c r="B3" s="19"/>
      <c r="C3" s="19"/>
      <c r="D3" s="47"/>
      <c r="E3" s="20" t="str">
        <f>'表头（请先填写）'!A4</f>
        <v>编制人：</v>
      </c>
      <c r="F3" s="19"/>
      <c r="G3" s="18" t="str">
        <f>'表头（请先填写）'!A5</f>
        <v>日 期：</v>
      </c>
      <c r="H3" s="18"/>
      <c r="I3" s="18"/>
      <c r="K3" s="47"/>
      <c r="L3" s="47"/>
      <c r="O3" s="21" t="s">
        <v>53</v>
      </c>
      <c r="P3" s="22" t="s">
        <v>390</v>
      </c>
    </row>
    <row r="4" spans="1:16" ht="23.25" customHeight="1">
      <c r="A4" s="18" t="str">
        <f>'表头（请先填写）'!A3</f>
        <v>会计期间：2013年度</v>
      </c>
      <c r="B4" s="19"/>
      <c r="C4" s="19"/>
      <c r="D4" s="47"/>
      <c r="E4" s="20" t="s">
        <v>26</v>
      </c>
      <c r="F4" s="19"/>
      <c r="G4" s="18" t="s">
        <v>30</v>
      </c>
      <c r="H4" s="18"/>
      <c r="I4" s="18"/>
      <c r="K4" s="47"/>
      <c r="L4" s="47"/>
      <c r="O4" s="21" t="s">
        <v>39</v>
      </c>
      <c r="P4" s="22">
        <v>1</v>
      </c>
    </row>
    <row r="5" spans="1:16" ht="23.25" customHeight="1">
      <c r="A5" s="19"/>
      <c r="B5" s="19"/>
      <c r="C5" s="19"/>
      <c r="D5" s="19"/>
      <c r="E5" s="19"/>
      <c r="F5" s="19"/>
      <c r="G5" s="45"/>
      <c r="H5" s="19"/>
      <c r="I5" s="19"/>
      <c r="J5" s="19"/>
      <c r="K5" s="19"/>
      <c r="L5" s="19"/>
      <c r="M5" s="19"/>
      <c r="N5" s="19"/>
      <c r="O5" s="19"/>
      <c r="P5" s="19"/>
    </row>
    <row r="6" spans="1:16" ht="23.25" customHeight="1">
      <c r="A6" s="23" t="s">
        <v>31</v>
      </c>
      <c r="B6" s="18"/>
      <c r="C6" s="18"/>
      <c r="D6" s="18"/>
      <c r="E6" s="18"/>
      <c r="F6" s="18"/>
      <c r="G6" s="45"/>
      <c r="H6" s="19"/>
      <c r="I6" s="19"/>
      <c r="J6" s="19"/>
      <c r="K6" s="19"/>
      <c r="L6" s="19"/>
      <c r="M6" s="19"/>
      <c r="N6" s="19"/>
      <c r="O6" s="19"/>
      <c r="P6" s="19"/>
    </row>
    <row r="7" spans="1:16" ht="23.25" customHeight="1">
      <c r="A7" s="24" t="s">
        <v>32</v>
      </c>
      <c r="B7" s="19"/>
      <c r="C7" s="18"/>
      <c r="D7" s="18"/>
      <c r="E7" s="18"/>
      <c r="F7" s="18"/>
      <c r="G7" s="18"/>
      <c r="H7" s="18"/>
      <c r="I7" s="18"/>
      <c r="J7" s="18"/>
      <c r="K7" s="18"/>
      <c r="L7" s="18"/>
      <c r="M7" s="18"/>
      <c r="N7" s="18"/>
      <c r="O7" s="19"/>
      <c r="P7" s="19"/>
    </row>
    <row r="8" spans="1:16" ht="23.25" customHeight="1">
      <c r="A8" s="18" t="s">
        <v>33</v>
      </c>
      <c r="B8" s="19"/>
      <c r="C8" s="18"/>
      <c r="D8" s="18"/>
      <c r="E8" s="18"/>
      <c r="F8" s="18"/>
      <c r="G8" s="18"/>
      <c r="H8" s="18"/>
      <c r="I8" s="18"/>
      <c r="J8" s="18"/>
      <c r="K8" s="18"/>
      <c r="L8" s="18"/>
      <c r="M8" s="18"/>
      <c r="N8" s="18"/>
      <c r="O8" s="19"/>
      <c r="P8" s="19"/>
    </row>
    <row r="9" spans="1:16" ht="23.25" customHeight="1">
      <c r="A9" s="18" t="s">
        <v>34</v>
      </c>
      <c r="B9" s="19"/>
      <c r="C9" s="18"/>
      <c r="D9" s="18"/>
      <c r="E9" s="18"/>
      <c r="F9" s="18"/>
      <c r="G9" s="18"/>
      <c r="H9" s="18"/>
      <c r="I9" s="18"/>
      <c r="J9" s="18"/>
      <c r="K9" s="18"/>
      <c r="L9" s="18"/>
      <c r="M9" s="18"/>
      <c r="N9" s="18"/>
      <c r="O9" s="19"/>
      <c r="P9" s="19"/>
    </row>
    <row r="10" spans="1:16" ht="23.25" customHeight="1">
      <c r="A10" s="23" t="s">
        <v>139</v>
      </c>
      <c r="B10" s="19"/>
      <c r="C10" s="19"/>
      <c r="D10" s="19"/>
      <c r="E10" s="19"/>
      <c r="F10" s="19"/>
      <c r="G10" s="45"/>
      <c r="H10" s="19"/>
      <c r="I10" s="19"/>
      <c r="J10" s="19"/>
      <c r="K10" s="19"/>
      <c r="L10" s="19"/>
      <c r="M10" s="19"/>
      <c r="N10" s="19"/>
      <c r="O10" s="19"/>
      <c r="P10" s="19"/>
    </row>
    <row r="11" spans="1:16" ht="23.25" customHeight="1">
      <c r="A11" s="24" t="s">
        <v>35</v>
      </c>
      <c r="B11" s="25"/>
      <c r="C11" s="25"/>
      <c r="D11" s="25"/>
      <c r="E11" s="25"/>
      <c r="G11" s="25" t="s">
        <v>391</v>
      </c>
      <c r="H11" s="19"/>
      <c r="I11" s="19"/>
      <c r="J11" s="19"/>
      <c r="K11" s="19"/>
      <c r="L11" s="19"/>
      <c r="M11" s="19"/>
      <c r="N11" s="19"/>
      <c r="O11" s="19"/>
      <c r="P11" s="19"/>
    </row>
    <row r="12" spans="1:16" ht="23.25" customHeight="1">
      <c r="A12" s="24" t="s">
        <v>140</v>
      </c>
      <c r="B12" s="25"/>
      <c r="C12" s="25"/>
      <c r="D12" s="25"/>
      <c r="E12" s="25"/>
      <c r="G12" s="25" t="s">
        <v>392</v>
      </c>
      <c r="H12" s="19"/>
      <c r="I12" s="19"/>
      <c r="J12" s="19"/>
      <c r="K12" s="19"/>
      <c r="L12" s="19"/>
      <c r="M12" s="19"/>
      <c r="N12" s="19"/>
      <c r="O12" s="19"/>
      <c r="P12" s="19"/>
    </row>
    <row r="13" spans="1:16" ht="23.25" customHeight="1">
      <c r="A13" s="23" t="s">
        <v>56</v>
      </c>
      <c r="M13" s="46"/>
      <c r="N13" s="46"/>
      <c r="O13" s="46"/>
    </row>
    <row r="14" spans="1:16" s="59" customFormat="1" ht="50.25">
      <c r="A14" s="107" t="s">
        <v>57</v>
      </c>
      <c r="B14" s="107"/>
      <c r="C14" s="107" t="s">
        <v>58</v>
      </c>
      <c r="D14" s="107"/>
      <c r="E14" s="107" t="s">
        <v>59</v>
      </c>
      <c r="F14" s="107"/>
      <c r="G14" s="100" t="s">
        <v>60</v>
      </c>
      <c r="H14" s="100" t="s">
        <v>61</v>
      </c>
      <c r="I14" s="100" t="s">
        <v>62</v>
      </c>
      <c r="J14" s="49" t="s">
        <v>142</v>
      </c>
      <c r="K14" s="49" t="s">
        <v>141</v>
      </c>
      <c r="L14" s="49" t="s">
        <v>152</v>
      </c>
      <c r="M14" s="64" t="s">
        <v>159</v>
      </c>
      <c r="N14" s="58" t="s">
        <v>143</v>
      </c>
      <c r="O14" s="58" t="s">
        <v>144</v>
      </c>
      <c r="P14" s="58" t="s">
        <v>393</v>
      </c>
    </row>
    <row r="15" spans="1:16">
      <c r="A15" s="50">
        <v>1</v>
      </c>
      <c r="B15" s="50" t="s">
        <v>240</v>
      </c>
      <c r="C15" s="50"/>
      <c r="D15" s="50"/>
      <c r="E15" s="50"/>
      <c r="F15" s="50"/>
      <c r="G15" s="50"/>
      <c r="H15" s="50"/>
      <c r="I15" s="50"/>
      <c r="J15" s="50"/>
      <c r="K15" s="50"/>
      <c r="L15" s="50"/>
      <c r="M15" s="50"/>
      <c r="N15" s="50"/>
      <c r="O15" s="50"/>
      <c r="P15" s="50"/>
    </row>
    <row r="16" spans="1:16" ht="19.5" customHeight="1">
      <c r="A16" s="51"/>
      <c r="B16" s="51"/>
      <c r="C16" s="51">
        <v>1.1000000000000001</v>
      </c>
      <c r="D16" s="102" t="s">
        <v>241</v>
      </c>
      <c r="E16" s="51"/>
      <c r="F16" s="51"/>
      <c r="G16" s="51" t="s">
        <v>242</v>
      </c>
      <c r="H16" s="51"/>
      <c r="I16" s="51"/>
      <c r="J16" s="102" t="s">
        <v>243</v>
      </c>
      <c r="K16" s="102" t="s">
        <v>244</v>
      </c>
      <c r="L16" s="52"/>
      <c r="M16" s="53"/>
      <c r="N16" s="53"/>
      <c r="O16" s="53"/>
      <c r="P16" s="53"/>
    </row>
    <row r="17" spans="1:16" hidden="1" outlineLevel="1">
      <c r="A17" s="54"/>
      <c r="B17" s="54"/>
      <c r="C17" s="55"/>
      <c r="D17" s="56"/>
      <c r="E17" s="103" t="s">
        <v>167</v>
      </c>
      <c r="F17" s="104" t="s">
        <v>245</v>
      </c>
      <c r="G17" s="103" t="s">
        <v>246</v>
      </c>
      <c r="H17" s="103" t="s">
        <v>247</v>
      </c>
      <c r="I17" s="103" t="s">
        <v>248</v>
      </c>
      <c r="J17" s="56"/>
      <c r="K17" s="56"/>
      <c r="L17" s="55"/>
      <c r="M17" s="55"/>
      <c r="N17" s="55"/>
      <c r="O17" s="55"/>
      <c r="P17" s="55"/>
    </row>
    <row r="18" spans="1:16" ht="25.5" hidden="1" outlineLevel="1">
      <c r="A18" s="54"/>
      <c r="B18" s="54"/>
      <c r="C18" s="55"/>
      <c r="D18" s="56"/>
      <c r="E18" s="103" t="s">
        <v>249</v>
      </c>
      <c r="F18" s="104" t="s">
        <v>250</v>
      </c>
      <c r="G18" s="103" t="s">
        <v>246</v>
      </c>
      <c r="H18" s="103" t="s">
        <v>247</v>
      </c>
      <c r="I18" s="103" t="s">
        <v>248</v>
      </c>
      <c r="J18" s="56"/>
      <c r="K18" s="56"/>
      <c r="L18" s="55"/>
      <c r="M18" s="55"/>
      <c r="N18" s="55"/>
      <c r="O18" s="55"/>
      <c r="P18" s="55"/>
    </row>
    <row r="19" spans="1:16" ht="25.5" hidden="1" outlineLevel="1">
      <c r="A19" s="54"/>
      <c r="B19" s="54"/>
      <c r="C19" s="55"/>
      <c r="D19" s="56"/>
      <c r="E19" s="103" t="s">
        <v>63</v>
      </c>
      <c r="F19" s="104" t="s">
        <v>386</v>
      </c>
      <c r="G19" s="103" t="s">
        <v>252</v>
      </c>
      <c r="H19" s="103" t="s">
        <v>253</v>
      </c>
      <c r="I19" s="103" t="s">
        <v>248</v>
      </c>
      <c r="J19" s="56"/>
      <c r="K19" s="56"/>
      <c r="L19" s="55"/>
      <c r="M19" s="55"/>
      <c r="N19" s="55"/>
      <c r="O19" s="55"/>
      <c r="P19" s="55"/>
    </row>
    <row r="20" spans="1:16" ht="25.5" hidden="1" outlineLevel="1">
      <c r="A20" s="54"/>
      <c r="B20" s="54"/>
      <c r="C20" s="55"/>
      <c r="D20" s="56"/>
      <c r="E20" s="103" t="s">
        <v>64</v>
      </c>
      <c r="F20" s="104" t="s">
        <v>254</v>
      </c>
      <c r="G20" s="103" t="s">
        <v>252</v>
      </c>
      <c r="H20" s="103" t="s">
        <v>253</v>
      </c>
      <c r="I20" s="103" t="s">
        <v>248</v>
      </c>
      <c r="J20" s="56"/>
      <c r="K20" s="56"/>
      <c r="L20" s="55"/>
      <c r="M20" s="55"/>
      <c r="N20" s="55"/>
      <c r="O20" s="55"/>
      <c r="P20" s="55"/>
    </row>
    <row r="21" spans="1:16" ht="25.5" hidden="1" outlineLevel="1">
      <c r="A21" s="54"/>
      <c r="B21" s="54"/>
      <c r="C21" s="55"/>
      <c r="D21" s="56"/>
      <c r="E21" s="103" t="s">
        <v>65</v>
      </c>
      <c r="F21" s="104" t="s">
        <v>255</v>
      </c>
      <c r="G21" s="103" t="s">
        <v>252</v>
      </c>
      <c r="H21" s="103" t="s">
        <v>247</v>
      </c>
      <c r="I21" s="103" t="s">
        <v>256</v>
      </c>
      <c r="J21" s="56"/>
      <c r="K21" s="56"/>
      <c r="L21" s="55"/>
      <c r="M21" s="55"/>
      <c r="N21" s="55"/>
      <c r="O21" s="55"/>
      <c r="P21" s="55"/>
    </row>
    <row r="22" spans="1:16" ht="25.5" hidden="1" outlineLevel="1">
      <c r="A22" s="54"/>
      <c r="B22" s="54"/>
      <c r="C22" s="55"/>
      <c r="D22" s="56"/>
      <c r="E22" s="103" t="s">
        <v>66</v>
      </c>
      <c r="F22" s="104" t="s">
        <v>257</v>
      </c>
      <c r="G22" s="103" t="s">
        <v>252</v>
      </c>
      <c r="H22" s="103" t="s">
        <v>253</v>
      </c>
      <c r="I22" s="103" t="s">
        <v>248</v>
      </c>
      <c r="J22" s="56"/>
      <c r="K22" s="56"/>
      <c r="L22" s="55"/>
      <c r="M22" s="55"/>
      <c r="N22" s="55"/>
      <c r="O22" s="55"/>
      <c r="P22" s="55"/>
    </row>
    <row r="23" spans="1:16" ht="25.5" hidden="1" outlineLevel="1">
      <c r="A23" s="54"/>
      <c r="B23" s="54"/>
      <c r="C23" s="55"/>
      <c r="D23" s="56"/>
      <c r="E23" s="103" t="s">
        <v>67</v>
      </c>
      <c r="F23" s="104" t="s">
        <v>258</v>
      </c>
      <c r="G23" s="103" t="s">
        <v>252</v>
      </c>
      <c r="H23" s="103" t="s">
        <v>247</v>
      </c>
      <c r="I23" s="103" t="s">
        <v>248</v>
      </c>
      <c r="J23" s="56"/>
      <c r="K23" s="56"/>
      <c r="L23" s="55"/>
      <c r="M23" s="55"/>
      <c r="N23" s="55"/>
      <c r="O23" s="55"/>
      <c r="P23" s="55"/>
    </row>
    <row r="24" spans="1:16" ht="25.5" hidden="1" outlineLevel="1">
      <c r="A24" s="54"/>
      <c r="B24" s="54"/>
      <c r="C24" s="55"/>
      <c r="D24" s="56"/>
      <c r="E24" s="103" t="s">
        <v>68</v>
      </c>
      <c r="F24" s="104" t="s">
        <v>259</v>
      </c>
      <c r="G24" s="103" t="s">
        <v>252</v>
      </c>
      <c r="H24" s="103" t="s">
        <v>253</v>
      </c>
      <c r="I24" s="103" t="s">
        <v>248</v>
      </c>
      <c r="J24" s="56"/>
      <c r="K24" s="56"/>
      <c r="L24" s="55"/>
      <c r="M24" s="55"/>
      <c r="N24" s="55"/>
      <c r="O24" s="55"/>
      <c r="P24" s="55"/>
    </row>
    <row r="25" spans="1:16" ht="25.5" hidden="1" outlineLevel="1">
      <c r="A25" s="54"/>
      <c r="B25" s="54"/>
      <c r="C25" s="55"/>
      <c r="D25" s="56"/>
      <c r="E25" s="103" t="s">
        <v>69</v>
      </c>
      <c r="F25" s="104" t="s">
        <v>260</v>
      </c>
      <c r="G25" s="103" t="s">
        <v>252</v>
      </c>
      <c r="H25" s="103" t="s">
        <v>247</v>
      </c>
      <c r="I25" s="103" t="s">
        <v>248</v>
      </c>
      <c r="J25" s="56"/>
      <c r="K25" s="56"/>
      <c r="L25" s="55"/>
      <c r="M25" s="55"/>
      <c r="N25" s="55"/>
      <c r="O25" s="55"/>
      <c r="P25" s="55"/>
    </row>
    <row r="26" spans="1:16" ht="25.5" hidden="1" outlineLevel="1">
      <c r="A26" s="54"/>
      <c r="B26" s="54"/>
      <c r="C26" s="55"/>
      <c r="D26" s="56"/>
      <c r="E26" s="103" t="s">
        <v>70</v>
      </c>
      <c r="F26" s="104" t="s">
        <v>261</v>
      </c>
      <c r="G26" s="103" t="s">
        <v>252</v>
      </c>
      <c r="H26" s="103" t="s">
        <v>247</v>
      </c>
      <c r="I26" s="103" t="s">
        <v>248</v>
      </c>
      <c r="J26" s="56"/>
      <c r="K26" s="56"/>
      <c r="L26" s="55"/>
      <c r="M26" s="55"/>
      <c r="N26" s="55"/>
      <c r="O26" s="55"/>
      <c r="P26" s="55"/>
    </row>
    <row r="27" spans="1:16" ht="25.5" hidden="1" outlineLevel="1">
      <c r="A27" s="54"/>
      <c r="B27" s="54"/>
      <c r="C27" s="55"/>
      <c r="D27" s="56"/>
      <c r="E27" s="103" t="s">
        <v>71</v>
      </c>
      <c r="F27" s="104" t="s">
        <v>262</v>
      </c>
      <c r="G27" s="103" t="s">
        <v>252</v>
      </c>
      <c r="H27" s="103" t="s">
        <v>247</v>
      </c>
      <c r="I27" s="103" t="s">
        <v>256</v>
      </c>
      <c r="J27" s="56"/>
      <c r="K27" s="56"/>
      <c r="L27" s="55"/>
      <c r="M27" s="55"/>
      <c r="N27" s="55"/>
      <c r="O27" s="55"/>
      <c r="P27" s="55"/>
    </row>
    <row r="28" spans="1:16" ht="25.5" hidden="1" outlineLevel="1">
      <c r="A28" s="54"/>
      <c r="B28" s="54"/>
      <c r="C28" s="55"/>
      <c r="D28" s="56"/>
      <c r="E28" s="103" t="s">
        <v>72</v>
      </c>
      <c r="F28" s="104" t="s">
        <v>263</v>
      </c>
      <c r="G28" s="103" t="s">
        <v>247</v>
      </c>
      <c r="H28" s="103" t="s">
        <v>247</v>
      </c>
      <c r="I28" s="103" t="s">
        <v>256</v>
      </c>
      <c r="J28" s="56"/>
      <c r="K28" s="56"/>
      <c r="L28" s="55"/>
      <c r="M28" s="55"/>
      <c r="N28" s="55"/>
      <c r="O28" s="55"/>
      <c r="P28" s="55"/>
    </row>
    <row r="29" spans="1:16" ht="30.75" customHeight="1" collapsed="1">
      <c r="A29" s="51"/>
      <c r="B29" s="51"/>
      <c r="C29" s="51">
        <v>1.2</v>
      </c>
      <c r="D29" s="102" t="s">
        <v>264</v>
      </c>
      <c r="E29" s="51"/>
      <c r="F29" s="51"/>
      <c r="G29" s="51" t="s">
        <v>242</v>
      </c>
      <c r="H29" s="51"/>
      <c r="I29" s="51"/>
      <c r="J29" s="102" t="s">
        <v>265</v>
      </c>
      <c r="K29" s="102" t="s">
        <v>244</v>
      </c>
      <c r="L29" s="52"/>
      <c r="M29" s="53"/>
      <c r="N29" s="53"/>
      <c r="O29" s="53"/>
      <c r="P29" s="53"/>
    </row>
    <row r="30" spans="1:16" ht="25.5" hidden="1" outlineLevel="1">
      <c r="A30" s="54"/>
      <c r="B30" s="54"/>
      <c r="C30" s="55"/>
      <c r="D30" s="56"/>
      <c r="E30" s="103" t="s">
        <v>266</v>
      </c>
      <c r="F30" s="104" t="s">
        <v>267</v>
      </c>
      <c r="G30" s="103" t="s">
        <v>246</v>
      </c>
      <c r="H30" s="103" t="s">
        <v>247</v>
      </c>
      <c r="I30" s="103" t="s">
        <v>248</v>
      </c>
      <c r="J30" s="56"/>
      <c r="K30" s="56"/>
      <c r="L30" s="56"/>
      <c r="M30" s="56"/>
      <c r="N30" s="56"/>
      <c r="O30" s="56"/>
      <c r="P30" s="56"/>
    </row>
    <row r="31" spans="1:16" ht="25.5" hidden="1" outlineLevel="1">
      <c r="A31" s="54"/>
      <c r="B31" s="54"/>
      <c r="C31" s="55"/>
      <c r="D31" s="56"/>
      <c r="E31" s="103" t="s">
        <v>268</v>
      </c>
      <c r="F31" s="104" t="s">
        <v>269</v>
      </c>
      <c r="G31" s="103" t="s">
        <v>252</v>
      </c>
      <c r="H31" s="103" t="s">
        <v>247</v>
      </c>
      <c r="I31" s="103" t="s">
        <v>248</v>
      </c>
      <c r="J31" s="56"/>
      <c r="K31" s="56"/>
      <c r="L31" s="56"/>
      <c r="M31" s="56"/>
      <c r="N31" s="56"/>
      <c r="O31" s="56"/>
      <c r="P31" s="56"/>
    </row>
    <row r="32" spans="1:16" ht="37.5" hidden="1" outlineLevel="1">
      <c r="A32" s="54"/>
      <c r="B32" s="54"/>
      <c r="C32" s="55"/>
      <c r="D32" s="56"/>
      <c r="E32" s="103" t="s">
        <v>73</v>
      </c>
      <c r="F32" s="104" t="s">
        <v>270</v>
      </c>
      <c r="G32" s="103" t="s">
        <v>252</v>
      </c>
      <c r="H32" s="103" t="s">
        <v>247</v>
      </c>
      <c r="I32" s="103" t="s">
        <v>248</v>
      </c>
      <c r="J32" s="56"/>
      <c r="K32" s="56"/>
      <c r="L32" s="56"/>
      <c r="M32" s="56"/>
      <c r="N32" s="56"/>
      <c r="O32" s="56"/>
      <c r="P32" s="56"/>
    </row>
    <row r="33" spans="1:16" ht="25.5" hidden="1" outlineLevel="1">
      <c r="A33" s="54"/>
      <c r="B33" s="54"/>
      <c r="C33" s="55"/>
      <c r="D33" s="56"/>
      <c r="E33" s="103" t="s">
        <v>74</v>
      </c>
      <c r="F33" s="104" t="s">
        <v>271</v>
      </c>
      <c r="G33" s="103" t="s">
        <v>247</v>
      </c>
      <c r="H33" s="103" t="s">
        <v>247</v>
      </c>
      <c r="I33" s="103" t="s">
        <v>256</v>
      </c>
      <c r="J33" s="56"/>
      <c r="K33" s="56"/>
      <c r="L33" s="56"/>
      <c r="M33" s="56"/>
      <c r="N33" s="56"/>
      <c r="O33" s="56"/>
      <c r="P33" s="56"/>
    </row>
    <row r="34" spans="1:16" ht="25.5" hidden="1" outlineLevel="1">
      <c r="A34" s="54"/>
      <c r="B34" s="54"/>
      <c r="C34" s="55"/>
      <c r="D34" s="56"/>
      <c r="E34" s="103" t="s">
        <v>75</v>
      </c>
      <c r="F34" s="104" t="s">
        <v>263</v>
      </c>
      <c r="G34" s="103" t="s">
        <v>247</v>
      </c>
      <c r="H34" s="103" t="s">
        <v>247</v>
      </c>
      <c r="I34" s="103" t="s">
        <v>256</v>
      </c>
      <c r="J34" s="56"/>
      <c r="K34" s="56"/>
      <c r="L34" s="56"/>
      <c r="M34" s="56"/>
      <c r="N34" s="56"/>
      <c r="O34" s="56"/>
      <c r="P34" s="56"/>
    </row>
    <row r="35" spans="1:16" ht="37.5" hidden="1" outlineLevel="1">
      <c r="A35" s="54"/>
      <c r="B35" s="54"/>
      <c r="C35" s="55"/>
      <c r="D35" s="56"/>
      <c r="E35" s="103" t="s">
        <v>76</v>
      </c>
      <c r="F35" s="104" t="s">
        <v>272</v>
      </c>
      <c r="G35" s="103" t="s">
        <v>247</v>
      </c>
      <c r="H35" s="103" t="s">
        <v>247</v>
      </c>
      <c r="I35" s="103" t="s">
        <v>256</v>
      </c>
      <c r="J35" s="56"/>
      <c r="K35" s="56"/>
      <c r="L35" s="56"/>
      <c r="M35" s="56"/>
      <c r="N35" s="56"/>
      <c r="O35" s="56"/>
      <c r="P35" s="56"/>
    </row>
    <row r="36" spans="1:16" ht="28.5" customHeight="1" collapsed="1">
      <c r="A36" s="51"/>
      <c r="B36" s="51"/>
      <c r="C36" s="51">
        <v>1.3</v>
      </c>
      <c r="D36" s="102" t="s">
        <v>273</v>
      </c>
      <c r="E36" s="51"/>
      <c r="F36" s="51"/>
      <c r="G36" s="51" t="s">
        <v>274</v>
      </c>
      <c r="H36" s="51"/>
      <c r="I36" s="51"/>
      <c r="J36" s="102" t="s">
        <v>265</v>
      </c>
      <c r="K36" s="102" t="s">
        <v>244</v>
      </c>
      <c r="L36" s="52"/>
      <c r="M36" s="53"/>
      <c r="N36" s="53"/>
      <c r="O36" s="53"/>
      <c r="P36" s="53"/>
    </row>
    <row r="37" spans="1:16" ht="38.25" hidden="1" outlineLevel="1">
      <c r="A37" s="54"/>
      <c r="B37" s="54"/>
      <c r="C37" s="55"/>
      <c r="D37" s="56"/>
      <c r="E37" s="103" t="s">
        <v>275</v>
      </c>
      <c r="F37" s="104" t="s">
        <v>276</v>
      </c>
      <c r="G37" s="103" t="s">
        <v>252</v>
      </c>
      <c r="H37" s="103" t="s">
        <v>253</v>
      </c>
      <c r="I37" s="103" t="s">
        <v>248</v>
      </c>
      <c r="J37" s="56"/>
      <c r="K37" s="56"/>
      <c r="L37" s="90"/>
      <c r="M37" s="55"/>
      <c r="N37" s="55"/>
      <c r="O37" s="55"/>
      <c r="P37" s="55"/>
    </row>
    <row r="38" spans="1:16" ht="75" hidden="1" outlineLevel="1">
      <c r="A38" s="54"/>
      <c r="B38" s="54"/>
      <c r="C38" s="55"/>
      <c r="D38" s="56"/>
      <c r="E38" s="103" t="s">
        <v>277</v>
      </c>
      <c r="F38" s="104" t="s">
        <v>278</v>
      </c>
      <c r="G38" s="103" t="s">
        <v>252</v>
      </c>
      <c r="H38" s="103" t="s">
        <v>253</v>
      </c>
      <c r="I38" s="103" t="s">
        <v>248</v>
      </c>
      <c r="J38" s="56"/>
      <c r="K38" s="56"/>
      <c r="L38" s="90"/>
      <c r="M38" s="55"/>
      <c r="N38" s="55"/>
      <c r="O38" s="55"/>
      <c r="P38" s="55"/>
    </row>
    <row r="39" spans="1:16" ht="25.5" hidden="1" outlineLevel="1">
      <c r="A39" s="54"/>
      <c r="B39" s="54"/>
      <c r="C39" s="55"/>
      <c r="D39" s="56"/>
      <c r="E39" s="103" t="s">
        <v>77</v>
      </c>
      <c r="F39" s="104" t="s">
        <v>251</v>
      </c>
      <c r="G39" s="103" t="s">
        <v>252</v>
      </c>
      <c r="H39" s="103" t="s">
        <v>253</v>
      </c>
      <c r="I39" s="103" t="s">
        <v>248</v>
      </c>
      <c r="J39" s="56"/>
      <c r="K39" s="56"/>
      <c r="L39" s="90"/>
      <c r="M39" s="55"/>
      <c r="N39" s="55"/>
      <c r="O39" s="55"/>
      <c r="P39" s="55"/>
    </row>
    <row r="40" spans="1:16" ht="25.5" hidden="1" outlineLevel="1">
      <c r="A40" s="54"/>
      <c r="B40" s="54"/>
      <c r="C40" s="55"/>
      <c r="D40" s="56"/>
      <c r="E40" s="103" t="s">
        <v>78</v>
      </c>
      <c r="F40" s="104" t="s">
        <v>279</v>
      </c>
      <c r="G40" s="103" t="s">
        <v>252</v>
      </c>
      <c r="H40" s="103" t="s">
        <v>247</v>
      </c>
      <c r="I40" s="103" t="s">
        <v>248</v>
      </c>
      <c r="J40" s="56"/>
      <c r="K40" s="56"/>
      <c r="L40" s="90"/>
      <c r="M40" s="55"/>
      <c r="N40" s="55"/>
      <c r="O40" s="55"/>
      <c r="P40" s="55"/>
    </row>
    <row r="41" spans="1:16" ht="25.5" hidden="1" outlineLevel="1">
      <c r="A41" s="54"/>
      <c r="B41" s="54"/>
      <c r="C41" s="55"/>
      <c r="D41" s="56"/>
      <c r="E41" s="103" t="s">
        <v>79</v>
      </c>
      <c r="F41" s="104" t="s">
        <v>280</v>
      </c>
      <c r="G41" s="103" t="s">
        <v>252</v>
      </c>
      <c r="H41" s="103" t="s">
        <v>253</v>
      </c>
      <c r="I41" s="103" t="s">
        <v>248</v>
      </c>
      <c r="J41" s="56"/>
      <c r="K41" s="56"/>
      <c r="L41" s="90"/>
      <c r="M41" s="55"/>
      <c r="N41" s="55"/>
      <c r="O41" s="55"/>
      <c r="P41" s="55"/>
    </row>
    <row r="42" spans="1:16" ht="25.5" hidden="1" outlineLevel="1">
      <c r="A42" s="54"/>
      <c r="B42" s="54"/>
      <c r="C42" s="55"/>
      <c r="D42" s="56"/>
      <c r="E42" s="103" t="s">
        <v>80</v>
      </c>
      <c r="F42" s="104" t="s">
        <v>281</v>
      </c>
      <c r="G42" s="103" t="s">
        <v>252</v>
      </c>
      <c r="H42" s="103" t="s">
        <v>253</v>
      </c>
      <c r="I42" s="103" t="s">
        <v>248</v>
      </c>
      <c r="J42" s="56"/>
      <c r="K42" s="56"/>
      <c r="L42" s="90"/>
      <c r="M42" s="55"/>
      <c r="N42" s="55"/>
      <c r="O42" s="55"/>
      <c r="P42" s="55"/>
    </row>
    <row r="43" spans="1:16" ht="25.5" hidden="1" outlineLevel="1">
      <c r="A43" s="54"/>
      <c r="B43" s="54"/>
      <c r="C43" s="55"/>
      <c r="D43" s="56"/>
      <c r="E43" s="103" t="s">
        <v>81</v>
      </c>
      <c r="F43" s="104" t="s">
        <v>255</v>
      </c>
      <c r="G43" s="103" t="s">
        <v>252</v>
      </c>
      <c r="H43" s="103" t="s">
        <v>247</v>
      </c>
      <c r="I43" s="103" t="s">
        <v>256</v>
      </c>
      <c r="J43" s="56"/>
      <c r="K43" s="56"/>
      <c r="L43" s="90"/>
      <c r="M43" s="55"/>
      <c r="N43" s="55"/>
      <c r="O43" s="55"/>
      <c r="P43" s="55"/>
    </row>
    <row r="44" spans="1:16" ht="25.5" hidden="1" outlineLevel="1">
      <c r="A44" s="54"/>
      <c r="B44" s="54"/>
      <c r="C44" s="55"/>
      <c r="D44" s="56"/>
      <c r="E44" s="103" t="s">
        <v>82</v>
      </c>
      <c r="F44" s="104" t="s">
        <v>257</v>
      </c>
      <c r="G44" s="103" t="s">
        <v>252</v>
      </c>
      <c r="H44" s="103" t="s">
        <v>253</v>
      </c>
      <c r="I44" s="103" t="s">
        <v>248</v>
      </c>
      <c r="J44" s="56"/>
      <c r="K44" s="56"/>
      <c r="L44" s="90"/>
      <c r="M44" s="55"/>
      <c r="N44" s="55"/>
      <c r="O44" s="55"/>
      <c r="P44" s="55"/>
    </row>
    <row r="45" spans="1:16" ht="25.5" hidden="1" outlineLevel="1">
      <c r="A45" s="54"/>
      <c r="B45" s="54"/>
      <c r="C45" s="55"/>
      <c r="D45" s="56"/>
      <c r="E45" s="103" t="s">
        <v>83</v>
      </c>
      <c r="F45" s="104" t="s">
        <v>258</v>
      </c>
      <c r="G45" s="103" t="s">
        <v>252</v>
      </c>
      <c r="H45" s="103" t="s">
        <v>247</v>
      </c>
      <c r="I45" s="103" t="s">
        <v>248</v>
      </c>
      <c r="J45" s="56"/>
      <c r="K45" s="56"/>
      <c r="L45" s="90"/>
      <c r="M45" s="55"/>
      <c r="N45" s="55"/>
      <c r="O45" s="55"/>
      <c r="P45" s="55"/>
    </row>
    <row r="46" spans="1:16" ht="25.5" hidden="1" outlineLevel="1">
      <c r="A46" s="54"/>
      <c r="B46" s="54"/>
      <c r="C46" s="55"/>
      <c r="D46" s="56"/>
      <c r="E46" s="103" t="s">
        <v>84</v>
      </c>
      <c r="F46" s="104" t="s">
        <v>259</v>
      </c>
      <c r="G46" s="103" t="s">
        <v>252</v>
      </c>
      <c r="H46" s="103" t="s">
        <v>253</v>
      </c>
      <c r="I46" s="103" t="s">
        <v>248</v>
      </c>
      <c r="J46" s="56"/>
      <c r="K46" s="56"/>
      <c r="L46" s="90"/>
      <c r="M46" s="55"/>
      <c r="N46" s="55"/>
      <c r="O46" s="55"/>
      <c r="P46" s="55"/>
    </row>
    <row r="47" spans="1:16" ht="25.5" hidden="1" outlineLevel="1">
      <c r="A47" s="54"/>
      <c r="B47" s="54"/>
      <c r="C47" s="55"/>
      <c r="D47" s="56"/>
      <c r="E47" s="103" t="s">
        <v>85</v>
      </c>
      <c r="F47" s="104" t="s">
        <v>260</v>
      </c>
      <c r="G47" s="103" t="s">
        <v>252</v>
      </c>
      <c r="H47" s="103" t="s">
        <v>247</v>
      </c>
      <c r="I47" s="103" t="s">
        <v>248</v>
      </c>
      <c r="J47" s="56"/>
      <c r="K47" s="56"/>
      <c r="L47" s="90"/>
      <c r="M47" s="55"/>
      <c r="N47" s="55"/>
      <c r="O47" s="55"/>
      <c r="P47" s="55"/>
    </row>
    <row r="48" spans="1:16" ht="25.5" hidden="1" outlineLevel="1">
      <c r="A48" s="54"/>
      <c r="B48" s="54"/>
      <c r="C48" s="55"/>
      <c r="D48" s="56"/>
      <c r="E48" s="103" t="s">
        <v>171</v>
      </c>
      <c r="F48" s="104" t="s">
        <v>261</v>
      </c>
      <c r="G48" s="103" t="s">
        <v>252</v>
      </c>
      <c r="H48" s="103" t="s">
        <v>247</v>
      </c>
      <c r="I48" s="103" t="s">
        <v>248</v>
      </c>
      <c r="J48" s="56"/>
      <c r="K48" s="56"/>
      <c r="L48" s="90"/>
      <c r="M48" s="55"/>
      <c r="N48" s="55"/>
      <c r="O48" s="55"/>
      <c r="P48" s="55"/>
    </row>
    <row r="49" spans="1:16" ht="25.5" hidden="1" outlineLevel="1">
      <c r="A49" s="54"/>
      <c r="B49" s="54"/>
      <c r="C49" s="55"/>
      <c r="D49" s="56"/>
      <c r="E49" s="103" t="s">
        <v>172</v>
      </c>
      <c r="F49" s="104" t="s">
        <v>262</v>
      </c>
      <c r="G49" s="103" t="s">
        <v>252</v>
      </c>
      <c r="H49" s="103" t="s">
        <v>247</v>
      </c>
      <c r="I49" s="103" t="s">
        <v>256</v>
      </c>
      <c r="J49" s="56"/>
      <c r="K49" s="56"/>
      <c r="L49" s="90"/>
      <c r="M49" s="55"/>
      <c r="N49" s="55"/>
      <c r="O49" s="55"/>
      <c r="P49" s="55"/>
    </row>
    <row r="50" spans="1:16" ht="25.5" hidden="1" outlineLevel="1">
      <c r="A50" s="54"/>
      <c r="B50" s="54"/>
      <c r="C50" s="55"/>
      <c r="D50" s="56"/>
      <c r="E50" s="103" t="s">
        <v>173</v>
      </c>
      <c r="F50" s="104" t="s">
        <v>263</v>
      </c>
      <c r="G50" s="103" t="s">
        <v>247</v>
      </c>
      <c r="H50" s="103" t="s">
        <v>247</v>
      </c>
      <c r="I50" s="103" t="s">
        <v>256</v>
      </c>
      <c r="J50" s="56"/>
      <c r="K50" s="56"/>
      <c r="L50" s="90"/>
      <c r="M50" s="55"/>
      <c r="N50" s="55"/>
      <c r="O50" s="55"/>
      <c r="P50" s="55"/>
    </row>
    <row r="51" spans="1:16" ht="19.5" customHeight="1" collapsed="1">
      <c r="A51" s="51"/>
      <c r="B51" s="51"/>
      <c r="C51" s="51">
        <v>1.4</v>
      </c>
      <c r="D51" s="102" t="s">
        <v>282</v>
      </c>
      <c r="E51" s="51"/>
      <c r="F51" s="51"/>
      <c r="G51" s="51" t="s">
        <v>242</v>
      </c>
      <c r="H51" s="51"/>
      <c r="I51" s="51"/>
      <c r="J51" s="102" t="s">
        <v>265</v>
      </c>
      <c r="K51" s="102" t="s">
        <v>244</v>
      </c>
      <c r="L51" s="52"/>
      <c r="M51" s="53"/>
      <c r="N51" s="53"/>
      <c r="O51" s="53"/>
      <c r="P51" s="53"/>
    </row>
    <row r="52" spans="1:16" ht="37.5" hidden="1" outlineLevel="1">
      <c r="A52" s="54"/>
      <c r="B52" s="54"/>
      <c r="C52" s="55"/>
      <c r="D52" s="56"/>
      <c r="E52" s="103" t="s">
        <v>283</v>
      </c>
      <c r="F52" s="104" t="s">
        <v>284</v>
      </c>
      <c r="G52" s="103" t="s">
        <v>285</v>
      </c>
      <c r="H52" s="103" t="s">
        <v>286</v>
      </c>
      <c r="I52" s="103" t="s">
        <v>287</v>
      </c>
      <c r="J52" s="56"/>
      <c r="K52" s="56"/>
      <c r="L52" s="90"/>
      <c r="M52" s="55"/>
      <c r="N52" s="55"/>
      <c r="O52" s="55"/>
      <c r="P52" s="55"/>
    </row>
    <row r="53" spans="1:16" ht="75" hidden="1" outlineLevel="1">
      <c r="A53" s="54"/>
      <c r="B53" s="54"/>
      <c r="C53" s="55"/>
      <c r="D53" s="56"/>
      <c r="E53" s="103" t="s">
        <v>288</v>
      </c>
      <c r="F53" s="104" t="s">
        <v>278</v>
      </c>
      <c r="G53" s="103" t="s">
        <v>285</v>
      </c>
      <c r="H53" s="103" t="s">
        <v>286</v>
      </c>
      <c r="I53" s="103" t="s">
        <v>287</v>
      </c>
      <c r="J53" s="56"/>
      <c r="K53" s="56"/>
      <c r="L53" s="90"/>
      <c r="M53" s="55"/>
      <c r="N53" s="55"/>
      <c r="O53" s="55"/>
      <c r="P53" s="55"/>
    </row>
    <row r="54" spans="1:16" ht="25.5" hidden="1" outlineLevel="1">
      <c r="A54" s="54"/>
      <c r="B54" s="54"/>
      <c r="C54" s="55"/>
      <c r="D54" s="56"/>
      <c r="E54" s="103" t="s">
        <v>86</v>
      </c>
      <c r="F54" s="104" t="s">
        <v>289</v>
      </c>
      <c r="G54" s="103" t="s">
        <v>285</v>
      </c>
      <c r="H54" s="103" t="s">
        <v>290</v>
      </c>
      <c r="I54" s="103" t="s">
        <v>287</v>
      </c>
      <c r="J54" s="56"/>
      <c r="K54" s="56"/>
      <c r="L54" s="90"/>
      <c r="M54" s="55"/>
      <c r="N54" s="55"/>
      <c r="O54" s="55"/>
      <c r="P54" s="55"/>
    </row>
    <row r="55" spans="1:16" ht="25.5" hidden="1" outlineLevel="1">
      <c r="A55" s="54"/>
      <c r="B55" s="54"/>
      <c r="C55" s="55"/>
      <c r="D55" s="56"/>
      <c r="E55" s="103" t="s">
        <v>87</v>
      </c>
      <c r="F55" s="104" t="s">
        <v>291</v>
      </c>
      <c r="G55" s="103" t="s">
        <v>285</v>
      </c>
      <c r="H55" s="103" t="s">
        <v>286</v>
      </c>
      <c r="I55" s="103" t="s">
        <v>287</v>
      </c>
      <c r="J55" s="56"/>
      <c r="K55" s="56"/>
      <c r="L55" s="90"/>
      <c r="M55" s="55"/>
      <c r="N55" s="55"/>
      <c r="O55" s="55"/>
      <c r="P55" s="55"/>
    </row>
    <row r="56" spans="1:16" ht="38.25" hidden="1" outlineLevel="1">
      <c r="A56" s="54"/>
      <c r="B56" s="54"/>
      <c r="C56" s="55"/>
      <c r="D56" s="56"/>
      <c r="E56" s="103" t="s">
        <v>88</v>
      </c>
      <c r="F56" s="104" t="s">
        <v>292</v>
      </c>
      <c r="G56" s="103" t="s">
        <v>285</v>
      </c>
      <c r="H56" s="103" t="s">
        <v>286</v>
      </c>
      <c r="I56" s="103" t="s">
        <v>287</v>
      </c>
      <c r="J56" s="56"/>
      <c r="K56" s="56"/>
      <c r="L56" s="90"/>
      <c r="M56" s="55"/>
      <c r="N56" s="55"/>
      <c r="O56" s="55"/>
      <c r="P56" s="55"/>
    </row>
    <row r="57" spans="1:16" ht="25.5" hidden="1" outlineLevel="1">
      <c r="A57" s="54"/>
      <c r="B57" s="54"/>
      <c r="C57" s="55"/>
      <c r="D57" s="56"/>
      <c r="E57" s="103" t="s">
        <v>89</v>
      </c>
      <c r="F57" s="104" t="s">
        <v>293</v>
      </c>
      <c r="G57" s="103" t="s">
        <v>285</v>
      </c>
      <c r="H57" s="103" t="s">
        <v>290</v>
      </c>
      <c r="I57" s="103" t="s">
        <v>294</v>
      </c>
      <c r="J57" s="56"/>
      <c r="K57" s="56"/>
      <c r="L57" s="90"/>
      <c r="M57" s="55"/>
      <c r="N57" s="55"/>
      <c r="O57" s="55"/>
      <c r="P57" s="55"/>
    </row>
    <row r="58" spans="1:16" ht="25.5" hidden="1" outlineLevel="1">
      <c r="A58" s="54"/>
      <c r="B58" s="54"/>
      <c r="C58" s="55"/>
      <c r="D58" s="56"/>
      <c r="E58" s="103" t="s">
        <v>90</v>
      </c>
      <c r="F58" s="104" t="s">
        <v>295</v>
      </c>
      <c r="G58" s="103" t="s">
        <v>285</v>
      </c>
      <c r="H58" s="103" t="s">
        <v>290</v>
      </c>
      <c r="I58" s="103" t="s">
        <v>294</v>
      </c>
      <c r="J58" s="56"/>
      <c r="K58" s="56"/>
      <c r="L58" s="90"/>
      <c r="M58" s="55"/>
      <c r="N58" s="55"/>
      <c r="O58" s="55"/>
      <c r="P58" s="55"/>
    </row>
    <row r="59" spans="1:16" ht="25.5" hidden="1" outlineLevel="1">
      <c r="A59" s="54"/>
      <c r="B59" s="54"/>
      <c r="C59" s="55"/>
      <c r="D59" s="56"/>
      <c r="E59" s="103" t="s">
        <v>174</v>
      </c>
      <c r="F59" s="104" t="s">
        <v>296</v>
      </c>
      <c r="G59" s="103" t="s">
        <v>290</v>
      </c>
      <c r="H59" s="103" t="s">
        <v>290</v>
      </c>
      <c r="I59" s="103" t="s">
        <v>294</v>
      </c>
      <c r="J59" s="56"/>
      <c r="K59" s="56"/>
      <c r="L59" s="90"/>
      <c r="M59" s="55"/>
      <c r="N59" s="55"/>
      <c r="O59" s="55"/>
      <c r="P59" s="55"/>
    </row>
    <row r="60" spans="1:16" ht="25.5" hidden="1" outlineLevel="1">
      <c r="A60" s="54"/>
      <c r="B60" s="54"/>
      <c r="C60" s="55"/>
      <c r="D60" s="56"/>
      <c r="E60" s="103" t="s">
        <v>175</v>
      </c>
      <c r="F60" s="104" t="s">
        <v>263</v>
      </c>
      <c r="G60" s="103" t="s">
        <v>290</v>
      </c>
      <c r="H60" s="103" t="s">
        <v>290</v>
      </c>
      <c r="I60" s="103" t="s">
        <v>294</v>
      </c>
      <c r="J60" s="56"/>
      <c r="K60" s="56"/>
      <c r="L60" s="90"/>
      <c r="M60" s="55"/>
      <c r="N60" s="55"/>
      <c r="O60" s="55"/>
      <c r="P60" s="55"/>
    </row>
    <row r="61" spans="1:16" ht="37.5" hidden="1" outlineLevel="1">
      <c r="A61" s="54"/>
      <c r="B61" s="54"/>
      <c r="C61" s="55"/>
      <c r="D61" s="56"/>
      <c r="E61" s="103" t="s">
        <v>176</v>
      </c>
      <c r="F61" s="104" t="s">
        <v>272</v>
      </c>
      <c r="G61" s="103" t="s">
        <v>290</v>
      </c>
      <c r="H61" s="103" t="s">
        <v>290</v>
      </c>
      <c r="I61" s="103" t="s">
        <v>294</v>
      </c>
      <c r="J61" s="56"/>
      <c r="K61" s="56"/>
      <c r="L61" s="90"/>
      <c r="M61" s="55"/>
      <c r="N61" s="55"/>
      <c r="O61" s="55"/>
      <c r="P61" s="55"/>
    </row>
    <row r="62" spans="1:16" ht="37.5" hidden="1" outlineLevel="1">
      <c r="A62" s="54"/>
      <c r="B62" s="54"/>
      <c r="C62" s="55"/>
      <c r="D62" s="56"/>
      <c r="E62" s="103" t="s">
        <v>177</v>
      </c>
      <c r="F62" s="104" t="s">
        <v>297</v>
      </c>
      <c r="G62" s="103" t="s">
        <v>298</v>
      </c>
      <c r="H62" s="103" t="s">
        <v>298</v>
      </c>
      <c r="I62" s="103" t="s">
        <v>299</v>
      </c>
      <c r="J62" s="56"/>
      <c r="K62" s="56"/>
      <c r="L62" s="90"/>
      <c r="M62" s="55"/>
      <c r="N62" s="55"/>
      <c r="O62" s="55"/>
      <c r="P62" s="55"/>
    </row>
    <row r="63" spans="1:16" ht="44.25" customHeight="1" collapsed="1">
      <c r="A63" s="51"/>
      <c r="B63" s="51"/>
      <c r="C63" s="51">
        <v>1.5</v>
      </c>
      <c r="D63" s="102" t="s">
        <v>300</v>
      </c>
      <c r="E63" s="51"/>
      <c r="F63" s="51"/>
      <c r="G63" s="51" t="s">
        <v>301</v>
      </c>
      <c r="H63" s="51"/>
      <c r="I63" s="51"/>
      <c r="J63" s="102" t="s">
        <v>302</v>
      </c>
      <c r="K63" s="102" t="s">
        <v>303</v>
      </c>
      <c r="L63" s="52"/>
      <c r="M63" s="53"/>
      <c r="N63" s="53"/>
      <c r="O63" s="53"/>
      <c r="P63" s="53"/>
    </row>
    <row r="64" spans="1:16" hidden="1" outlineLevel="1">
      <c r="A64" s="54"/>
      <c r="B64" s="54"/>
      <c r="C64" s="55"/>
      <c r="D64" s="56"/>
      <c r="E64" s="103" t="s">
        <v>304</v>
      </c>
      <c r="F64" s="104" t="s">
        <v>305</v>
      </c>
      <c r="G64" s="103" t="s">
        <v>306</v>
      </c>
      <c r="H64" s="103" t="s">
        <v>298</v>
      </c>
      <c r="I64" s="103" t="s">
        <v>307</v>
      </c>
      <c r="J64" s="56"/>
      <c r="K64" s="56"/>
      <c r="L64" s="90"/>
      <c r="M64" s="55"/>
      <c r="N64" s="55"/>
      <c r="O64" s="55"/>
      <c r="P64" s="55"/>
    </row>
    <row r="65" spans="1:16" ht="25.5" hidden="1" outlineLevel="1">
      <c r="A65" s="54"/>
      <c r="B65" s="54"/>
      <c r="C65" s="55"/>
      <c r="D65" s="56"/>
      <c r="E65" s="103" t="s">
        <v>308</v>
      </c>
      <c r="F65" s="104" t="s">
        <v>267</v>
      </c>
      <c r="G65" s="103" t="s">
        <v>306</v>
      </c>
      <c r="H65" s="103" t="s">
        <v>298</v>
      </c>
      <c r="I65" s="103" t="s">
        <v>307</v>
      </c>
      <c r="J65" s="56"/>
      <c r="K65" s="56"/>
      <c r="L65" s="90"/>
      <c r="M65" s="55"/>
      <c r="N65" s="55"/>
      <c r="O65" s="55"/>
      <c r="P65" s="55"/>
    </row>
    <row r="66" spans="1:16" hidden="1" outlineLevel="1">
      <c r="A66" s="54"/>
      <c r="B66" s="54"/>
      <c r="C66" s="55"/>
      <c r="D66" s="56"/>
      <c r="E66" s="103" t="s">
        <v>178</v>
      </c>
      <c r="F66" s="104" t="s">
        <v>309</v>
      </c>
      <c r="G66" s="103" t="s">
        <v>310</v>
      </c>
      <c r="H66" s="103" t="s">
        <v>298</v>
      </c>
      <c r="I66" s="103" t="s">
        <v>299</v>
      </c>
      <c r="J66" s="56"/>
      <c r="K66" s="56"/>
      <c r="L66" s="90"/>
      <c r="M66" s="55"/>
      <c r="N66" s="55"/>
      <c r="O66" s="55"/>
      <c r="P66" s="55"/>
    </row>
    <row r="67" spans="1:16" ht="25.5" hidden="1" outlineLevel="1">
      <c r="A67" s="54"/>
      <c r="B67" s="54"/>
      <c r="C67" s="55"/>
      <c r="D67" s="56"/>
      <c r="E67" s="103" t="s">
        <v>179</v>
      </c>
      <c r="F67" s="104" t="s">
        <v>289</v>
      </c>
      <c r="G67" s="103" t="s">
        <v>310</v>
      </c>
      <c r="H67" s="103" t="s">
        <v>298</v>
      </c>
      <c r="I67" s="103" t="s">
        <v>307</v>
      </c>
      <c r="J67" s="56"/>
      <c r="K67" s="56"/>
      <c r="L67" s="90"/>
      <c r="M67" s="55"/>
      <c r="N67" s="55"/>
      <c r="O67" s="55"/>
      <c r="P67" s="55"/>
    </row>
    <row r="68" spans="1:16" ht="25.5" hidden="1" outlineLevel="1">
      <c r="A68" s="54"/>
      <c r="B68" s="54"/>
      <c r="C68" s="55"/>
      <c r="D68" s="56"/>
      <c r="E68" s="103" t="s">
        <v>180</v>
      </c>
      <c r="F68" s="104" t="s">
        <v>291</v>
      </c>
      <c r="G68" s="103" t="s">
        <v>310</v>
      </c>
      <c r="H68" s="103" t="s">
        <v>311</v>
      </c>
      <c r="I68" s="103" t="s">
        <v>307</v>
      </c>
      <c r="J68" s="56"/>
      <c r="K68" s="56"/>
      <c r="L68" s="90"/>
      <c r="M68" s="55"/>
      <c r="N68" s="55"/>
      <c r="O68" s="55"/>
      <c r="P68" s="55"/>
    </row>
    <row r="69" spans="1:16" ht="38.25" hidden="1" outlineLevel="1">
      <c r="A69" s="54"/>
      <c r="B69" s="54"/>
      <c r="C69" s="55"/>
      <c r="D69" s="56"/>
      <c r="E69" s="103" t="s">
        <v>181</v>
      </c>
      <c r="F69" s="104" t="s">
        <v>292</v>
      </c>
      <c r="G69" s="103" t="s">
        <v>310</v>
      </c>
      <c r="H69" s="103" t="s">
        <v>311</v>
      </c>
      <c r="I69" s="103" t="s">
        <v>307</v>
      </c>
      <c r="J69" s="56"/>
      <c r="K69" s="56"/>
      <c r="L69" s="90"/>
      <c r="M69" s="55"/>
      <c r="N69" s="55"/>
      <c r="O69" s="55"/>
      <c r="P69" s="55"/>
    </row>
    <row r="70" spans="1:16" ht="37.5" hidden="1" outlineLevel="1">
      <c r="A70" s="54"/>
      <c r="B70" s="54"/>
      <c r="C70" s="55"/>
      <c r="D70" s="56"/>
      <c r="E70" s="103" t="s">
        <v>182</v>
      </c>
      <c r="F70" s="104" t="s">
        <v>312</v>
      </c>
      <c r="G70" s="103" t="s">
        <v>298</v>
      </c>
      <c r="H70" s="103" t="s">
        <v>298</v>
      </c>
      <c r="I70" s="103" t="s">
        <v>299</v>
      </c>
      <c r="J70" s="56"/>
      <c r="K70" s="56"/>
      <c r="L70" s="90"/>
      <c r="M70" s="55"/>
      <c r="N70" s="55"/>
      <c r="O70" s="55"/>
      <c r="P70" s="55"/>
    </row>
    <row r="71" spans="1:16" ht="37.5" hidden="1" outlineLevel="1">
      <c r="A71" s="54"/>
      <c r="B71" s="54"/>
      <c r="C71" s="55"/>
      <c r="D71" s="56"/>
      <c r="E71" s="103" t="s">
        <v>183</v>
      </c>
      <c r="F71" s="104" t="s">
        <v>272</v>
      </c>
      <c r="G71" s="103" t="s">
        <v>298</v>
      </c>
      <c r="H71" s="103" t="s">
        <v>298</v>
      </c>
      <c r="I71" s="103" t="s">
        <v>299</v>
      </c>
      <c r="J71" s="56"/>
      <c r="K71" s="56"/>
      <c r="L71" s="90"/>
      <c r="M71" s="55"/>
      <c r="N71" s="55"/>
      <c r="O71" s="55"/>
      <c r="P71" s="55"/>
    </row>
    <row r="72" spans="1:16" collapsed="1">
      <c r="A72" s="50">
        <v>2</v>
      </c>
      <c r="B72" s="105" t="s">
        <v>313</v>
      </c>
      <c r="C72" s="50"/>
      <c r="D72" s="57"/>
      <c r="E72" s="50"/>
      <c r="F72" s="50"/>
      <c r="G72" s="50"/>
      <c r="H72" s="50"/>
      <c r="I72" s="50"/>
      <c r="J72" s="57"/>
      <c r="K72" s="57"/>
      <c r="L72" s="57"/>
      <c r="M72" s="57"/>
      <c r="N72" s="57"/>
      <c r="O72" s="57"/>
      <c r="P72" s="57"/>
    </row>
    <row r="73" spans="1:16" ht="25.5">
      <c r="A73" s="51"/>
      <c r="B73" s="51"/>
      <c r="C73" s="51">
        <v>2.1</v>
      </c>
      <c r="D73" s="102" t="s">
        <v>314</v>
      </c>
      <c r="E73" s="51"/>
      <c r="F73" s="51"/>
      <c r="G73" s="51" t="s">
        <v>315</v>
      </c>
      <c r="H73" s="51"/>
      <c r="I73" s="51"/>
      <c r="J73" s="52" t="s">
        <v>316</v>
      </c>
      <c r="K73" s="52"/>
      <c r="L73" s="52"/>
      <c r="M73" s="53"/>
      <c r="N73" s="53"/>
      <c r="O73" s="53"/>
      <c r="P73" s="53"/>
    </row>
    <row r="74" spans="1:16" ht="75" hidden="1" outlineLevel="1">
      <c r="A74" s="54"/>
      <c r="B74" s="54"/>
      <c r="C74" s="55"/>
      <c r="D74" s="56"/>
      <c r="E74" s="103" t="s">
        <v>317</v>
      </c>
      <c r="F74" s="104" t="s">
        <v>318</v>
      </c>
      <c r="G74" s="103" t="s">
        <v>310</v>
      </c>
      <c r="H74" s="103" t="s">
        <v>311</v>
      </c>
      <c r="I74" s="103" t="s">
        <v>307</v>
      </c>
      <c r="J74" s="56"/>
      <c r="K74" s="56"/>
      <c r="L74" s="56"/>
      <c r="M74" s="56"/>
      <c r="N74" s="56"/>
      <c r="O74" s="56"/>
      <c r="P74" s="56"/>
    </row>
    <row r="75" spans="1:16" ht="25.5" hidden="1" outlineLevel="1">
      <c r="A75" s="54"/>
      <c r="B75" s="54"/>
      <c r="C75" s="55"/>
      <c r="D75" s="56"/>
      <c r="E75" s="103" t="s">
        <v>319</v>
      </c>
      <c r="F75" s="104" t="s">
        <v>251</v>
      </c>
      <c r="G75" s="103" t="s">
        <v>310</v>
      </c>
      <c r="H75" s="103" t="s">
        <v>311</v>
      </c>
      <c r="I75" s="103" t="s">
        <v>307</v>
      </c>
      <c r="J75" s="56"/>
      <c r="K75" s="56"/>
      <c r="L75" s="56"/>
      <c r="M75" s="56"/>
      <c r="N75" s="56"/>
      <c r="O75" s="56"/>
      <c r="P75" s="56"/>
    </row>
    <row r="76" spans="1:16" ht="25.5" hidden="1" outlineLevel="1">
      <c r="A76" s="54"/>
      <c r="B76" s="54"/>
      <c r="C76" s="55"/>
      <c r="D76" s="56"/>
      <c r="E76" s="103" t="s">
        <v>91</v>
      </c>
      <c r="F76" s="104" t="s">
        <v>320</v>
      </c>
      <c r="G76" s="103" t="s">
        <v>310</v>
      </c>
      <c r="H76" s="103" t="s">
        <v>298</v>
      </c>
      <c r="I76" s="103" t="s">
        <v>307</v>
      </c>
      <c r="J76" s="56"/>
      <c r="K76" s="56"/>
      <c r="L76" s="56"/>
      <c r="M76" s="56"/>
      <c r="N76" s="56"/>
      <c r="O76" s="56"/>
      <c r="P76" s="56"/>
    </row>
    <row r="77" spans="1:16" ht="25.5" hidden="1" outlineLevel="1">
      <c r="A77" s="54"/>
      <c r="B77" s="54"/>
      <c r="C77" s="55"/>
      <c r="D77" s="56"/>
      <c r="E77" s="103" t="s">
        <v>92</v>
      </c>
      <c r="F77" s="104" t="s">
        <v>321</v>
      </c>
      <c r="G77" s="103" t="s">
        <v>310</v>
      </c>
      <c r="H77" s="103" t="s">
        <v>311</v>
      </c>
      <c r="I77" s="103" t="s">
        <v>307</v>
      </c>
      <c r="J77" s="56"/>
      <c r="K77" s="56"/>
      <c r="L77" s="56"/>
      <c r="M77" s="56"/>
      <c r="N77" s="56"/>
      <c r="O77" s="56"/>
      <c r="P77" s="56"/>
    </row>
    <row r="78" spans="1:16" ht="25.5" hidden="1" outlineLevel="1">
      <c r="A78" s="54"/>
      <c r="B78" s="54"/>
      <c r="C78" s="55"/>
      <c r="D78" s="56"/>
      <c r="E78" s="103" t="s">
        <v>93</v>
      </c>
      <c r="F78" s="104" t="s">
        <v>322</v>
      </c>
      <c r="G78" s="103" t="s">
        <v>310</v>
      </c>
      <c r="H78" s="103" t="s">
        <v>298</v>
      </c>
      <c r="I78" s="103" t="s">
        <v>299</v>
      </c>
      <c r="J78" s="56"/>
      <c r="K78" s="56"/>
      <c r="L78" s="56"/>
      <c r="M78" s="56"/>
      <c r="N78" s="56"/>
      <c r="O78" s="56"/>
      <c r="P78" s="56"/>
    </row>
    <row r="79" spans="1:16" ht="25.5" hidden="1" outlineLevel="1">
      <c r="A79" s="54"/>
      <c r="B79" s="54"/>
      <c r="C79" s="55"/>
      <c r="D79" s="56"/>
      <c r="E79" s="103" t="s">
        <v>94</v>
      </c>
      <c r="F79" s="104" t="s">
        <v>255</v>
      </c>
      <c r="G79" s="103" t="s">
        <v>310</v>
      </c>
      <c r="H79" s="103" t="s">
        <v>298</v>
      </c>
      <c r="I79" s="103" t="s">
        <v>299</v>
      </c>
      <c r="J79" s="56"/>
      <c r="K79" s="56"/>
      <c r="L79" s="56"/>
      <c r="M79" s="56"/>
      <c r="N79" s="56"/>
      <c r="O79" s="56"/>
      <c r="P79" s="56"/>
    </row>
    <row r="80" spans="1:16" ht="25.5" hidden="1" outlineLevel="1">
      <c r="A80" s="54"/>
      <c r="B80" s="54"/>
      <c r="C80" s="55"/>
      <c r="D80" s="56"/>
      <c r="E80" s="103" t="s">
        <v>95</v>
      </c>
      <c r="F80" s="104" t="s">
        <v>257</v>
      </c>
      <c r="G80" s="103" t="s">
        <v>310</v>
      </c>
      <c r="H80" s="103" t="s">
        <v>311</v>
      </c>
      <c r="I80" s="103" t="s">
        <v>307</v>
      </c>
      <c r="J80" s="56"/>
      <c r="K80" s="56"/>
      <c r="L80" s="56"/>
      <c r="M80" s="56"/>
      <c r="N80" s="56"/>
      <c r="O80" s="56"/>
      <c r="P80" s="56"/>
    </row>
    <row r="81" spans="1:16" ht="25.5" hidden="1" outlineLevel="1">
      <c r="A81" s="54"/>
      <c r="B81" s="54"/>
      <c r="C81" s="55"/>
      <c r="D81" s="56"/>
      <c r="E81" s="103" t="s">
        <v>96</v>
      </c>
      <c r="F81" s="104" t="s">
        <v>258</v>
      </c>
      <c r="G81" s="103" t="s">
        <v>310</v>
      </c>
      <c r="H81" s="103" t="s">
        <v>298</v>
      </c>
      <c r="I81" s="103" t="s">
        <v>307</v>
      </c>
      <c r="J81" s="56"/>
      <c r="K81" s="56"/>
      <c r="L81" s="56"/>
      <c r="M81" s="56"/>
      <c r="N81" s="56"/>
      <c r="O81" s="56"/>
      <c r="P81" s="56"/>
    </row>
    <row r="82" spans="1:16" ht="25.5" hidden="1" outlineLevel="1">
      <c r="A82" s="54"/>
      <c r="B82" s="54"/>
      <c r="C82" s="55"/>
      <c r="D82" s="56"/>
      <c r="E82" s="103" t="s">
        <v>97</v>
      </c>
      <c r="F82" s="104" t="s">
        <v>259</v>
      </c>
      <c r="G82" s="103" t="s">
        <v>310</v>
      </c>
      <c r="H82" s="103" t="s">
        <v>311</v>
      </c>
      <c r="I82" s="103" t="s">
        <v>307</v>
      </c>
      <c r="J82" s="56"/>
      <c r="K82" s="56"/>
      <c r="L82" s="56"/>
      <c r="M82" s="56"/>
      <c r="N82" s="56"/>
      <c r="O82" s="56"/>
      <c r="P82" s="56"/>
    </row>
    <row r="83" spans="1:16" ht="25.5" hidden="1" outlineLevel="1">
      <c r="A83" s="54"/>
      <c r="B83" s="54"/>
      <c r="C83" s="55"/>
      <c r="D83" s="56"/>
      <c r="E83" s="103" t="s">
        <v>98</v>
      </c>
      <c r="F83" s="104" t="s">
        <v>260</v>
      </c>
      <c r="G83" s="103" t="s">
        <v>310</v>
      </c>
      <c r="H83" s="103" t="s">
        <v>298</v>
      </c>
      <c r="I83" s="103" t="s">
        <v>307</v>
      </c>
      <c r="J83" s="56"/>
      <c r="K83" s="56"/>
      <c r="L83" s="56"/>
      <c r="M83" s="56"/>
      <c r="N83" s="56"/>
      <c r="O83" s="56"/>
      <c r="P83" s="56"/>
    </row>
    <row r="84" spans="1:16" ht="25.5" hidden="1" outlineLevel="1">
      <c r="A84" s="54"/>
      <c r="B84" s="54"/>
      <c r="C84" s="55"/>
      <c r="D84" s="56"/>
      <c r="E84" s="103" t="s">
        <v>99</v>
      </c>
      <c r="F84" s="104" t="s">
        <v>261</v>
      </c>
      <c r="G84" s="103" t="s">
        <v>310</v>
      </c>
      <c r="H84" s="103" t="s">
        <v>298</v>
      </c>
      <c r="I84" s="103" t="s">
        <v>307</v>
      </c>
      <c r="J84" s="56"/>
      <c r="K84" s="56"/>
      <c r="L84" s="56"/>
      <c r="M84" s="56"/>
      <c r="N84" s="56"/>
      <c r="O84" s="56"/>
      <c r="P84" s="56"/>
    </row>
    <row r="85" spans="1:16" ht="25.5" hidden="1" outlineLevel="1">
      <c r="A85" s="54"/>
      <c r="B85" s="54"/>
      <c r="C85" s="55"/>
      <c r="D85" s="56"/>
      <c r="E85" s="103" t="s">
        <v>100</v>
      </c>
      <c r="F85" s="104" t="s">
        <v>323</v>
      </c>
      <c r="G85" s="103" t="s">
        <v>310</v>
      </c>
      <c r="H85" s="103" t="s">
        <v>298</v>
      </c>
      <c r="I85" s="103" t="s">
        <v>307</v>
      </c>
      <c r="J85" s="56"/>
      <c r="K85" s="56"/>
      <c r="L85" s="56"/>
      <c r="M85" s="56"/>
      <c r="N85" s="56"/>
      <c r="O85" s="56"/>
      <c r="P85" s="56"/>
    </row>
    <row r="86" spans="1:16" ht="25.5" hidden="1" outlineLevel="1">
      <c r="A86" s="54"/>
      <c r="B86" s="54"/>
      <c r="C86" s="55"/>
      <c r="D86" s="56"/>
      <c r="E86" s="103" t="s">
        <v>101</v>
      </c>
      <c r="F86" s="104" t="s">
        <v>324</v>
      </c>
      <c r="G86" s="103" t="s">
        <v>310</v>
      </c>
      <c r="H86" s="103" t="s">
        <v>311</v>
      </c>
      <c r="I86" s="103" t="s">
        <v>307</v>
      </c>
      <c r="J86" s="56"/>
      <c r="K86" s="56"/>
      <c r="L86" s="56"/>
      <c r="M86" s="56"/>
      <c r="N86" s="56"/>
      <c r="O86" s="56"/>
      <c r="P86" s="56"/>
    </row>
    <row r="87" spans="1:16" ht="25.5" hidden="1" outlineLevel="1">
      <c r="A87" s="54"/>
      <c r="B87" s="54"/>
      <c r="C87" s="55"/>
      <c r="D87" s="56"/>
      <c r="E87" s="103" t="s">
        <v>102</v>
      </c>
      <c r="F87" s="104" t="s">
        <v>263</v>
      </c>
      <c r="G87" s="103" t="s">
        <v>298</v>
      </c>
      <c r="H87" s="103" t="s">
        <v>298</v>
      </c>
      <c r="I87" s="103" t="s">
        <v>299</v>
      </c>
      <c r="J87" s="56"/>
      <c r="K87" s="56"/>
      <c r="L87" s="56"/>
      <c r="M87" s="56"/>
      <c r="N87" s="56"/>
      <c r="O87" s="56"/>
      <c r="P87" s="56"/>
    </row>
    <row r="88" spans="1:16" collapsed="1">
      <c r="A88" s="51"/>
      <c r="B88" s="51"/>
      <c r="C88" s="51">
        <v>2.2000000000000002</v>
      </c>
      <c r="D88" s="102" t="s">
        <v>325</v>
      </c>
      <c r="E88" s="51"/>
      <c r="F88" s="51"/>
      <c r="G88" s="51" t="s">
        <v>301</v>
      </c>
      <c r="H88" s="51"/>
      <c r="I88" s="51"/>
      <c r="J88" s="51" t="s">
        <v>302</v>
      </c>
      <c r="K88" s="52"/>
      <c r="L88" s="52"/>
      <c r="M88" s="53"/>
      <c r="N88" s="53"/>
      <c r="O88" s="53"/>
      <c r="P88" s="53"/>
    </row>
    <row r="89" spans="1:16" ht="37.5" hidden="1" outlineLevel="2">
      <c r="A89" s="54"/>
      <c r="B89" s="54"/>
      <c r="C89" s="55"/>
      <c r="D89" s="56"/>
      <c r="E89" s="103" t="s">
        <v>326</v>
      </c>
      <c r="F89" s="104" t="s">
        <v>284</v>
      </c>
      <c r="G89" s="103" t="s">
        <v>310</v>
      </c>
      <c r="H89" s="103" t="s">
        <v>311</v>
      </c>
      <c r="I89" s="103" t="s">
        <v>307</v>
      </c>
      <c r="J89" s="56"/>
      <c r="K89" s="56"/>
      <c r="L89" s="56"/>
      <c r="M89" s="56"/>
      <c r="N89" s="56"/>
      <c r="O89" s="56"/>
      <c r="P89" s="56"/>
    </row>
    <row r="90" spans="1:16" ht="75" hidden="1" outlineLevel="2">
      <c r="A90" s="54"/>
      <c r="B90" s="54"/>
      <c r="C90" s="55"/>
      <c r="D90" s="56"/>
      <c r="E90" s="103" t="s">
        <v>327</v>
      </c>
      <c r="F90" s="104" t="s">
        <v>278</v>
      </c>
      <c r="G90" s="103" t="s">
        <v>310</v>
      </c>
      <c r="H90" s="103" t="s">
        <v>311</v>
      </c>
      <c r="I90" s="103" t="s">
        <v>307</v>
      </c>
      <c r="J90" s="56"/>
      <c r="K90" s="56"/>
      <c r="L90" s="56"/>
      <c r="M90" s="56"/>
      <c r="N90" s="56"/>
      <c r="O90" s="56"/>
      <c r="P90" s="56"/>
    </row>
    <row r="91" spans="1:16" ht="25.5" hidden="1" outlineLevel="2">
      <c r="A91" s="54"/>
      <c r="B91" s="54"/>
      <c r="C91" s="55"/>
      <c r="D91" s="56"/>
      <c r="E91" s="103" t="s">
        <v>103</v>
      </c>
      <c r="F91" s="104" t="s">
        <v>289</v>
      </c>
      <c r="G91" s="103" t="s">
        <v>310</v>
      </c>
      <c r="H91" s="103" t="s">
        <v>298</v>
      </c>
      <c r="I91" s="103" t="s">
        <v>307</v>
      </c>
      <c r="J91" s="56"/>
      <c r="K91" s="56"/>
      <c r="L91" s="56"/>
      <c r="M91" s="56"/>
      <c r="N91" s="56"/>
      <c r="O91" s="56"/>
      <c r="P91" s="56"/>
    </row>
    <row r="92" spans="1:16" ht="25.5" hidden="1" outlineLevel="2">
      <c r="A92" s="54"/>
      <c r="B92" s="54"/>
      <c r="C92" s="55"/>
      <c r="D92" s="56"/>
      <c r="E92" s="103" t="s">
        <v>104</v>
      </c>
      <c r="F92" s="104" t="s">
        <v>291</v>
      </c>
      <c r="G92" s="103" t="s">
        <v>310</v>
      </c>
      <c r="H92" s="103" t="s">
        <v>311</v>
      </c>
      <c r="I92" s="103" t="s">
        <v>307</v>
      </c>
      <c r="J92" s="56"/>
      <c r="K92" s="56"/>
      <c r="L92" s="56"/>
      <c r="M92" s="56"/>
      <c r="N92" s="56"/>
      <c r="O92" s="56"/>
      <c r="P92" s="56"/>
    </row>
    <row r="93" spans="1:16" ht="38.25" hidden="1" outlineLevel="2">
      <c r="A93" s="54"/>
      <c r="B93" s="54"/>
      <c r="C93" s="55"/>
      <c r="D93" s="56"/>
      <c r="E93" s="103" t="s">
        <v>105</v>
      </c>
      <c r="F93" s="104" t="s">
        <v>292</v>
      </c>
      <c r="G93" s="103" t="s">
        <v>310</v>
      </c>
      <c r="H93" s="103" t="s">
        <v>311</v>
      </c>
      <c r="I93" s="103" t="s">
        <v>307</v>
      </c>
      <c r="J93" s="56"/>
      <c r="K93" s="56"/>
      <c r="L93" s="56"/>
      <c r="M93" s="56"/>
      <c r="N93" s="56"/>
      <c r="O93" s="56"/>
      <c r="P93" s="56"/>
    </row>
    <row r="94" spans="1:16" ht="25.5" hidden="1" outlineLevel="2">
      <c r="A94" s="54"/>
      <c r="B94" s="54"/>
      <c r="C94" s="55"/>
      <c r="D94" s="56"/>
      <c r="E94" s="103" t="s">
        <v>106</v>
      </c>
      <c r="F94" s="104" t="s">
        <v>293</v>
      </c>
      <c r="G94" s="103" t="s">
        <v>310</v>
      </c>
      <c r="H94" s="103" t="s">
        <v>298</v>
      </c>
      <c r="I94" s="103" t="s">
        <v>299</v>
      </c>
      <c r="J94" s="56"/>
      <c r="K94" s="56"/>
      <c r="L94" s="56"/>
      <c r="M94" s="56"/>
      <c r="N94" s="56"/>
      <c r="O94" s="56"/>
      <c r="P94" s="56"/>
    </row>
    <row r="95" spans="1:16" ht="25.5" hidden="1" outlineLevel="2">
      <c r="A95" s="54"/>
      <c r="B95" s="54"/>
      <c r="C95" s="55"/>
      <c r="D95" s="56"/>
      <c r="E95" s="103" t="s">
        <v>107</v>
      </c>
      <c r="F95" s="104" t="s">
        <v>295</v>
      </c>
      <c r="G95" s="103" t="s">
        <v>310</v>
      </c>
      <c r="H95" s="103" t="s">
        <v>298</v>
      </c>
      <c r="I95" s="103" t="s">
        <v>299</v>
      </c>
      <c r="J95" s="56"/>
      <c r="K95" s="56"/>
      <c r="L95" s="56"/>
      <c r="M95" s="56"/>
      <c r="N95" s="56"/>
      <c r="O95" s="56"/>
      <c r="P95" s="56"/>
    </row>
    <row r="96" spans="1:16" ht="25.5" hidden="1" outlineLevel="2">
      <c r="A96" s="54"/>
      <c r="B96" s="54"/>
      <c r="C96" s="55"/>
      <c r="D96" s="56"/>
      <c r="E96" s="103" t="s">
        <v>108</v>
      </c>
      <c r="F96" s="104" t="s">
        <v>296</v>
      </c>
      <c r="G96" s="103" t="s">
        <v>298</v>
      </c>
      <c r="H96" s="103" t="s">
        <v>298</v>
      </c>
      <c r="I96" s="103" t="s">
        <v>299</v>
      </c>
      <c r="J96" s="56"/>
      <c r="K96" s="56"/>
      <c r="L96" s="56"/>
      <c r="M96" s="56"/>
      <c r="N96" s="56"/>
      <c r="O96" s="56"/>
      <c r="P96" s="56"/>
    </row>
    <row r="97" spans="1:16" ht="25.5" hidden="1" outlineLevel="2">
      <c r="A97" s="54"/>
      <c r="B97" s="54"/>
      <c r="C97" s="55"/>
      <c r="D97" s="56"/>
      <c r="E97" s="103" t="s">
        <v>109</v>
      </c>
      <c r="F97" s="104" t="s">
        <v>271</v>
      </c>
      <c r="G97" s="103" t="s">
        <v>298</v>
      </c>
      <c r="H97" s="103" t="s">
        <v>298</v>
      </c>
      <c r="I97" s="103" t="s">
        <v>299</v>
      </c>
      <c r="J97" s="56"/>
      <c r="K97" s="56"/>
      <c r="L97" s="56"/>
      <c r="M97" s="56"/>
      <c r="N97" s="56"/>
      <c r="O97" s="56"/>
      <c r="P97" s="56"/>
    </row>
    <row r="98" spans="1:16" ht="37.5" hidden="1" outlineLevel="2">
      <c r="A98" s="54"/>
      <c r="B98" s="54"/>
      <c r="C98" s="55"/>
      <c r="D98" s="56"/>
      <c r="E98" s="103" t="s">
        <v>110</v>
      </c>
      <c r="F98" s="104" t="s">
        <v>272</v>
      </c>
      <c r="G98" s="103" t="s">
        <v>298</v>
      </c>
      <c r="H98" s="103" t="s">
        <v>298</v>
      </c>
      <c r="I98" s="103" t="s">
        <v>299</v>
      </c>
      <c r="J98" s="56"/>
      <c r="K98" s="56"/>
      <c r="L98" s="56"/>
      <c r="M98" s="56"/>
      <c r="N98" s="56"/>
      <c r="O98" s="56"/>
      <c r="P98" s="56"/>
    </row>
    <row r="99" spans="1:16" ht="37.5" hidden="1" outlineLevel="2">
      <c r="A99" s="54"/>
      <c r="B99" s="54"/>
      <c r="C99" s="55"/>
      <c r="D99" s="56"/>
      <c r="E99" s="103" t="s">
        <v>111</v>
      </c>
      <c r="F99" s="104" t="s">
        <v>297</v>
      </c>
      <c r="G99" s="103" t="s">
        <v>298</v>
      </c>
      <c r="H99" s="103" t="s">
        <v>298</v>
      </c>
      <c r="I99" s="103" t="s">
        <v>299</v>
      </c>
      <c r="J99" s="56"/>
      <c r="K99" s="56"/>
      <c r="L99" s="56"/>
      <c r="M99" s="56"/>
      <c r="N99" s="56"/>
      <c r="O99" s="56"/>
      <c r="P99" s="56"/>
    </row>
    <row r="100" spans="1:16" ht="19.5" customHeight="1" collapsed="1">
      <c r="A100" s="51"/>
      <c r="B100" s="51"/>
      <c r="C100" s="51">
        <v>2.2999999999999998</v>
      </c>
      <c r="D100" s="102" t="s">
        <v>328</v>
      </c>
      <c r="E100" s="51"/>
      <c r="F100" s="51"/>
      <c r="G100" s="51" t="s">
        <v>315</v>
      </c>
      <c r="H100" s="51"/>
      <c r="I100" s="51"/>
      <c r="J100" s="52" t="s">
        <v>302</v>
      </c>
      <c r="K100" s="52"/>
      <c r="L100" s="52"/>
      <c r="M100" s="53"/>
      <c r="N100" s="53"/>
      <c r="O100" s="53"/>
      <c r="P100" s="53"/>
    </row>
    <row r="101" spans="1:16" ht="25.5" hidden="1" outlineLevel="1">
      <c r="A101" s="54"/>
      <c r="B101" s="54"/>
      <c r="C101" s="55"/>
      <c r="D101" s="56"/>
      <c r="E101" s="103" t="s">
        <v>329</v>
      </c>
      <c r="F101" s="104" t="s">
        <v>330</v>
      </c>
      <c r="G101" s="103" t="s">
        <v>306</v>
      </c>
      <c r="H101" s="103" t="s">
        <v>298</v>
      </c>
      <c r="I101" s="103" t="s">
        <v>299</v>
      </c>
      <c r="J101" s="56"/>
      <c r="K101" s="56"/>
      <c r="L101" s="56"/>
      <c r="M101" s="56"/>
      <c r="N101" s="56"/>
      <c r="O101" s="56"/>
      <c r="P101" s="56"/>
    </row>
    <row r="102" spans="1:16" hidden="1" outlineLevel="1">
      <c r="A102" s="54"/>
      <c r="B102" s="54"/>
      <c r="C102" s="55"/>
      <c r="D102" s="56"/>
      <c r="E102" s="103" t="s">
        <v>331</v>
      </c>
      <c r="F102" s="104" t="s">
        <v>332</v>
      </c>
      <c r="G102" s="103" t="s">
        <v>306</v>
      </c>
      <c r="H102" s="103" t="s">
        <v>298</v>
      </c>
      <c r="I102" s="103" t="s">
        <v>299</v>
      </c>
      <c r="J102" s="56"/>
      <c r="K102" s="56"/>
      <c r="L102" s="56"/>
      <c r="M102" s="56"/>
      <c r="N102" s="56"/>
      <c r="O102" s="56"/>
      <c r="P102" s="56"/>
    </row>
    <row r="103" spans="1:16" ht="25.5" hidden="1" outlineLevel="1">
      <c r="A103" s="54"/>
      <c r="B103" s="54"/>
      <c r="C103" s="55"/>
      <c r="D103" s="56"/>
      <c r="E103" s="103" t="s">
        <v>112</v>
      </c>
      <c r="F103" s="104" t="s">
        <v>333</v>
      </c>
      <c r="G103" s="103" t="s">
        <v>310</v>
      </c>
      <c r="H103" s="103" t="s">
        <v>298</v>
      </c>
      <c r="I103" s="103" t="s">
        <v>307</v>
      </c>
      <c r="J103" s="56"/>
      <c r="K103" s="56"/>
      <c r="L103" s="56"/>
      <c r="M103" s="56"/>
      <c r="N103" s="56"/>
      <c r="O103" s="56"/>
      <c r="P103" s="56"/>
    </row>
    <row r="104" spans="1:16" hidden="1" outlineLevel="1">
      <c r="A104" s="54"/>
      <c r="B104" s="54"/>
      <c r="C104" s="55"/>
      <c r="D104" s="56"/>
      <c r="E104" s="103" t="s">
        <v>113</v>
      </c>
      <c r="F104" s="104" t="s">
        <v>334</v>
      </c>
      <c r="G104" s="103" t="s">
        <v>310</v>
      </c>
      <c r="H104" s="103" t="s">
        <v>298</v>
      </c>
      <c r="I104" s="103" t="s">
        <v>307</v>
      </c>
      <c r="J104" s="56"/>
      <c r="K104" s="56"/>
      <c r="L104" s="56"/>
      <c r="M104" s="56"/>
      <c r="N104" s="56"/>
      <c r="O104" s="56"/>
      <c r="P104" s="56"/>
    </row>
    <row r="105" spans="1:16" ht="50.25" hidden="1" outlineLevel="1">
      <c r="A105" s="54"/>
      <c r="B105" s="54"/>
      <c r="C105" s="55"/>
      <c r="D105" s="56"/>
      <c r="E105" s="103" t="s">
        <v>114</v>
      </c>
      <c r="F105" s="104" t="s">
        <v>335</v>
      </c>
      <c r="G105" s="103" t="s">
        <v>310</v>
      </c>
      <c r="H105" s="103" t="s">
        <v>311</v>
      </c>
      <c r="I105" s="103" t="s">
        <v>307</v>
      </c>
      <c r="J105" s="56"/>
      <c r="K105" s="56"/>
      <c r="L105" s="56"/>
      <c r="M105" s="56"/>
      <c r="N105" s="56"/>
      <c r="O105" s="56"/>
      <c r="P105" s="56"/>
    </row>
    <row r="106" spans="1:16" ht="75" hidden="1" outlineLevel="1">
      <c r="A106" s="54"/>
      <c r="B106" s="54"/>
      <c r="C106" s="55"/>
      <c r="D106" s="56"/>
      <c r="E106" s="103" t="s">
        <v>115</v>
      </c>
      <c r="F106" s="104" t="s">
        <v>278</v>
      </c>
      <c r="G106" s="103" t="s">
        <v>310</v>
      </c>
      <c r="H106" s="103" t="s">
        <v>311</v>
      </c>
      <c r="I106" s="103" t="s">
        <v>307</v>
      </c>
      <c r="J106" s="56"/>
      <c r="K106" s="56"/>
      <c r="L106" s="56"/>
      <c r="M106" s="56"/>
      <c r="N106" s="56"/>
      <c r="O106" s="56"/>
      <c r="P106" s="56"/>
    </row>
    <row r="107" spans="1:16" ht="25.5" hidden="1" outlineLevel="1">
      <c r="A107" s="54"/>
      <c r="B107" s="54"/>
      <c r="C107" s="55"/>
      <c r="D107" s="56"/>
      <c r="E107" s="103" t="s">
        <v>116</v>
      </c>
      <c r="F107" s="104" t="s">
        <v>251</v>
      </c>
      <c r="G107" s="103" t="s">
        <v>310</v>
      </c>
      <c r="H107" s="103" t="s">
        <v>311</v>
      </c>
      <c r="I107" s="103" t="s">
        <v>307</v>
      </c>
      <c r="J107" s="56"/>
      <c r="K107" s="56"/>
      <c r="L107" s="56"/>
      <c r="M107" s="56"/>
      <c r="N107" s="56"/>
      <c r="O107" s="56"/>
      <c r="P107" s="56"/>
    </row>
    <row r="108" spans="1:16" hidden="1" outlineLevel="1">
      <c r="A108" s="54"/>
      <c r="B108" s="54"/>
      <c r="C108" s="55"/>
      <c r="D108" s="56"/>
      <c r="E108" s="103" t="s">
        <v>117</v>
      </c>
      <c r="F108" s="104" t="s">
        <v>336</v>
      </c>
      <c r="G108" s="103" t="s">
        <v>310</v>
      </c>
      <c r="H108" s="103" t="s">
        <v>298</v>
      </c>
      <c r="I108" s="103" t="s">
        <v>307</v>
      </c>
      <c r="J108" s="56"/>
      <c r="K108" s="56"/>
      <c r="L108" s="56"/>
      <c r="M108" s="56"/>
      <c r="N108" s="56"/>
      <c r="O108" s="56"/>
      <c r="P108" s="56"/>
    </row>
    <row r="109" spans="1:16" ht="38.25" hidden="1" outlineLevel="1">
      <c r="A109" s="54"/>
      <c r="B109" s="54"/>
      <c r="C109" s="55"/>
      <c r="D109" s="56"/>
      <c r="E109" s="103" t="s">
        <v>118</v>
      </c>
      <c r="F109" s="104" t="s">
        <v>337</v>
      </c>
      <c r="G109" s="103" t="s">
        <v>310</v>
      </c>
      <c r="H109" s="103" t="s">
        <v>311</v>
      </c>
      <c r="I109" s="103" t="s">
        <v>307</v>
      </c>
      <c r="J109" s="56"/>
      <c r="K109" s="56"/>
      <c r="L109" s="56"/>
      <c r="M109" s="56"/>
      <c r="N109" s="56"/>
      <c r="O109" s="56"/>
      <c r="P109" s="56"/>
    </row>
    <row r="110" spans="1:16" ht="25.5" hidden="1" outlineLevel="1">
      <c r="A110" s="54"/>
      <c r="B110" s="54"/>
      <c r="C110" s="55"/>
      <c r="D110" s="56"/>
      <c r="E110" s="103" t="s">
        <v>184</v>
      </c>
      <c r="F110" s="104" t="s">
        <v>338</v>
      </c>
      <c r="G110" s="103" t="s">
        <v>310</v>
      </c>
      <c r="H110" s="103" t="s">
        <v>298</v>
      </c>
      <c r="I110" s="103" t="s">
        <v>307</v>
      </c>
      <c r="J110" s="56"/>
      <c r="K110" s="56"/>
      <c r="L110" s="56"/>
      <c r="M110" s="56"/>
      <c r="N110" s="56"/>
      <c r="O110" s="56"/>
      <c r="P110" s="56"/>
    </row>
    <row r="111" spans="1:16" ht="25.5" hidden="1" outlineLevel="1">
      <c r="A111" s="54"/>
      <c r="B111" s="54"/>
      <c r="C111" s="55"/>
      <c r="D111" s="56"/>
      <c r="E111" s="103" t="s">
        <v>185</v>
      </c>
      <c r="F111" s="104" t="s">
        <v>339</v>
      </c>
      <c r="G111" s="103" t="s">
        <v>310</v>
      </c>
      <c r="H111" s="103" t="s">
        <v>298</v>
      </c>
      <c r="I111" s="103" t="s">
        <v>299</v>
      </c>
      <c r="J111" s="56"/>
      <c r="K111" s="56"/>
      <c r="L111" s="56"/>
      <c r="M111" s="56"/>
      <c r="N111" s="56"/>
      <c r="O111" s="56"/>
      <c r="P111" s="56"/>
    </row>
    <row r="112" spans="1:16" ht="38.25" hidden="1" outlineLevel="1">
      <c r="A112" s="54"/>
      <c r="B112" s="54"/>
      <c r="C112" s="55"/>
      <c r="D112" s="56"/>
      <c r="E112" s="103" t="s">
        <v>186</v>
      </c>
      <c r="F112" s="104" t="s">
        <v>340</v>
      </c>
      <c r="G112" s="103" t="s">
        <v>310</v>
      </c>
      <c r="H112" s="103" t="s">
        <v>298</v>
      </c>
      <c r="I112" s="103" t="s">
        <v>299</v>
      </c>
      <c r="J112" s="56"/>
      <c r="K112" s="56"/>
      <c r="L112" s="56"/>
      <c r="M112" s="56"/>
      <c r="N112" s="56"/>
      <c r="O112" s="56"/>
      <c r="P112" s="56"/>
    </row>
    <row r="113" spans="1:16" ht="25.5" hidden="1" outlineLevel="1">
      <c r="A113" s="54"/>
      <c r="B113" s="54"/>
      <c r="C113" s="55"/>
      <c r="D113" s="56"/>
      <c r="E113" s="103" t="s">
        <v>187</v>
      </c>
      <c r="F113" s="104" t="s">
        <v>341</v>
      </c>
      <c r="G113" s="103" t="s">
        <v>310</v>
      </c>
      <c r="H113" s="103" t="s">
        <v>298</v>
      </c>
      <c r="I113" s="103" t="s">
        <v>307</v>
      </c>
      <c r="J113" s="56"/>
      <c r="K113" s="56"/>
      <c r="L113" s="56"/>
      <c r="M113" s="56"/>
      <c r="N113" s="56"/>
      <c r="O113" s="56"/>
      <c r="P113" s="56"/>
    </row>
    <row r="114" spans="1:16" ht="25.5" hidden="1" outlineLevel="1">
      <c r="A114" s="54"/>
      <c r="B114" s="54"/>
      <c r="C114" s="55"/>
      <c r="D114" s="56"/>
      <c r="E114" s="103" t="s">
        <v>188</v>
      </c>
      <c r="F114" s="104" t="s">
        <v>342</v>
      </c>
      <c r="G114" s="103" t="s">
        <v>310</v>
      </c>
      <c r="H114" s="103" t="s">
        <v>311</v>
      </c>
      <c r="I114" s="103" t="s">
        <v>307</v>
      </c>
      <c r="J114" s="56"/>
      <c r="K114" s="56"/>
      <c r="L114" s="56"/>
      <c r="M114" s="56"/>
      <c r="N114" s="56"/>
      <c r="O114" s="56"/>
      <c r="P114" s="56"/>
    </row>
    <row r="115" spans="1:16" ht="25.5" hidden="1" outlineLevel="1">
      <c r="A115" s="54"/>
      <c r="B115" s="54"/>
      <c r="C115" s="55"/>
      <c r="D115" s="56"/>
      <c r="E115" s="103" t="s">
        <v>189</v>
      </c>
      <c r="F115" s="104" t="s">
        <v>343</v>
      </c>
      <c r="G115" s="103" t="s">
        <v>310</v>
      </c>
      <c r="H115" s="103" t="s">
        <v>298</v>
      </c>
      <c r="I115" s="103" t="s">
        <v>299</v>
      </c>
      <c r="J115" s="56"/>
      <c r="K115" s="56"/>
      <c r="L115" s="56"/>
      <c r="M115" s="56"/>
      <c r="N115" s="56"/>
      <c r="O115" s="56"/>
      <c r="P115" s="56"/>
    </row>
    <row r="116" spans="1:16" ht="24.75" hidden="1" outlineLevel="1">
      <c r="A116" s="54"/>
      <c r="B116" s="54"/>
      <c r="C116" s="55"/>
      <c r="D116" s="56"/>
      <c r="E116" s="103" t="s">
        <v>190</v>
      </c>
      <c r="F116" s="104" t="s">
        <v>344</v>
      </c>
      <c r="G116" s="103" t="s">
        <v>310</v>
      </c>
      <c r="H116" s="103" t="s">
        <v>298</v>
      </c>
      <c r="I116" s="103" t="s">
        <v>299</v>
      </c>
      <c r="J116" s="56"/>
      <c r="K116" s="56"/>
      <c r="L116" s="56"/>
      <c r="M116" s="56"/>
      <c r="N116" s="56"/>
      <c r="O116" s="56"/>
      <c r="P116" s="56"/>
    </row>
    <row r="117" spans="1:16" ht="25.5" hidden="1" outlineLevel="1">
      <c r="A117" s="54"/>
      <c r="B117" s="54"/>
      <c r="C117" s="55"/>
      <c r="D117" s="56"/>
      <c r="E117" s="103" t="s">
        <v>191</v>
      </c>
      <c r="F117" s="104" t="s">
        <v>296</v>
      </c>
      <c r="G117" s="103" t="s">
        <v>298</v>
      </c>
      <c r="H117" s="103" t="s">
        <v>298</v>
      </c>
      <c r="I117" s="103" t="s">
        <v>299</v>
      </c>
      <c r="J117" s="56"/>
      <c r="K117" s="56"/>
      <c r="L117" s="56"/>
      <c r="M117" s="56"/>
      <c r="N117" s="56"/>
      <c r="O117" s="56"/>
      <c r="P117" s="56"/>
    </row>
    <row r="118" spans="1:16" ht="25.5" hidden="1" outlineLevel="1">
      <c r="A118" s="54"/>
      <c r="B118" s="54"/>
      <c r="C118" s="55"/>
      <c r="D118" s="56"/>
      <c r="E118" s="103" t="s">
        <v>192</v>
      </c>
      <c r="F118" s="104" t="s">
        <v>263</v>
      </c>
      <c r="G118" s="103" t="s">
        <v>298</v>
      </c>
      <c r="H118" s="103" t="s">
        <v>298</v>
      </c>
      <c r="I118" s="103" t="s">
        <v>299</v>
      </c>
      <c r="J118" s="56"/>
      <c r="K118" s="56"/>
      <c r="L118" s="56"/>
      <c r="M118" s="56"/>
      <c r="N118" s="56"/>
      <c r="O118" s="56"/>
      <c r="P118" s="56"/>
    </row>
    <row r="119" spans="1:16" ht="32.25" customHeight="1" collapsed="1">
      <c r="A119" s="51"/>
      <c r="B119" s="51"/>
      <c r="C119" s="51">
        <v>2.4</v>
      </c>
      <c r="D119" s="102" t="s">
        <v>345</v>
      </c>
      <c r="E119" s="51"/>
      <c r="F119" s="51"/>
      <c r="G119" s="51" t="s">
        <v>301</v>
      </c>
      <c r="H119" s="51"/>
      <c r="I119" s="51"/>
      <c r="J119" s="51" t="s">
        <v>302</v>
      </c>
      <c r="K119" s="52"/>
      <c r="L119" s="52"/>
      <c r="M119" s="53"/>
      <c r="N119" s="53"/>
      <c r="O119" s="53"/>
      <c r="P119" s="53"/>
    </row>
    <row r="120" spans="1:16" ht="63" hidden="1" outlineLevel="1">
      <c r="A120" s="54"/>
      <c r="B120" s="54"/>
      <c r="C120" s="55"/>
      <c r="D120" s="56"/>
      <c r="E120" s="103" t="s">
        <v>346</v>
      </c>
      <c r="F120" s="104" t="s">
        <v>347</v>
      </c>
      <c r="G120" s="103" t="s">
        <v>310</v>
      </c>
      <c r="H120" s="103" t="s">
        <v>311</v>
      </c>
      <c r="I120" s="103" t="s">
        <v>307</v>
      </c>
      <c r="J120" s="56"/>
      <c r="K120" s="56"/>
      <c r="L120" s="56"/>
      <c r="M120" s="56"/>
      <c r="N120" s="56"/>
      <c r="O120" s="56"/>
      <c r="P120" s="56"/>
    </row>
    <row r="121" spans="1:16" ht="75" hidden="1" outlineLevel="1">
      <c r="A121" s="54"/>
      <c r="B121" s="54"/>
      <c r="C121" s="55"/>
      <c r="D121" s="56"/>
      <c r="E121" s="103" t="s">
        <v>348</v>
      </c>
      <c r="F121" s="104" t="s">
        <v>278</v>
      </c>
      <c r="G121" s="103" t="s">
        <v>310</v>
      </c>
      <c r="H121" s="103" t="s">
        <v>311</v>
      </c>
      <c r="I121" s="103" t="s">
        <v>307</v>
      </c>
      <c r="J121" s="56"/>
      <c r="K121" s="56"/>
      <c r="L121" s="56"/>
      <c r="M121" s="56"/>
      <c r="N121" s="56"/>
      <c r="O121" s="56"/>
      <c r="P121" s="56"/>
    </row>
    <row r="122" spans="1:16" ht="25.5" hidden="1" outlineLevel="1">
      <c r="A122" s="54"/>
      <c r="B122" s="54"/>
      <c r="C122" s="55"/>
      <c r="D122" s="56"/>
      <c r="E122" s="103" t="s">
        <v>119</v>
      </c>
      <c r="F122" s="104" t="s">
        <v>251</v>
      </c>
      <c r="G122" s="103" t="s">
        <v>310</v>
      </c>
      <c r="H122" s="103" t="s">
        <v>311</v>
      </c>
      <c r="I122" s="103" t="s">
        <v>307</v>
      </c>
      <c r="J122" s="56"/>
      <c r="K122" s="56"/>
      <c r="L122" s="56"/>
      <c r="M122" s="56"/>
      <c r="N122" s="56"/>
      <c r="O122" s="56"/>
      <c r="P122" s="56"/>
    </row>
    <row r="123" spans="1:16" ht="25.5" hidden="1" outlineLevel="1">
      <c r="A123" s="54"/>
      <c r="B123" s="54"/>
      <c r="C123" s="55"/>
      <c r="D123" s="56"/>
      <c r="E123" s="103" t="s">
        <v>120</v>
      </c>
      <c r="F123" s="104" t="s">
        <v>349</v>
      </c>
      <c r="G123" s="103" t="s">
        <v>310</v>
      </c>
      <c r="H123" s="103" t="s">
        <v>298</v>
      </c>
      <c r="I123" s="103" t="s">
        <v>307</v>
      </c>
      <c r="J123" s="56"/>
      <c r="K123" s="56"/>
      <c r="L123" s="56"/>
      <c r="M123" s="56"/>
      <c r="N123" s="56"/>
      <c r="O123" s="56"/>
      <c r="P123" s="56"/>
    </row>
    <row r="124" spans="1:16" ht="25.5" hidden="1" outlineLevel="1">
      <c r="A124" s="54"/>
      <c r="B124" s="54"/>
      <c r="C124" s="55"/>
      <c r="D124" s="56"/>
      <c r="E124" s="103" t="s">
        <v>121</v>
      </c>
      <c r="F124" s="104" t="s">
        <v>350</v>
      </c>
      <c r="G124" s="103" t="s">
        <v>310</v>
      </c>
      <c r="H124" s="103" t="s">
        <v>311</v>
      </c>
      <c r="I124" s="103" t="s">
        <v>307</v>
      </c>
      <c r="J124" s="56"/>
      <c r="K124" s="56"/>
      <c r="L124" s="56"/>
      <c r="M124" s="56"/>
      <c r="N124" s="56"/>
      <c r="O124" s="56"/>
      <c r="P124" s="56"/>
    </row>
    <row r="125" spans="1:16" ht="38.25" hidden="1" outlineLevel="1">
      <c r="A125" s="54"/>
      <c r="B125" s="54"/>
      <c r="C125" s="55"/>
      <c r="D125" s="56"/>
      <c r="E125" s="103" t="s">
        <v>122</v>
      </c>
      <c r="F125" s="104" t="s">
        <v>351</v>
      </c>
      <c r="G125" s="103" t="s">
        <v>310</v>
      </c>
      <c r="H125" s="103" t="s">
        <v>298</v>
      </c>
      <c r="I125" s="103" t="s">
        <v>299</v>
      </c>
      <c r="J125" s="56"/>
      <c r="K125" s="56"/>
      <c r="L125" s="56"/>
      <c r="M125" s="56"/>
      <c r="N125" s="56"/>
      <c r="O125" s="56"/>
      <c r="P125" s="56"/>
    </row>
    <row r="126" spans="1:16" ht="25.5" hidden="1" outlineLevel="1">
      <c r="A126" s="54"/>
      <c r="B126" s="54"/>
      <c r="C126" s="55"/>
      <c r="D126" s="56"/>
      <c r="E126" s="103" t="s">
        <v>123</v>
      </c>
      <c r="F126" s="104" t="s">
        <v>255</v>
      </c>
      <c r="G126" s="103" t="s">
        <v>310</v>
      </c>
      <c r="H126" s="103" t="s">
        <v>298</v>
      </c>
      <c r="I126" s="103" t="s">
        <v>299</v>
      </c>
      <c r="J126" s="56"/>
      <c r="K126" s="56"/>
      <c r="L126" s="56"/>
      <c r="M126" s="56"/>
      <c r="N126" s="56"/>
      <c r="O126" s="56"/>
      <c r="P126" s="56"/>
    </row>
    <row r="127" spans="1:16" ht="25.5" hidden="1" outlineLevel="1">
      <c r="A127" s="54"/>
      <c r="B127" s="54"/>
      <c r="C127" s="55"/>
      <c r="D127" s="56"/>
      <c r="E127" s="103" t="s">
        <v>124</v>
      </c>
      <c r="F127" s="104" t="s">
        <v>257</v>
      </c>
      <c r="G127" s="103" t="s">
        <v>310</v>
      </c>
      <c r="H127" s="103" t="s">
        <v>311</v>
      </c>
      <c r="I127" s="103" t="s">
        <v>307</v>
      </c>
      <c r="J127" s="56"/>
      <c r="K127" s="56"/>
      <c r="L127" s="56"/>
      <c r="M127" s="56"/>
      <c r="N127" s="56"/>
      <c r="O127" s="56"/>
      <c r="P127" s="56"/>
    </row>
    <row r="128" spans="1:16" ht="25.5" hidden="1" outlineLevel="1">
      <c r="A128" s="54"/>
      <c r="B128" s="54"/>
      <c r="C128" s="55"/>
      <c r="D128" s="56"/>
      <c r="E128" s="103" t="s">
        <v>125</v>
      </c>
      <c r="F128" s="104" t="s">
        <v>258</v>
      </c>
      <c r="G128" s="103" t="s">
        <v>310</v>
      </c>
      <c r="H128" s="103" t="s">
        <v>298</v>
      </c>
      <c r="I128" s="103" t="s">
        <v>307</v>
      </c>
      <c r="J128" s="56"/>
      <c r="K128" s="56"/>
      <c r="L128" s="56"/>
      <c r="M128" s="56"/>
      <c r="N128" s="56"/>
      <c r="O128" s="56"/>
      <c r="P128" s="56"/>
    </row>
    <row r="129" spans="1:16" ht="25.5" hidden="1" outlineLevel="1">
      <c r="A129" s="54"/>
      <c r="B129" s="54"/>
      <c r="C129" s="55"/>
      <c r="D129" s="56"/>
      <c r="E129" s="103" t="s">
        <v>126</v>
      </c>
      <c r="F129" s="104" t="s">
        <v>259</v>
      </c>
      <c r="G129" s="103" t="s">
        <v>310</v>
      </c>
      <c r="H129" s="103" t="s">
        <v>311</v>
      </c>
      <c r="I129" s="103" t="s">
        <v>307</v>
      </c>
      <c r="J129" s="56"/>
      <c r="K129" s="56"/>
      <c r="L129" s="56"/>
      <c r="M129" s="56"/>
      <c r="N129" s="56"/>
      <c r="O129" s="56"/>
      <c r="P129" s="56"/>
    </row>
    <row r="130" spans="1:16" ht="25.5" hidden="1" outlineLevel="1">
      <c r="A130" s="54"/>
      <c r="B130" s="54"/>
      <c r="C130" s="55"/>
      <c r="D130" s="56"/>
      <c r="E130" s="103" t="s">
        <v>127</v>
      </c>
      <c r="F130" s="104" t="s">
        <v>260</v>
      </c>
      <c r="G130" s="103" t="s">
        <v>310</v>
      </c>
      <c r="H130" s="103" t="s">
        <v>298</v>
      </c>
      <c r="I130" s="103" t="s">
        <v>307</v>
      </c>
      <c r="J130" s="56"/>
      <c r="K130" s="56"/>
      <c r="L130" s="56"/>
      <c r="M130" s="56"/>
      <c r="N130" s="56"/>
      <c r="O130" s="56"/>
      <c r="P130" s="56"/>
    </row>
    <row r="131" spans="1:16" ht="25.5" hidden="1" outlineLevel="1">
      <c r="A131" s="54"/>
      <c r="B131" s="54"/>
      <c r="C131" s="55"/>
      <c r="D131" s="56"/>
      <c r="E131" s="103" t="s">
        <v>128</v>
      </c>
      <c r="F131" s="104" t="s">
        <v>261</v>
      </c>
      <c r="G131" s="103" t="s">
        <v>310</v>
      </c>
      <c r="H131" s="103" t="s">
        <v>298</v>
      </c>
      <c r="I131" s="103" t="s">
        <v>307</v>
      </c>
      <c r="J131" s="56"/>
      <c r="K131" s="56"/>
      <c r="L131" s="56"/>
      <c r="M131" s="56"/>
      <c r="N131" s="56"/>
      <c r="O131" s="56"/>
      <c r="P131" s="56"/>
    </row>
    <row r="132" spans="1:16" ht="25.5" hidden="1" outlineLevel="1">
      <c r="A132" s="54"/>
      <c r="B132" s="54"/>
      <c r="C132" s="55"/>
      <c r="D132" s="56"/>
      <c r="E132" s="103" t="s">
        <v>129</v>
      </c>
      <c r="F132" s="104" t="s">
        <v>352</v>
      </c>
      <c r="G132" s="103" t="s">
        <v>310</v>
      </c>
      <c r="H132" s="103" t="s">
        <v>298</v>
      </c>
      <c r="I132" s="103" t="s">
        <v>307</v>
      </c>
      <c r="J132" s="56"/>
      <c r="K132" s="56"/>
      <c r="L132" s="56"/>
      <c r="M132" s="56"/>
      <c r="N132" s="56"/>
      <c r="O132" s="56"/>
      <c r="P132" s="56"/>
    </row>
    <row r="133" spans="1:16" ht="25.5" hidden="1" outlineLevel="1">
      <c r="A133" s="54"/>
      <c r="B133" s="54"/>
      <c r="C133" s="55"/>
      <c r="D133" s="56"/>
      <c r="E133" s="103" t="s">
        <v>130</v>
      </c>
      <c r="F133" s="104" t="s">
        <v>263</v>
      </c>
      <c r="G133" s="103" t="s">
        <v>298</v>
      </c>
      <c r="H133" s="103" t="s">
        <v>298</v>
      </c>
      <c r="I133" s="103" t="s">
        <v>299</v>
      </c>
      <c r="J133" s="56"/>
      <c r="K133" s="56"/>
      <c r="L133" s="56"/>
      <c r="M133" s="56"/>
      <c r="N133" s="56"/>
      <c r="O133" s="56"/>
      <c r="P133" s="56"/>
    </row>
    <row r="134" spans="1:16" ht="33.75" customHeight="1" collapsed="1">
      <c r="A134" s="51"/>
      <c r="B134" s="51"/>
      <c r="C134" s="51">
        <v>2.5</v>
      </c>
      <c r="D134" s="102" t="s">
        <v>353</v>
      </c>
      <c r="E134" s="51"/>
      <c r="F134" s="51"/>
      <c r="G134" s="51" t="s">
        <v>301</v>
      </c>
      <c r="H134" s="51"/>
      <c r="I134" s="51"/>
      <c r="J134" s="51" t="s">
        <v>302</v>
      </c>
      <c r="K134" s="52"/>
      <c r="L134" s="52"/>
      <c r="M134" s="53"/>
      <c r="N134" s="53"/>
      <c r="O134" s="53"/>
      <c r="P134" s="53"/>
    </row>
    <row r="135" spans="1:16" ht="37.5" hidden="1" outlineLevel="1">
      <c r="A135" s="54"/>
      <c r="B135" s="54"/>
      <c r="C135" s="55"/>
      <c r="D135" s="56"/>
      <c r="E135" s="103" t="s">
        <v>354</v>
      </c>
      <c r="F135" s="104" t="s">
        <v>284</v>
      </c>
      <c r="G135" s="103" t="s">
        <v>310</v>
      </c>
      <c r="H135" s="103" t="s">
        <v>311</v>
      </c>
      <c r="I135" s="103" t="s">
        <v>307</v>
      </c>
      <c r="J135" s="56"/>
      <c r="K135" s="56"/>
      <c r="L135" s="56"/>
      <c r="M135" s="56"/>
      <c r="N135" s="56"/>
      <c r="O135" s="56"/>
      <c r="P135" s="56"/>
    </row>
    <row r="136" spans="1:16" ht="75" hidden="1" outlineLevel="1">
      <c r="A136" s="54"/>
      <c r="B136" s="54"/>
      <c r="C136" s="55"/>
      <c r="D136" s="56"/>
      <c r="E136" s="103" t="s">
        <v>355</v>
      </c>
      <c r="F136" s="104" t="s">
        <v>278</v>
      </c>
      <c r="G136" s="103" t="s">
        <v>310</v>
      </c>
      <c r="H136" s="103" t="s">
        <v>311</v>
      </c>
      <c r="I136" s="103" t="s">
        <v>307</v>
      </c>
      <c r="J136" s="56"/>
      <c r="K136" s="56"/>
      <c r="L136" s="56"/>
      <c r="M136" s="56"/>
      <c r="N136" s="56"/>
      <c r="O136" s="56"/>
      <c r="P136" s="56"/>
    </row>
    <row r="137" spans="1:16" ht="25.5" hidden="1" outlineLevel="1">
      <c r="A137" s="54"/>
      <c r="B137" s="54"/>
      <c r="C137" s="55"/>
      <c r="D137" s="56"/>
      <c r="E137" s="103" t="s">
        <v>193</v>
      </c>
      <c r="F137" s="104" t="s">
        <v>289</v>
      </c>
      <c r="G137" s="103" t="s">
        <v>310</v>
      </c>
      <c r="H137" s="103" t="s">
        <v>298</v>
      </c>
      <c r="I137" s="103" t="s">
        <v>307</v>
      </c>
      <c r="J137" s="56"/>
      <c r="K137" s="56"/>
      <c r="L137" s="56"/>
      <c r="M137" s="56"/>
      <c r="N137" s="56"/>
      <c r="O137" s="56"/>
      <c r="P137" s="56"/>
    </row>
    <row r="138" spans="1:16" ht="25.5" hidden="1" outlineLevel="1">
      <c r="A138" s="54"/>
      <c r="B138" s="54"/>
      <c r="C138" s="55"/>
      <c r="D138" s="56"/>
      <c r="E138" s="103" t="s">
        <v>194</v>
      </c>
      <c r="F138" s="104" t="s">
        <v>291</v>
      </c>
      <c r="G138" s="103" t="s">
        <v>310</v>
      </c>
      <c r="H138" s="103" t="s">
        <v>311</v>
      </c>
      <c r="I138" s="103" t="s">
        <v>307</v>
      </c>
      <c r="J138" s="56"/>
      <c r="K138" s="56"/>
      <c r="L138" s="56"/>
      <c r="M138" s="56"/>
      <c r="N138" s="56"/>
      <c r="O138" s="56"/>
      <c r="P138" s="56"/>
    </row>
    <row r="139" spans="1:16" ht="38.25" hidden="1" outlineLevel="1">
      <c r="A139" s="54"/>
      <c r="B139" s="54"/>
      <c r="C139" s="55"/>
      <c r="D139" s="56"/>
      <c r="E139" s="103" t="s">
        <v>195</v>
      </c>
      <c r="F139" s="104" t="s">
        <v>292</v>
      </c>
      <c r="G139" s="103" t="s">
        <v>310</v>
      </c>
      <c r="H139" s="103" t="s">
        <v>311</v>
      </c>
      <c r="I139" s="103" t="s">
        <v>307</v>
      </c>
      <c r="J139" s="56"/>
      <c r="K139" s="56"/>
      <c r="L139" s="56"/>
      <c r="M139" s="56"/>
      <c r="N139" s="56"/>
      <c r="O139" s="56"/>
      <c r="P139" s="56"/>
    </row>
    <row r="140" spans="1:16" ht="25.5" hidden="1" outlineLevel="1">
      <c r="A140" s="54"/>
      <c r="B140" s="54"/>
      <c r="C140" s="55"/>
      <c r="D140" s="56"/>
      <c r="E140" s="103" t="s">
        <v>196</v>
      </c>
      <c r="F140" s="104" t="s">
        <v>293</v>
      </c>
      <c r="G140" s="103" t="s">
        <v>310</v>
      </c>
      <c r="H140" s="103" t="s">
        <v>298</v>
      </c>
      <c r="I140" s="103" t="s">
        <v>299</v>
      </c>
      <c r="J140" s="56"/>
      <c r="K140" s="56"/>
      <c r="L140" s="56"/>
      <c r="M140" s="56"/>
      <c r="N140" s="56"/>
      <c r="O140" s="56"/>
      <c r="P140" s="56"/>
    </row>
    <row r="141" spans="1:16" ht="25.5" hidden="1" outlineLevel="1">
      <c r="A141" s="54"/>
      <c r="B141" s="54"/>
      <c r="C141" s="55"/>
      <c r="D141" s="56"/>
      <c r="E141" s="103" t="s">
        <v>197</v>
      </c>
      <c r="F141" s="104" t="s">
        <v>295</v>
      </c>
      <c r="G141" s="103" t="s">
        <v>310</v>
      </c>
      <c r="H141" s="103" t="s">
        <v>298</v>
      </c>
      <c r="I141" s="103" t="s">
        <v>299</v>
      </c>
      <c r="J141" s="56"/>
      <c r="K141" s="56"/>
      <c r="L141" s="56"/>
      <c r="M141" s="56"/>
      <c r="N141" s="56"/>
      <c r="O141" s="56"/>
      <c r="P141" s="56"/>
    </row>
    <row r="142" spans="1:16" ht="25.5" hidden="1" outlineLevel="1">
      <c r="A142" s="54"/>
      <c r="B142" s="54"/>
      <c r="C142" s="55"/>
      <c r="D142" s="56"/>
      <c r="E142" s="103" t="s">
        <v>198</v>
      </c>
      <c r="F142" s="104" t="s">
        <v>296</v>
      </c>
      <c r="G142" s="103" t="s">
        <v>298</v>
      </c>
      <c r="H142" s="103" t="s">
        <v>298</v>
      </c>
      <c r="I142" s="103" t="s">
        <v>299</v>
      </c>
      <c r="J142" s="56"/>
      <c r="K142" s="56"/>
      <c r="L142" s="56"/>
      <c r="M142" s="56"/>
      <c r="N142" s="56"/>
      <c r="O142" s="56"/>
      <c r="P142" s="56"/>
    </row>
    <row r="143" spans="1:16" ht="25.5" hidden="1" outlineLevel="1">
      <c r="A143" s="54"/>
      <c r="B143" s="54"/>
      <c r="C143" s="55"/>
      <c r="D143" s="56"/>
      <c r="E143" s="103" t="s">
        <v>199</v>
      </c>
      <c r="F143" s="104" t="s">
        <v>263</v>
      </c>
      <c r="G143" s="103" t="s">
        <v>298</v>
      </c>
      <c r="H143" s="103" t="s">
        <v>298</v>
      </c>
      <c r="I143" s="103" t="s">
        <v>299</v>
      </c>
      <c r="J143" s="56"/>
      <c r="K143" s="56"/>
      <c r="L143" s="56"/>
      <c r="M143" s="56"/>
      <c r="N143" s="56"/>
      <c r="O143" s="56"/>
      <c r="P143" s="56"/>
    </row>
    <row r="144" spans="1:16" ht="37.5" hidden="1" outlineLevel="1">
      <c r="A144" s="54"/>
      <c r="B144" s="54"/>
      <c r="C144" s="55"/>
      <c r="D144" s="56"/>
      <c r="E144" s="103" t="s">
        <v>200</v>
      </c>
      <c r="F144" s="104" t="s">
        <v>272</v>
      </c>
      <c r="G144" s="103" t="s">
        <v>298</v>
      </c>
      <c r="H144" s="103" t="s">
        <v>298</v>
      </c>
      <c r="I144" s="103" t="s">
        <v>299</v>
      </c>
      <c r="J144" s="56"/>
      <c r="K144" s="56"/>
      <c r="L144" s="56"/>
      <c r="M144" s="56"/>
      <c r="N144" s="56"/>
      <c r="O144" s="56"/>
      <c r="P144" s="56"/>
    </row>
    <row r="145" spans="1:16" ht="37.5" hidden="1" outlineLevel="1">
      <c r="A145" s="54"/>
      <c r="B145" s="54"/>
      <c r="C145" s="55"/>
      <c r="D145" s="56"/>
      <c r="E145" s="103" t="s">
        <v>201</v>
      </c>
      <c r="F145" s="104" t="s">
        <v>297</v>
      </c>
      <c r="G145" s="103" t="s">
        <v>298</v>
      </c>
      <c r="H145" s="103" t="s">
        <v>298</v>
      </c>
      <c r="I145" s="103" t="s">
        <v>299</v>
      </c>
      <c r="J145" s="56"/>
      <c r="K145" s="56"/>
      <c r="L145" s="56"/>
      <c r="M145" s="56"/>
      <c r="N145" s="56"/>
      <c r="O145" s="56"/>
      <c r="P145" s="56"/>
    </row>
    <row r="146" spans="1:16" collapsed="1">
      <c r="A146" s="50">
        <v>3</v>
      </c>
      <c r="B146" s="105" t="s">
        <v>356</v>
      </c>
      <c r="C146" s="50"/>
      <c r="D146" s="57"/>
      <c r="E146" s="50"/>
      <c r="F146" s="50"/>
      <c r="G146" s="50"/>
      <c r="H146" s="50"/>
      <c r="I146" s="50"/>
      <c r="J146" s="57"/>
      <c r="K146" s="57"/>
      <c r="L146" s="57"/>
      <c r="M146" s="57"/>
      <c r="N146" s="57"/>
      <c r="O146" s="57"/>
      <c r="P146" s="57"/>
    </row>
    <row r="147" spans="1:16" ht="25.5">
      <c r="A147" s="51"/>
      <c r="B147" s="51"/>
      <c r="C147" s="51">
        <v>3.1</v>
      </c>
      <c r="D147" s="102" t="s">
        <v>357</v>
      </c>
      <c r="E147" s="51"/>
      <c r="F147" s="51"/>
      <c r="G147" s="51" t="s">
        <v>301</v>
      </c>
      <c r="H147" s="51"/>
      <c r="I147" s="51"/>
      <c r="J147" s="102" t="s">
        <v>302</v>
      </c>
      <c r="K147" s="102" t="s">
        <v>358</v>
      </c>
      <c r="L147" s="52"/>
      <c r="M147" s="53"/>
      <c r="N147" s="53"/>
      <c r="O147" s="53"/>
      <c r="P147" s="53"/>
    </row>
    <row r="148" spans="1:16" hidden="1" outlineLevel="1">
      <c r="A148" s="54"/>
      <c r="B148" s="54"/>
      <c r="C148" s="55"/>
      <c r="D148" s="56"/>
      <c r="E148" s="103" t="s">
        <v>359</v>
      </c>
      <c r="F148" s="104" t="s">
        <v>360</v>
      </c>
      <c r="G148" s="103" t="s">
        <v>306</v>
      </c>
      <c r="H148" s="103" t="s">
        <v>298</v>
      </c>
      <c r="I148" s="103" t="s">
        <v>307</v>
      </c>
      <c r="J148" s="56"/>
      <c r="K148" s="56"/>
      <c r="L148" s="56"/>
      <c r="M148" s="55"/>
      <c r="N148" s="55"/>
      <c r="O148" s="55"/>
      <c r="P148" s="55"/>
    </row>
    <row r="149" spans="1:16" ht="25.5" hidden="1" outlineLevel="1">
      <c r="A149" s="54"/>
      <c r="B149" s="54"/>
      <c r="C149" s="55"/>
      <c r="D149" s="56"/>
      <c r="E149" s="103" t="s">
        <v>361</v>
      </c>
      <c r="F149" s="104" t="s">
        <v>250</v>
      </c>
      <c r="G149" s="103" t="s">
        <v>306</v>
      </c>
      <c r="H149" s="103" t="s">
        <v>298</v>
      </c>
      <c r="I149" s="103" t="s">
        <v>307</v>
      </c>
      <c r="J149" s="56"/>
      <c r="K149" s="56"/>
      <c r="L149" s="56"/>
      <c r="M149" s="55"/>
      <c r="N149" s="55"/>
      <c r="O149" s="55"/>
      <c r="P149" s="55"/>
    </row>
    <row r="150" spans="1:16" ht="25.5" hidden="1" outlineLevel="1">
      <c r="A150" s="54"/>
      <c r="B150" s="54"/>
      <c r="C150" s="55"/>
      <c r="D150" s="56"/>
      <c r="E150" s="103" t="s">
        <v>202</v>
      </c>
      <c r="F150" s="104" t="s">
        <v>362</v>
      </c>
      <c r="G150" s="103" t="s">
        <v>310</v>
      </c>
      <c r="H150" s="103" t="s">
        <v>298</v>
      </c>
      <c r="I150" s="103" t="s">
        <v>307</v>
      </c>
      <c r="J150" s="56"/>
      <c r="K150" s="56"/>
      <c r="L150" s="56"/>
      <c r="M150" s="55"/>
      <c r="N150" s="55"/>
      <c r="O150" s="55"/>
      <c r="P150" s="55"/>
    </row>
    <row r="151" spans="1:16" hidden="1" outlineLevel="1">
      <c r="A151" s="54"/>
      <c r="B151" s="54"/>
      <c r="C151" s="55"/>
      <c r="D151" s="56"/>
      <c r="E151" s="103" t="s">
        <v>203</v>
      </c>
      <c r="F151" s="104" t="s">
        <v>363</v>
      </c>
      <c r="G151" s="103" t="s">
        <v>310</v>
      </c>
      <c r="H151" s="103" t="s">
        <v>311</v>
      </c>
      <c r="I151" s="103" t="s">
        <v>307</v>
      </c>
      <c r="J151" s="56"/>
      <c r="K151" s="56"/>
      <c r="L151" s="56"/>
      <c r="M151" s="56"/>
      <c r="N151" s="56"/>
      <c r="O151" s="56"/>
      <c r="P151" s="56"/>
    </row>
    <row r="152" spans="1:16" ht="25.5" hidden="1" outlineLevel="1">
      <c r="A152" s="54"/>
      <c r="B152" s="54"/>
      <c r="C152" s="55"/>
      <c r="D152" s="56"/>
      <c r="E152" s="103" t="s">
        <v>204</v>
      </c>
      <c r="F152" s="104" t="s">
        <v>251</v>
      </c>
      <c r="G152" s="103" t="s">
        <v>310</v>
      </c>
      <c r="H152" s="103" t="s">
        <v>311</v>
      </c>
      <c r="I152" s="103" t="s">
        <v>307</v>
      </c>
      <c r="J152" s="56"/>
      <c r="K152" s="56"/>
      <c r="L152" s="56"/>
      <c r="M152" s="56"/>
      <c r="N152" s="56"/>
      <c r="O152" s="56"/>
      <c r="P152" s="56"/>
    </row>
    <row r="153" spans="1:16" ht="25.5" hidden="1" outlineLevel="1">
      <c r="A153" s="54"/>
      <c r="B153" s="54"/>
      <c r="C153" s="55"/>
      <c r="D153" s="56"/>
      <c r="E153" s="103" t="s">
        <v>205</v>
      </c>
      <c r="F153" s="104" t="s">
        <v>341</v>
      </c>
      <c r="G153" s="103" t="s">
        <v>310</v>
      </c>
      <c r="H153" s="103" t="s">
        <v>298</v>
      </c>
      <c r="I153" s="103" t="s">
        <v>299</v>
      </c>
      <c r="J153" s="56"/>
      <c r="K153" s="56"/>
      <c r="L153" s="56"/>
      <c r="M153" s="56"/>
      <c r="N153" s="56"/>
      <c r="O153" s="56"/>
      <c r="P153" s="56"/>
    </row>
    <row r="154" spans="1:16" ht="25.5" hidden="1" outlineLevel="1">
      <c r="A154" s="54"/>
      <c r="B154" s="54"/>
      <c r="C154" s="55"/>
      <c r="D154" s="56"/>
      <c r="E154" s="103" t="s">
        <v>206</v>
      </c>
      <c r="F154" s="104" t="s">
        <v>342</v>
      </c>
      <c r="G154" s="103" t="s">
        <v>310</v>
      </c>
      <c r="H154" s="103" t="s">
        <v>311</v>
      </c>
      <c r="I154" s="103" t="s">
        <v>307</v>
      </c>
      <c r="J154" s="56"/>
      <c r="K154" s="56"/>
      <c r="L154" s="56"/>
      <c r="M154" s="56"/>
      <c r="N154" s="56"/>
      <c r="O154" s="56"/>
      <c r="P154" s="56"/>
    </row>
    <row r="155" spans="1:16" ht="25.5" hidden="1" outlineLevel="1">
      <c r="A155" s="54"/>
      <c r="B155" s="54"/>
      <c r="C155" s="55"/>
      <c r="D155" s="56"/>
      <c r="E155" s="103" t="s">
        <v>207</v>
      </c>
      <c r="F155" s="104" t="s">
        <v>255</v>
      </c>
      <c r="G155" s="103" t="s">
        <v>310</v>
      </c>
      <c r="H155" s="103" t="s">
        <v>298</v>
      </c>
      <c r="I155" s="103" t="s">
        <v>299</v>
      </c>
      <c r="J155" s="56"/>
      <c r="K155" s="56"/>
      <c r="L155" s="56"/>
      <c r="M155" s="56"/>
      <c r="N155" s="56"/>
      <c r="O155" s="56"/>
      <c r="P155" s="56"/>
    </row>
    <row r="156" spans="1:16" ht="25.5" hidden="1" outlineLevel="1">
      <c r="A156" s="54"/>
      <c r="B156" s="54"/>
      <c r="C156" s="55"/>
      <c r="D156" s="56"/>
      <c r="E156" s="103" t="s">
        <v>208</v>
      </c>
      <c r="F156" s="104" t="s">
        <v>257</v>
      </c>
      <c r="G156" s="103" t="s">
        <v>310</v>
      </c>
      <c r="H156" s="103" t="s">
        <v>311</v>
      </c>
      <c r="I156" s="103" t="s">
        <v>307</v>
      </c>
      <c r="J156" s="56"/>
      <c r="K156" s="56"/>
      <c r="L156" s="56"/>
      <c r="M156" s="56"/>
      <c r="N156" s="56"/>
      <c r="O156" s="56"/>
      <c r="P156" s="56"/>
    </row>
    <row r="157" spans="1:16" ht="25.5" hidden="1" outlineLevel="1">
      <c r="A157" s="54"/>
      <c r="B157" s="54"/>
      <c r="C157" s="55"/>
      <c r="D157" s="56"/>
      <c r="E157" s="103" t="s">
        <v>209</v>
      </c>
      <c r="F157" s="104" t="s">
        <v>258</v>
      </c>
      <c r="G157" s="103" t="s">
        <v>310</v>
      </c>
      <c r="H157" s="103" t="s">
        <v>298</v>
      </c>
      <c r="I157" s="103" t="s">
        <v>307</v>
      </c>
      <c r="J157" s="56"/>
      <c r="K157" s="56"/>
      <c r="L157" s="56"/>
      <c r="M157" s="56"/>
      <c r="N157" s="56"/>
      <c r="O157" s="56"/>
      <c r="P157" s="56"/>
    </row>
    <row r="158" spans="1:16" ht="25.5" hidden="1" outlineLevel="1">
      <c r="A158" s="54"/>
      <c r="B158" s="54"/>
      <c r="C158" s="55"/>
      <c r="D158" s="56"/>
      <c r="E158" s="103" t="s">
        <v>210</v>
      </c>
      <c r="F158" s="104" t="s">
        <v>259</v>
      </c>
      <c r="G158" s="103" t="s">
        <v>310</v>
      </c>
      <c r="H158" s="103" t="s">
        <v>311</v>
      </c>
      <c r="I158" s="103" t="s">
        <v>307</v>
      </c>
      <c r="J158" s="56"/>
      <c r="K158" s="56"/>
      <c r="L158" s="56"/>
      <c r="M158" s="56"/>
      <c r="N158" s="56"/>
      <c r="O158" s="56"/>
      <c r="P158" s="56"/>
    </row>
    <row r="159" spans="1:16" ht="25.5" hidden="1" outlineLevel="1">
      <c r="A159" s="54"/>
      <c r="B159" s="54"/>
      <c r="C159" s="55"/>
      <c r="D159" s="56"/>
      <c r="E159" s="103" t="s">
        <v>211</v>
      </c>
      <c r="F159" s="104" t="s">
        <v>260</v>
      </c>
      <c r="G159" s="103" t="s">
        <v>310</v>
      </c>
      <c r="H159" s="103" t="s">
        <v>298</v>
      </c>
      <c r="I159" s="103" t="s">
        <v>307</v>
      </c>
      <c r="J159" s="56"/>
      <c r="K159" s="56"/>
      <c r="L159" s="56"/>
      <c r="M159" s="56"/>
      <c r="N159" s="56"/>
      <c r="O159" s="56"/>
      <c r="P159" s="56"/>
    </row>
    <row r="160" spans="1:16" ht="25.5" hidden="1" outlineLevel="1">
      <c r="A160" s="54"/>
      <c r="B160" s="54"/>
      <c r="C160" s="55"/>
      <c r="D160" s="56"/>
      <c r="E160" s="103" t="s">
        <v>212</v>
      </c>
      <c r="F160" s="104" t="s">
        <v>261</v>
      </c>
      <c r="G160" s="103" t="s">
        <v>310</v>
      </c>
      <c r="H160" s="103" t="s">
        <v>298</v>
      </c>
      <c r="I160" s="103" t="s">
        <v>307</v>
      </c>
      <c r="J160" s="56"/>
      <c r="K160" s="56"/>
      <c r="L160" s="56"/>
      <c r="M160" s="56"/>
      <c r="N160" s="56"/>
      <c r="O160" s="56"/>
      <c r="P160" s="56"/>
    </row>
    <row r="161" spans="1:16" ht="25.5" hidden="1" outlineLevel="1">
      <c r="A161" s="54"/>
      <c r="B161" s="54"/>
      <c r="C161" s="55"/>
      <c r="D161" s="56"/>
      <c r="E161" s="103" t="s">
        <v>213</v>
      </c>
      <c r="F161" s="104" t="s">
        <v>262</v>
      </c>
      <c r="G161" s="103" t="s">
        <v>310</v>
      </c>
      <c r="H161" s="103" t="s">
        <v>298</v>
      </c>
      <c r="I161" s="103" t="s">
        <v>299</v>
      </c>
      <c r="J161" s="56"/>
      <c r="K161" s="56"/>
      <c r="L161" s="56"/>
      <c r="M161" s="56"/>
      <c r="N161" s="56"/>
      <c r="O161" s="56"/>
      <c r="P161" s="56"/>
    </row>
    <row r="162" spans="1:16" ht="25.5" hidden="1" outlineLevel="1">
      <c r="A162" s="54"/>
      <c r="B162" s="54"/>
      <c r="C162" s="55"/>
      <c r="D162" s="56"/>
      <c r="E162" s="103" t="s">
        <v>214</v>
      </c>
      <c r="F162" s="104" t="s">
        <v>263</v>
      </c>
      <c r="G162" s="103" t="s">
        <v>298</v>
      </c>
      <c r="H162" s="103" t="s">
        <v>298</v>
      </c>
      <c r="I162" s="103" t="s">
        <v>299</v>
      </c>
      <c r="J162" s="56"/>
      <c r="K162" s="56"/>
      <c r="L162" s="56"/>
      <c r="M162" s="56"/>
      <c r="N162" s="56"/>
      <c r="O162" s="56"/>
      <c r="P162" s="56"/>
    </row>
    <row r="163" spans="1:16" ht="25.5" hidden="1" outlineLevel="1">
      <c r="A163" s="54"/>
      <c r="B163" s="54"/>
      <c r="C163" s="55"/>
      <c r="D163" s="56"/>
      <c r="E163" s="103" t="s">
        <v>215</v>
      </c>
      <c r="F163" s="104" t="s">
        <v>271</v>
      </c>
      <c r="G163" s="103" t="s">
        <v>298</v>
      </c>
      <c r="H163" s="103" t="s">
        <v>298</v>
      </c>
      <c r="I163" s="103" t="s">
        <v>299</v>
      </c>
      <c r="J163" s="56"/>
      <c r="K163" s="56"/>
      <c r="L163" s="56"/>
      <c r="M163" s="56"/>
      <c r="N163" s="56"/>
      <c r="O163" s="56"/>
      <c r="P163" s="56"/>
    </row>
    <row r="164" spans="1:16" ht="25.5" collapsed="1">
      <c r="A164" s="51"/>
      <c r="B164" s="51"/>
      <c r="C164" s="51">
        <v>3.2</v>
      </c>
      <c r="D164" s="102" t="s">
        <v>364</v>
      </c>
      <c r="E164" s="51"/>
      <c r="F164" s="51"/>
      <c r="G164" s="51" t="s">
        <v>301</v>
      </c>
      <c r="H164" s="51"/>
      <c r="I164" s="51"/>
      <c r="J164" s="102" t="s">
        <v>302</v>
      </c>
      <c r="K164" s="102" t="s">
        <v>358</v>
      </c>
      <c r="L164" s="52"/>
      <c r="M164" s="53"/>
      <c r="N164" s="53"/>
      <c r="O164" s="53"/>
      <c r="P164" s="53"/>
    </row>
    <row r="165" spans="1:16" hidden="1" outlineLevel="1">
      <c r="A165" s="54"/>
      <c r="B165" s="54"/>
      <c r="C165" s="55"/>
      <c r="D165" s="56"/>
      <c r="E165" s="103" t="s">
        <v>365</v>
      </c>
      <c r="F165" s="104" t="s">
        <v>305</v>
      </c>
      <c r="G165" s="103" t="s">
        <v>306</v>
      </c>
      <c r="H165" s="103" t="s">
        <v>298</v>
      </c>
      <c r="I165" s="103" t="s">
        <v>307</v>
      </c>
      <c r="J165" s="56"/>
      <c r="K165" s="56"/>
      <c r="L165" s="56"/>
      <c r="M165" s="56"/>
      <c r="N165" s="56"/>
      <c r="O165" s="56"/>
      <c r="P165" s="56"/>
    </row>
    <row r="166" spans="1:16" ht="25.5" hidden="1" outlineLevel="1">
      <c r="A166" s="54"/>
      <c r="B166" s="54"/>
      <c r="C166" s="55"/>
      <c r="D166" s="56"/>
      <c r="E166" s="103" t="s">
        <v>366</v>
      </c>
      <c r="F166" s="104" t="s">
        <v>267</v>
      </c>
      <c r="G166" s="103" t="s">
        <v>306</v>
      </c>
      <c r="H166" s="103" t="s">
        <v>298</v>
      </c>
      <c r="I166" s="103" t="s">
        <v>307</v>
      </c>
      <c r="J166" s="56"/>
      <c r="K166" s="56"/>
      <c r="L166" s="56"/>
      <c r="M166" s="56"/>
      <c r="N166" s="56"/>
      <c r="O166" s="56"/>
      <c r="P166" s="56"/>
    </row>
    <row r="167" spans="1:16" hidden="1" outlineLevel="1">
      <c r="A167" s="54"/>
      <c r="B167" s="54"/>
      <c r="C167" s="55"/>
      <c r="D167" s="56"/>
      <c r="E167" s="103" t="s">
        <v>216</v>
      </c>
      <c r="F167" s="104" t="s">
        <v>309</v>
      </c>
      <c r="G167" s="103" t="s">
        <v>310</v>
      </c>
      <c r="H167" s="103" t="s">
        <v>298</v>
      </c>
      <c r="I167" s="103" t="s">
        <v>299</v>
      </c>
      <c r="J167" s="56"/>
      <c r="K167" s="56"/>
      <c r="L167" s="56"/>
      <c r="M167" s="56"/>
      <c r="N167" s="56"/>
      <c r="O167" s="56"/>
      <c r="P167" s="56"/>
    </row>
    <row r="168" spans="1:16" ht="25.5" hidden="1" outlineLevel="1">
      <c r="A168" s="54"/>
      <c r="B168" s="54"/>
      <c r="C168" s="55"/>
      <c r="D168" s="56"/>
      <c r="E168" s="103" t="s">
        <v>217</v>
      </c>
      <c r="F168" s="104" t="s">
        <v>289</v>
      </c>
      <c r="G168" s="103" t="s">
        <v>310</v>
      </c>
      <c r="H168" s="103" t="s">
        <v>298</v>
      </c>
      <c r="I168" s="103" t="s">
        <v>307</v>
      </c>
      <c r="J168" s="56"/>
      <c r="K168" s="56"/>
      <c r="L168" s="56"/>
      <c r="M168" s="56"/>
      <c r="N168" s="56"/>
      <c r="O168" s="56"/>
      <c r="P168" s="56"/>
    </row>
    <row r="169" spans="1:16" ht="25.5" hidden="1" outlineLevel="1">
      <c r="A169" s="54"/>
      <c r="B169" s="54"/>
      <c r="C169" s="55"/>
      <c r="D169" s="56"/>
      <c r="E169" s="103" t="s">
        <v>218</v>
      </c>
      <c r="F169" s="104" t="s">
        <v>291</v>
      </c>
      <c r="G169" s="103" t="s">
        <v>310</v>
      </c>
      <c r="H169" s="103" t="s">
        <v>311</v>
      </c>
      <c r="I169" s="103" t="s">
        <v>307</v>
      </c>
      <c r="J169" s="56"/>
      <c r="K169" s="56"/>
      <c r="L169" s="56"/>
      <c r="M169" s="56"/>
      <c r="N169" s="56"/>
      <c r="O169" s="56"/>
      <c r="P169" s="56"/>
    </row>
    <row r="170" spans="1:16" ht="38.25" hidden="1" outlineLevel="1">
      <c r="A170" s="54"/>
      <c r="B170" s="54"/>
      <c r="C170" s="55"/>
      <c r="D170" s="56"/>
      <c r="E170" s="103" t="s">
        <v>219</v>
      </c>
      <c r="F170" s="104" t="s">
        <v>292</v>
      </c>
      <c r="G170" s="103" t="s">
        <v>310</v>
      </c>
      <c r="H170" s="103" t="s">
        <v>311</v>
      </c>
      <c r="I170" s="103" t="s">
        <v>307</v>
      </c>
      <c r="J170" s="56"/>
      <c r="K170" s="56"/>
      <c r="L170" s="56"/>
      <c r="M170" s="56"/>
      <c r="N170" s="56"/>
      <c r="O170" s="56"/>
      <c r="P170" s="56"/>
    </row>
    <row r="171" spans="1:16" ht="37.5" hidden="1" outlineLevel="1">
      <c r="A171" s="54"/>
      <c r="B171" s="54"/>
      <c r="C171" s="55"/>
      <c r="D171" s="56"/>
      <c r="E171" s="103" t="s">
        <v>220</v>
      </c>
      <c r="F171" s="104" t="s">
        <v>312</v>
      </c>
      <c r="G171" s="103" t="s">
        <v>298</v>
      </c>
      <c r="H171" s="103" t="s">
        <v>298</v>
      </c>
      <c r="I171" s="103" t="s">
        <v>299</v>
      </c>
      <c r="J171" s="56"/>
      <c r="K171" s="56"/>
      <c r="L171" s="56"/>
      <c r="M171" s="56"/>
      <c r="N171" s="56"/>
      <c r="O171" s="56"/>
      <c r="P171" s="56"/>
    </row>
    <row r="172" spans="1:16" ht="37.5" hidden="1" outlineLevel="1">
      <c r="A172" s="54"/>
      <c r="B172" s="54"/>
      <c r="C172" s="55"/>
      <c r="D172" s="56"/>
      <c r="E172" s="103" t="s">
        <v>221</v>
      </c>
      <c r="F172" s="104" t="s">
        <v>272</v>
      </c>
      <c r="G172" s="103" t="s">
        <v>298</v>
      </c>
      <c r="H172" s="103" t="s">
        <v>298</v>
      </c>
      <c r="I172" s="103" t="s">
        <v>299</v>
      </c>
      <c r="J172" s="56"/>
      <c r="K172" s="56"/>
      <c r="L172" s="56"/>
      <c r="M172" s="56"/>
      <c r="N172" s="56"/>
      <c r="O172" s="56"/>
      <c r="P172" s="56"/>
    </row>
    <row r="173" spans="1:16" collapsed="1">
      <c r="A173" s="50">
        <v>4</v>
      </c>
      <c r="B173" s="105" t="s">
        <v>367</v>
      </c>
      <c r="C173" s="50"/>
      <c r="D173" s="57"/>
      <c r="E173" s="50"/>
      <c r="F173" s="50"/>
      <c r="G173" s="50"/>
      <c r="H173" s="50"/>
      <c r="I173" s="50"/>
      <c r="J173" s="57"/>
      <c r="K173" s="57"/>
      <c r="L173" s="57"/>
      <c r="M173" s="57"/>
      <c r="N173" s="57"/>
      <c r="O173" s="57"/>
      <c r="P173" s="57"/>
    </row>
    <row r="174" spans="1:16" ht="37.5">
      <c r="A174" s="51"/>
      <c r="B174" s="51"/>
      <c r="C174" s="51">
        <v>4.0999999999999996</v>
      </c>
      <c r="D174" s="102" t="s">
        <v>368</v>
      </c>
      <c r="E174" s="51"/>
      <c r="F174" s="51"/>
      <c r="G174" s="51" t="s">
        <v>315</v>
      </c>
      <c r="H174" s="51"/>
      <c r="I174" s="51"/>
      <c r="J174" s="102" t="s">
        <v>369</v>
      </c>
      <c r="K174" s="102" t="s">
        <v>370</v>
      </c>
      <c r="L174" s="52"/>
      <c r="M174" s="53"/>
      <c r="N174" s="53"/>
      <c r="O174" s="53"/>
      <c r="P174" s="53"/>
    </row>
    <row r="175" spans="1:16" hidden="1" outlineLevel="1">
      <c r="A175" s="54"/>
      <c r="B175" s="54"/>
      <c r="C175" s="55"/>
      <c r="D175" s="56"/>
      <c r="E175" s="103" t="s">
        <v>371</v>
      </c>
      <c r="F175" s="104" t="s">
        <v>305</v>
      </c>
      <c r="G175" s="103" t="s">
        <v>306</v>
      </c>
      <c r="H175" s="103" t="s">
        <v>298</v>
      </c>
      <c r="I175" s="103" t="s">
        <v>307</v>
      </c>
      <c r="J175" s="56"/>
      <c r="K175" s="56"/>
      <c r="L175" s="56"/>
      <c r="M175" s="56"/>
      <c r="N175" s="56"/>
      <c r="O175" s="56"/>
      <c r="P175" s="55"/>
    </row>
    <row r="176" spans="1:16" ht="25.5" hidden="1" outlineLevel="1">
      <c r="A176" s="54"/>
      <c r="B176" s="54"/>
      <c r="C176" s="55"/>
      <c r="D176" s="56"/>
      <c r="E176" s="103" t="s">
        <v>372</v>
      </c>
      <c r="F176" s="104" t="s">
        <v>267</v>
      </c>
      <c r="G176" s="103" t="s">
        <v>306</v>
      </c>
      <c r="H176" s="103" t="s">
        <v>298</v>
      </c>
      <c r="I176" s="103" t="s">
        <v>307</v>
      </c>
      <c r="J176" s="56"/>
      <c r="K176" s="56"/>
      <c r="L176" s="56"/>
      <c r="M176" s="56"/>
      <c r="N176" s="56"/>
      <c r="O176" s="56"/>
      <c r="P176" s="55"/>
    </row>
    <row r="177" spans="1:16" hidden="1" outlineLevel="1">
      <c r="A177" s="54"/>
      <c r="B177" s="54"/>
      <c r="C177" s="55"/>
      <c r="D177" s="56"/>
      <c r="E177" s="103" t="s">
        <v>131</v>
      </c>
      <c r="F177" s="104" t="s">
        <v>309</v>
      </c>
      <c r="G177" s="103" t="s">
        <v>310</v>
      </c>
      <c r="H177" s="103" t="s">
        <v>298</v>
      </c>
      <c r="I177" s="103" t="s">
        <v>299</v>
      </c>
      <c r="J177" s="56"/>
      <c r="K177" s="56"/>
      <c r="L177" s="56"/>
      <c r="M177" s="56"/>
      <c r="N177" s="56"/>
      <c r="O177" s="56"/>
      <c r="P177" s="55"/>
    </row>
    <row r="178" spans="1:16" ht="25.5" hidden="1" outlineLevel="1">
      <c r="A178" s="54"/>
      <c r="B178" s="54"/>
      <c r="C178" s="55"/>
      <c r="D178" s="56"/>
      <c r="E178" s="103" t="s">
        <v>132</v>
      </c>
      <c r="F178" s="104" t="s">
        <v>289</v>
      </c>
      <c r="G178" s="103" t="s">
        <v>310</v>
      </c>
      <c r="H178" s="103" t="s">
        <v>298</v>
      </c>
      <c r="I178" s="103" t="s">
        <v>307</v>
      </c>
      <c r="J178" s="56"/>
      <c r="K178" s="56"/>
      <c r="L178" s="56"/>
      <c r="M178" s="56"/>
      <c r="N178" s="56"/>
      <c r="O178" s="56"/>
      <c r="P178" s="55"/>
    </row>
    <row r="179" spans="1:16" ht="25.5" hidden="1" outlineLevel="1">
      <c r="A179" s="54"/>
      <c r="B179" s="54"/>
      <c r="C179" s="55"/>
      <c r="D179" s="56"/>
      <c r="E179" s="103" t="s">
        <v>133</v>
      </c>
      <c r="F179" s="104" t="s">
        <v>291</v>
      </c>
      <c r="G179" s="103" t="s">
        <v>310</v>
      </c>
      <c r="H179" s="103" t="s">
        <v>311</v>
      </c>
      <c r="I179" s="103" t="s">
        <v>307</v>
      </c>
      <c r="J179" s="56"/>
      <c r="K179" s="56"/>
      <c r="L179" s="56"/>
      <c r="M179" s="56"/>
      <c r="N179" s="56"/>
      <c r="O179" s="56"/>
      <c r="P179" s="55"/>
    </row>
    <row r="180" spans="1:16" ht="38.25" hidden="1" outlineLevel="1">
      <c r="A180" s="54"/>
      <c r="B180" s="54"/>
      <c r="C180" s="55"/>
      <c r="D180" s="56"/>
      <c r="E180" s="103" t="s">
        <v>134</v>
      </c>
      <c r="F180" s="104" t="s">
        <v>292</v>
      </c>
      <c r="G180" s="103" t="s">
        <v>310</v>
      </c>
      <c r="H180" s="103" t="s">
        <v>311</v>
      </c>
      <c r="I180" s="103" t="s">
        <v>307</v>
      </c>
      <c r="J180" s="56"/>
      <c r="K180" s="56"/>
      <c r="L180" s="56"/>
      <c r="M180" s="56"/>
      <c r="N180" s="56"/>
      <c r="O180" s="56"/>
      <c r="P180" s="55"/>
    </row>
    <row r="181" spans="1:16" ht="37.5" hidden="1" outlineLevel="1">
      <c r="A181" s="54"/>
      <c r="B181" s="54"/>
      <c r="C181" s="55"/>
      <c r="D181" s="56"/>
      <c r="E181" s="103" t="s">
        <v>135</v>
      </c>
      <c r="F181" s="104" t="s">
        <v>312</v>
      </c>
      <c r="G181" s="103" t="s">
        <v>298</v>
      </c>
      <c r="H181" s="103" t="s">
        <v>298</v>
      </c>
      <c r="I181" s="103" t="s">
        <v>299</v>
      </c>
      <c r="J181" s="56"/>
      <c r="K181" s="56"/>
      <c r="L181" s="56"/>
      <c r="M181" s="56"/>
      <c r="N181" s="56"/>
      <c r="O181" s="56"/>
      <c r="P181" s="55"/>
    </row>
    <row r="182" spans="1:16" ht="37.5" hidden="1" outlineLevel="1">
      <c r="A182" s="54"/>
      <c r="B182" s="54"/>
      <c r="C182" s="55"/>
      <c r="D182" s="56"/>
      <c r="E182" s="103" t="s">
        <v>136</v>
      </c>
      <c r="F182" s="104" t="s">
        <v>272</v>
      </c>
      <c r="G182" s="103" t="s">
        <v>298</v>
      </c>
      <c r="H182" s="103" t="s">
        <v>298</v>
      </c>
      <c r="I182" s="103" t="s">
        <v>299</v>
      </c>
      <c r="J182" s="56"/>
      <c r="K182" s="56"/>
      <c r="L182" s="56"/>
      <c r="M182" s="56"/>
      <c r="N182" s="56"/>
      <c r="O182" s="56"/>
      <c r="P182" s="55"/>
    </row>
    <row r="183" spans="1:16" collapsed="1">
      <c r="A183" s="50">
        <v>5</v>
      </c>
      <c r="B183" s="105" t="s">
        <v>373</v>
      </c>
      <c r="C183" s="50"/>
      <c r="D183" s="57"/>
      <c r="E183" s="50"/>
      <c r="F183" s="50"/>
      <c r="G183" s="50"/>
      <c r="H183" s="50"/>
      <c r="I183" s="50"/>
      <c r="J183" s="57"/>
      <c r="K183" s="57"/>
      <c r="L183" s="57"/>
      <c r="M183" s="57"/>
      <c r="N183" s="57"/>
      <c r="O183" s="57"/>
      <c r="P183" s="57"/>
    </row>
    <row r="184" spans="1:16" ht="38.25">
      <c r="A184" s="51"/>
      <c r="B184" s="51"/>
      <c r="C184" s="51">
        <v>5.0999999999999996</v>
      </c>
      <c r="D184" s="102" t="s">
        <v>374</v>
      </c>
      <c r="E184" s="51"/>
      <c r="F184" s="51"/>
      <c r="G184" s="51" t="s">
        <v>315</v>
      </c>
      <c r="H184" s="51"/>
      <c r="I184" s="51"/>
      <c r="J184" s="102" t="s">
        <v>302</v>
      </c>
      <c r="K184" s="102" t="s">
        <v>375</v>
      </c>
      <c r="L184" s="52"/>
      <c r="M184" s="53"/>
      <c r="N184" s="53"/>
      <c r="O184" s="53"/>
      <c r="P184" s="53"/>
    </row>
    <row r="185" spans="1:16" hidden="1" outlineLevel="1">
      <c r="A185" s="54"/>
      <c r="B185" s="54"/>
      <c r="C185" s="55"/>
      <c r="D185" s="56"/>
      <c r="E185" s="103" t="s">
        <v>376</v>
      </c>
      <c r="F185" s="104" t="s">
        <v>245</v>
      </c>
      <c r="G185" s="103" t="s">
        <v>306</v>
      </c>
      <c r="H185" s="103" t="s">
        <v>298</v>
      </c>
      <c r="I185" s="103" t="s">
        <v>307</v>
      </c>
      <c r="J185" s="56"/>
      <c r="K185" s="56"/>
      <c r="L185" s="56"/>
      <c r="M185" s="55"/>
      <c r="N185" s="55"/>
      <c r="O185" s="55"/>
      <c r="P185" s="55"/>
    </row>
    <row r="186" spans="1:16" ht="25.5" hidden="1" outlineLevel="1">
      <c r="A186" s="54"/>
      <c r="B186" s="54"/>
      <c r="C186" s="55"/>
      <c r="D186" s="56"/>
      <c r="E186" s="103" t="s">
        <v>377</v>
      </c>
      <c r="F186" s="104" t="s">
        <v>250</v>
      </c>
      <c r="G186" s="103" t="s">
        <v>306</v>
      </c>
      <c r="H186" s="103" t="s">
        <v>298</v>
      </c>
      <c r="I186" s="103" t="s">
        <v>307</v>
      </c>
      <c r="J186" s="56"/>
      <c r="K186" s="56"/>
      <c r="L186" s="56"/>
      <c r="M186" s="55"/>
      <c r="N186" s="55"/>
      <c r="O186" s="55"/>
      <c r="P186" s="55"/>
    </row>
    <row r="187" spans="1:16" ht="25.5" hidden="1" outlineLevel="1">
      <c r="A187" s="54"/>
      <c r="B187" s="54"/>
      <c r="C187" s="55"/>
      <c r="D187" s="56"/>
      <c r="E187" s="103" t="s">
        <v>137</v>
      </c>
      <c r="F187" s="104" t="s">
        <v>251</v>
      </c>
      <c r="G187" s="103" t="s">
        <v>310</v>
      </c>
      <c r="H187" s="103" t="s">
        <v>311</v>
      </c>
      <c r="I187" s="103" t="s">
        <v>307</v>
      </c>
      <c r="J187" s="56"/>
      <c r="K187" s="56"/>
      <c r="L187" s="56"/>
      <c r="M187" s="55"/>
      <c r="N187" s="55"/>
      <c r="O187" s="55"/>
      <c r="P187" s="55"/>
    </row>
    <row r="188" spans="1:16" ht="25.5" hidden="1" outlineLevel="1">
      <c r="A188" s="54"/>
      <c r="B188" s="54"/>
      <c r="C188" s="55"/>
      <c r="D188" s="56"/>
      <c r="E188" s="103" t="s">
        <v>138</v>
      </c>
      <c r="F188" s="104" t="s">
        <v>255</v>
      </c>
      <c r="G188" s="103" t="s">
        <v>310</v>
      </c>
      <c r="H188" s="103" t="s">
        <v>298</v>
      </c>
      <c r="I188" s="103" t="s">
        <v>299</v>
      </c>
      <c r="J188" s="56"/>
      <c r="K188" s="56"/>
      <c r="L188" s="56"/>
      <c r="M188" s="55"/>
      <c r="N188" s="55"/>
      <c r="O188" s="55"/>
      <c r="P188" s="55"/>
    </row>
    <row r="189" spans="1:16" ht="25.5" hidden="1" outlineLevel="1">
      <c r="A189" s="54"/>
      <c r="B189" s="54"/>
      <c r="C189" s="55"/>
      <c r="D189" s="56"/>
      <c r="E189" s="103" t="s">
        <v>222</v>
      </c>
      <c r="F189" s="104" t="s">
        <v>257</v>
      </c>
      <c r="G189" s="103" t="s">
        <v>310</v>
      </c>
      <c r="H189" s="103" t="s">
        <v>311</v>
      </c>
      <c r="I189" s="103" t="s">
        <v>307</v>
      </c>
      <c r="J189" s="56"/>
      <c r="K189" s="56"/>
      <c r="L189" s="56"/>
      <c r="M189" s="56"/>
      <c r="N189" s="56"/>
      <c r="O189" s="56"/>
      <c r="P189" s="55"/>
    </row>
    <row r="190" spans="1:16" ht="25.5" hidden="1" outlineLevel="1">
      <c r="A190" s="54"/>
      <c r="B190" s="54"/>
      <c r="C190" s="55"/>
      <c r="D190" s="56"/>
      <c r="E190" s="103" t="s">
        <v>223</v>
      </c>
      <c r="F190" s="104" t="s">
        <v>259</v>
      </c>
      <c r="G190" s="103" t="s">
        <v>310</v>
      </c>
      <c r="H190" s="103" t="s">
        <v>311</v>
      </c>
      <c r="I190" s="103" t="s">
        <v>307</v>
      </c>
      <c r="J190" s="56"/>
      <c r="K190" s="56"/>
      <c r="L190" s="56"/>
      <c r="M190" s="56"/>
      <c r="N190" s="56"/>
      <c r="O190" s="56"/>
      <c r="P190" s="55"/>
    </row>
    <row r="191" spans="1:16" ht="25.5" hidden="1" outlineLevel="1">
      <c r="A191" s="54"/>
      <c r="B191" s="54"/>
      <c r="C191" s="55"/>
      <c r="D191" s="56"/>
      <c r="E191" s="103" t="s">
        <v>224</v>
      </c>
      <c r="F191" s="104" t="s">
        <v>378</v>
      </c>
      <c r="G191" s="103" t="s">
        <v>310</v>
      </c>
      <c r="H191" s="103" t="s">
        <v>298</v>
      </c>
      <c r="I191" s="103" t="s">
        <v>307</v>
      </c>
      <c r="J191" s="56"/>
      <c r="K191" s="56"/>
      <c r="L191" s="56"/>
      <c r="M191" s="56"/>
      <c r="N191" s="56"/>
      <c r="O191" s="56"/>
      <c r="P191" s="55"/>
    </row>
    <row r="192" spans="1:16" ht="25.5" hidden="1" outlineLevel="1">
      <c r="A192" s="54"/>
      <c r="B192" s="54"/>
      <c r="C192" s="55"/>
      <c r="D192" s="56"/>
      <c r="E192" s="103" t="s">
        <v>225</v>
      </c>
      <c r="F192" s="104" t="s">
        <v>379</v>
      </c>
      <c r="G192" s="103" t="s">
        <v>310</v>
      </c>
      <c r="H192" s="103" t="s">
        <v>311</v>
      </c>
      <c r="I192" s="103" t="s">
        <v>307</v>
      </c>
      <c r="J192" s="56"/>
      <c r="K192" s="56"/>
      <c r="L192" s="56"/>
      <c r="M192" s="56"/>
      <c r="N192" s="56"/>
      <c r="O192" s="56"/>
      <c r="P192" s="55"/>
    </row>
    <row r="193" spans="1:16" ht="25.5" hidden="1" outlineLevel="1">
      <c r="A193" s="54"/>
      <c r="B193" s="54"/>
      <c r="C193" s="55"/>
      <c r="D193" s="56"/>
      <c r="E193" s="103" t="s">
        <v>226</v>
      </c>
      <c r="F193" s="104" t="s">
        <v>263</v>
      </c>
      <c r="G193" s="103" t="s">
        <v>298</v>
      </c>
      <c r="H193" s="103" t="s">
        <v>298</v>
      </c>
      <c r="I193" s="103" t="s">
        <v>299</v>
      </c>
      <c r="J193" s="56"/>
      <c r="K193" s="56"/>
      <c r="L193" s="56"/>
      <c r="M193" s="56"/>
      <c r="N193" s="56"/>
      <c r="O193" s="56"/>
      <c r="P193" s="55"/>
    </row>
    <row r="194" spans="1:16" ht="47.25" customHeight="1" collapsed="1">
      <c r="A194" s="51"/>
      <c r="B194" s="51"/>
      <c r="C194" s="51">
        <v>5.2</v>
      </c>
      <c r="D194" s="102" t="s">
        <v>380</v>
      </c>
      <c r="E194" s="51"/>
      <c r="F194" s="51"/>
      <c r="G194" s="51" t="s">
        <v>315</v>
      </c>
      <c r="H194" s="51"/>
      <c r="I194" s="51"/>
      <c r="J194" s="102" t="s">
        <v>302</v>
      </c>
      <c r="K194" s="102" t="s">
        <v>375</v>
      </c>
      <c r="L194" s="52"/>
      <c r="M194" s="53"/>
      <c r="N194" s="53"/>
      <c r="O194" s="53"/>
      <c r="P194" s="53"/>
    </row>
    <row r="195" spans="1:16" ht="25.5" hidden="1" outlineLevel="1">
      <c r="A195" s="54"/>
      <c r="B195" s="54"/>
      <c r="C195" s="55"/>
      <c r="D195" s="56"/>
      <c r="E195" s="103" t="s">
        <v>381</v>
      </c>
      <c r="F195" s="104" t="s">
        <v>382</v>
      </c>
      <c r="G195" s="103" t="s">
        <v>306</v>
      </c>
      <c r="H195" s="103" t="s">
        <v>298</v>
      </c>
      <c r="I195" s="103" t="s">
        <v>307</v>
      </c>
      <c r="J195" s="56"/>
      <c r="K195" s="56"/>
      <c r="L195" s="56"/>
      <c r="M195" s="56"/>
      <c r="N195" s="56"/>
      <c r="O195" s="56"/>
      <c r="P195" s="56"/>
    </row>
    <row r="196" spans="1:16" ht="25.5" hidden="1" outlineLevel="1">
      <c r="A196" s="54"/>
      <c r="B196" s="54"/>
      <c r="C196" s="55"/>
      <c r="D196" s="56"/>
      <c r="E196" s="103" t="s">
        <v>383</v>
      </c>
      <c r="F196" s="104" t="s">
        <v>267</v>
      </c>
      <c r="G196" s="103" t="s">
        <v>306</v>
      </c>
      <c r="H196" s="103" t="s">
        <v>298</v>
      </c>
      <c r="I196" s="103" t="s">
        <v>307</v>
      </c>
      <c r="J196" s="56"/>
      <c r="K196" s="56"/>
      <c r="L196" s="56"/>
      <c r="M196" s="56"/>
      <c r="N196" s="56"/>
      <c r="O196" s="56"/>
      <c r="P196" s="56"/>
    </row>
    <row r="197" spans="1:16" hidden="1" outlineLevel="1">
      <c r="A197" s="54"/>
      <c r="B197" s="54"/>
      <c r="C197" s="55"/>
      <c r="D197" s="56"/>
      <c r="E197" s="103" t="s">
        <v>227</v>
      </c>
      <c r="F197" s="104" t="s">
        <v>309</v>
      </c>
      <c r="G197" s="103" t="s">
        <v>310</v>
      </c>
      <c r="H197" s="103" t="s">
        <v>298</v>
      </c>
      <c r="I197" s="103" t="s">
        <v>299</v>
      </c>
      <c r="J197" s="56"/>
      <c r="K197" s="56"/>
      <c r="L197" s="56"/>
      <c r="M197" s="56"/>
      <c r="N197" s="56"/>
      <c r="O197" s="56"/>
      <c r="P197" s="56"/>
    </row>
    <row r="198" spans="1:16" ht="25.5" hidden="1" outlineLevel="1">
      <c r="A198" s="54"/>
      <c r="B198" s="54"/>
      <c r="C198" s="55"/>
      <c r="D198" s="56"/>
      <c r="E198" s="103" t="s">
        <v>228</v>
      </c>
      <c r="F198" s="104" t="s">
        <v>251</v>
      </c>
      <c r="G198" s="103" t="s">
        <v>310</v>
      </c>
      <c r="H198" s="103" t="s">
        <v>311</v>
      </c>
      <c r="I198" s="103" t="s">
        <v>307</v>
      </c>
      <c r="J198" s="56"/>
      <c r="K198" s="56"/>
      <c r="L198" s="56"/>
      <c r="M198" s="56"/>
      <c r="N198" s="56"/>
      <c r="O198" s="56"/>
      <c r="P198" s="56"/>
    </row>
    <row r="199" spans="1:16" ht="25.5" hidden="1" outlineLevel="1">
      <c r="A199" s="54"/>
      <c r="B199" s="54"/>
      <c r="C199" s="55"/>
      <c r="D199" s="56"/>
      <c r="E199" s="103" t="s">
        <v>229</v>
      </c>
      <c r="F199" s="104" t="s">
        <v>289</v>
      </c>
      <c r="G199" s="103" t="s">
        <v>310</v>
      </c>
      <c r="H199" s="103" t="s">
        <v>298</v>
      </c>
      <c r="I199" s="103" t="s">
        <v>307</v>
      </c>
      <c r="J199" s="56"/>
      <c r="K199" s="56"/>
      <c r="L199" s="56"/>
      <c r="M199" s="56"/>
      <c r="N199" s="56"/>
      <c r="O199" s="56"/>
      <c r="P199" s="56"/>
    </row>
    <row r="200" spans="1:16" ht="25.5" hidden="1" outlineLevel="1">
      <c r="A200" s="54"/>
      <c r="B200" s="54"/>
      <c r="C200" s="55"/>
      <c r="D200" s="56"/>
      <c r="E200" s="103" t="s">
        <v>230</v>
      </c>
      <c r="F200" s="104" t="s">
        <v>291</v>
      </c>
      <c r="G200" s="103" t="s">
        <v>310</v>
      </c>
      <c r="H200" s="103" t="s">
        <v>311</v>
      </c>
      <c r="I200" s="103" t="s">
        <v>307</v>
      </c>
      <c r="J200" s="56"/>
      <c r="K200" s="56"/>
      <c r="L200" s="56"/>
      <c r="M200" s="56"/>
      <c r="N200" s="56"/>
      <c r="O200" s="56"/>
      <c r="P200" s="56"/>
    </row>
    <row r="201" spans="1:16" ht="38.25" hidden="1" outlineLevel="1">
      <c r="A201" s="54"/>
      <c r="B201" s="54"/>
      <c r="C201" s="55"/>
      <c r="D201" s="56"/>
      <c r="E201" s="103" t="s">
        <v>231</v>
      </c>
      <c r="F201" s="104" t="s">
        <v>292</v>
      </c>
      <c r="G201" s="103" t="s">
        <v>310</v>
      </c>
      <c r="H201" s="103" t="s">
        <v>311</v>
      </c>
      <c r="I201" s="103" t="s">
        <v>307</v>
      </c>
      <c r="J201" s="56"/>
      <c r="K201" s="56"/>
      <c r="L201" s="56"/>
      <c r="M201" s="56"/>
      <c r="N201" s="56"/>
      <c r="O201" s="56"/>
      <c r="P201" s="56"/>
    </row>
    <row r="202" spans="1:16" ht="25.5" hidden="1" outlineLevel="1">
      <c r="A202" s="54"/>
      <c r="B202" s="54"/>
      <c r="C202" s="55"/>
      <c r="D202" s="56"/>
      <c r="E202" s="103" t="s">
        <v>232</v>
      </c>
      <c r="F202" s="104" t="s">
        <v>384</v>
      </c>
      <c r="G202" s="103" t="s">
        <v>310</v>
      </c>
      <c r="H202" s="103" t="s">
        <v>298</v>
      </c>
      <c r="I202" s="103" t="s">
        <v>299</v>
      </c>
      <c r="J202" s="56"/>
      <c r="K202" s="56"/>
      <c r="L202" s="56"/>
      <c r="M202" s="56"/>
      <c r="N202" s="56"/>
      <c r="O202" s="56"/>
      <c r="P202" s="56"/>
    </row>
    <row r="203" spans="1:16" ht="37.5" hidden="1" outlineLevel="1">
      <c r="A203" s="54"/>
      <c r="B203" s="54"/>
      <c r="C203" s="55"/>
      <c r="D203" s="56"/>
      <c r="E203" s="103" t="s">
        <v>233</v>
      </c>
      <c r="F203" s="104" t="s">
        <v>312</v>
      </c>
      <c r="G203" s="103" t="s">
        <v>310</v>
      </c>
      <c r="H203" s="103" t="s">
        <v>298</v>
      </c>
      <c r="I203" s="103" t="s">
        <v>299</v>
      </c>
      <c r="J203" s="56"/>
      <c r="K203" s="56"/>
      <c r="L203" s="56"/>
      <c r="M203" s="56"/>
      <c r="N203" s="56"/>
      <c r="O203" s="56"/>
      <c r="P203" s="56"/>
    </row>
    <row r="204" spans="1:16" ht="37.5" hidden="1" outlineLevel="1">
      <c r="A204" s="54"/>
      <c r="B204" s="54"/>
      <c r="C204" s="55"/>
      <c r="D204" s="56"/>
      <c r="E204" s="103" t="s">
        <v>234</v>
      </c>
      <c r="F204" s="104" t="s">
        <v>272</v>
      </c>
      <c r="G204" s="103" t="s">
        <v>298</v>
      </c>
      <c r="H204" s="103" t="s">
        <v>298</v>
      </c>
      <c r="I204" s="103" t="s">
        <v>299</v>
      </c>
      <c r="J204" s="56"/>
      <c r="K204" s="56"/>
      <c r="L204" s="56"/>
      <c r="M204" s="56"/>
      <c r="N204" s="56"/>
      <c r="O204" s="56"/>
      <c r="P204" s="56"/>
    </row>
    <row r="205" spans="1:16" ht="38.25" collapsed="1">
      <c r="A205" s="51"/>
      <c r="B205" s="51"/>
      <c r="C205" s="51">
        <v>5.3</v>
      </c>
      <c r="D205" s="102" t="s">
        <v>385</v>
      </c>
      <c r="E205" s="51"/>
      <c r="F205" s="51"/>
      <c r="G205" s="51" t="s">
        <v>315</v>
      </c>
      <c r="H205" s="51"/>
      <c r="I205" s="51"/>
      <c r="J205" s="102" t="s">
        <v>302</v>
      </c>
      <c r="K205" s="102" t="s">
        <v>375</v>
      </c>
      <c r="L205" s="52"/>
      <c r="M205" s="53"/>
      <c r="N205" s="53"/>
      <c r="O205" s="53"/>
      <c r="P205" s="53"/>
    </row>
    <row r="206" spans="1:16" ht="25.5" hidden="1" outlineLevel="1">
      <c r="A206" s="54"/>
      <c r="B206" s="54"/>
      <c r="C206" s="55"/>
      <c r="D206" s="56"/>
      <c r="E206" s="103" t="s">
        <v>387</v>
      </c>
      <c r="F206" s="104" t="s">
        <v>267</v>
      </c>
      <c r="G206" s="103" t="s">
        <v>246</v>
      </c>
      <c r="H206" s="101" t="s">
        <v>168</v>
      </c>
      <c r="I206" s="101" t="s">
        <v>169</v>
      </c>
      <c r="J206" s="56"/>
      <c r="K206" s="56"/>
      <c r="L206" s="56"/>
      <c r="M206" s="56"/>
      <c r="N206" s="56"/>
      <c r="O206" s="56"/>
      <c r="P206" s="56"/>
    </row>
    <row r="207" spans="1:16" ht="25.5" hidden="1" outlineLevel="1">
      <c r="A207" s="54"/>
      <c r="B207" s="54"/>
      <c r="C207" s="55"/>
      <c r="D207" s="56"/>
      <c r="E207" s="103" t="s">
        <v>388</v>
      </c>
      <c r="F207" s="104" t="s">
        <v>389</v>
      </c>
      <c r="G207" s="103" t="s">
        <v>246</v>
      </c>
      <c r="H207" s="101" t="s">
        <v>168</v>
      </c>
      <c r="I207" s="101" t="s">
        <v>169</v>
      </c>
      <c r="J207" s="56"/>
      <c r="K207" s="56"/>
      <c r="L207" s="56"/>
      <c r="M207" s="56"/>
      <c r="N207" s="56"/>
      <c r="O207" s="56"/>
      <c r="P207" s="56"/>
    </row>
    <row r="208" spans="1:16" ht="25.5" hidden="1" outlineLevel="1">
      <c r="A208" s="54"/>
      <c r="B208" s="54"/>
      <c r="C208" s="55"/>
      <c r="D208" s="56"/>
      <c r="E208" s="103" t="s">
        <v>235</v>
      </c>
      <c r="F208" s="104" t="s">
        <v>269</v>
      </c>
      <c r="G208" s="103" t="s">
        <v>252</v>
      </c>
      <c r="H208" s="101" t="s">
        <v>168</v>
      </c>
      <c r="I208" s="101" t="s">
        <v>169</v>
      </c>
      <c r="J208" s="56"/>
      <c r="K208" s="56"/>
      <c r="L208" s="56"/>
      <c r="M208" s="56"/>
      <c r="N208" s="56"/>
      <c r="O208" s="56"/>
      <c r="P208" s="56"/>
    </row>
    <row r="209" spans="1:16" ht="37.5" hidden="1" outlineLevel="1">
      <c r="A209" s="54"/>
      <c r="B209" s="54"/>
      <c r="C209" s="55"/>
      <c r="D209" s="56"/>
      <c r="E209" s="103" t="s">
        <v>236</v>
      </c>
      <c r="F209" s="104" t="s">
        <v>270</v>
      </c>
      <c r="G209" s="103" t="s">
        <v>252</v>
      </c>
      <c r="H209" s="101" t="s">
        <v>168</v>
      </c>
      <c r="I209" s="101" t="s">
        <v>169</v>
      </c>
      <c r="J209" s="56"/>
      <c r="K209" s="56"/>
      <c r="L209" s="56"/>
      <c r="M209" s="56"/>
      <c r="N209" s="56"/>
      <c r="O209" s="56"/>
      <c r="P209" s="56"/>
    </row>
    <row r="210" spans="1:16" ht="25.5" hidden="1" outlineLevel="1">
      <c r="A210" s="54"/>
      <c r="B210" s="54"/>
      <c r="C210" s="55"/>
      <c r="D210" s="56"/>
      <c r="E210" s="103" t="s">
        <v>237</v>
      </c>
      <c r="F210" s="104" t="s">
        <v>271</v>
      </c>
      <c r="G210" s="103" t="s">
        <v>247</v>
      </c>
      <c r="H210" s="101" t="s">
        <v>168</v>
      </c>
      <c r="I210" s="101" t="s">
        <v>170</v>
      </c>
      <c r="J210" s="56"/>
      <c r="K210" s="56"/>
      <c r="L210" s="56"/>
      <c r="M210" s="56"/>
      <c r="N210" s="56"/>
      <c r="O210" s="56"/>
      <c r="P210" s="56"/>
    </row>
    <row r="211" spans="1:16" ht="25.5" hidden="1" outlineLevel="1">
      <c r="A211" s="54"/>
      <c r="B211" s="54"/>
      <c r="C211" s="55"/>
      <c r="D211" s="56"/>
      <c r="E211" s="103" t="s">
        <v>238</v>
      </c>
      <c r="F211" s="104" t="s">
        <v>263</v>
      </c>
      <c r="G211" s="103" t="s">
        <v>247</v>
      </c>
      <c r="H211" s="101" t="s">
        <v>168</v>
      </c>
      <c r="I211" s="101" t="s">
        <v>170</v>
      </c>
      <c r="J211" s="56"/>
      <c r="K211" s="56"/>
      <c r="L211" s="56"/>
      <c r="M211" s="56"/>
      <c r="N211" s="56"/>
      <c r="O211" s="56"/>
      <c r="P211" s="56"/>
    </row>
    <row r="212" spans="1:16" ht="37.5" hidden="1" outlineLevel="1">
      <c r="A212" s="54"/>
      <c r="B212" s="54"/>
      <c r="C212" s="55"/>
      <c r="D212" s="56"/>
      <c r="E212" s="103" t="s">
        <v>239</v>
      </c>
      <c r="F212" s="104" t="s">
        <v>272</v>
      </c>
      <c r="G212" s="103" t="s">
        <v>247</v>
      </c>
      <c r="H212" s="101" t="s">
        <v>168</v>
      </c>
      <c r="I212" s="101" t="s">
        <v>170</v>
      </c>
      <c r="J212" s="56"/>
      <c r="K212" s="56"/>
      <c r="L212" s="56"/>
      <c r="M212" s="56"/>
      <c r="N212" s="56"/>
      <c r="O212" s="56"/>
      <c r="P212" s="56"/>
    </row>
    <row r="213" spans="1:16" collapsed="1"/>
    <row r="214" spans="1:16">
      <c r="A214" s="26" t="s">
        <v>36</v>
      </c>
      <c r="B214" s="27"/>
      <c r="C214" s="27"/>
      <c r="D214" s="27"/>
      <c r="E214" s="27"/>
      <c r="F214" s="27"/>
      <c r="G214" s="99" t="s">
        <v>165</v>
      </c>
    </row>
    <row r="215" spans="1:16">
      <c r="A215" s="29" t="s">
        <v>145</v>
      </c>
      <c r="B215" s="27"/>
      <c r="C215" s="27"/>
      <c r="D215" s="27"/>
      <c r="E215" s="27"/>
      <c r="F215" s="27"/>
      <c r="G215" s="28"/>
    </row>
    <row r="216" spans="1:16">
      <c r="A216" s="29" t="s">
        <v>146</v>
      </c>
      <c r="B216" s="27"/>
      <c r="C216" s="27"/>
      <c r="D216" s="27"/>
      <c r="E216" s="27"/>
      <c r="F216" s="27"/>
      <c r="G216" s="28"/>
    </row>
    <row r="217" spans="1:16">
      <c r="A217" s="29" t="s">
        <v>147</v>
      </c>
      <c r="B217" s="27"/>
      <c r="C217" s="27"/>
      <c r="D217" s="27"/>
      <c r="E217" s="27"/>
      <c r="F217" s="27"/>
      <c r="G217" s="28"/>
    </row>
    <row r="218" spans="1:16">
      <c r="A218" s="106" t="s">
        <v>163</v>
      </c>
      <c r="B218" s="106"/>
      <c r="C218" s="106"/>
      <c r="D218" s="106"/>
      <c r="E218" s="106"/>
      <c r="F218" s="106"/>
      <c r="G218" s="106"/>
      <c r="H218" s="106"/>
      <c r="I218" s="106"/>
      <c r="J218" s="106"/>
      <c r="K218" s="106"/>
      <c r="L218" s="106"/>
      <c r="M218" s="106"/>
      <c r="N218" s="106"/>
      <c r="O218" s="106"/>
      <c r="P218" s="106"/>
    </row>
    <row r="240" spans="1:1">
      <c r="A240" s="62" t="s">
        <v>153</v>
      </c>
    </row>
    <row r="241" spans="1:1">
      <c r="A241" s="63" t="s">
        <v>154</v>
      </c>
    </row>
    <row r="242" spans="1:1">
      <c r="A242" s="63" t="s">
        <v>155</v>
      </c>
    </row>
    <row r="243" spans="1:1">
      <c r="A243" s="62" t="s">
        <v>156</v>
      </c>
    </row>
    <row r="244" spans="1:1">
      <c r="A244" s="62" t="s">
        <v>157</v>
      </c>
    </row>
    <row r="245" spans="1:1">
      <c r="A245" s="62" t="s">
        <v>158</v>
      </c>
    </row>
  </sheetData>
  <mergeCells count="6">
    <mergeCell ref="A218:P218"/>
    <mergeCell ref="A14:B14"/>
    <mergeCell ref="C14:D14"/>
    <mergeCell ref="E14:F14"/>
    <mergeCell ref="A1:P1"/>
    <mergeCell ref="A2:P2"/>
  </mergeCells>
  <phoneticPr fontId="18" type="noConversion"/>
  <dataValidations count="1">
    <dataValidation type="list" allowBlank="1" showInputMessage="1" showErrorMessage="1" sqref="L16:L212">
      <formula1>$A$240:$A$245</formula1>
    </dataValidation>
  </dataValidations>
  <hyperlinks>
    <hyperlink ref="G214" location="汇总表C2!A1" display="&lt;返回&gt;"/>
  </hyperlinks>
  <pageMargins left="0.51181102362204722" right="0.51181102362204722"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dimension ref="A1:K61"/>
  <sheetViews>
    <sheetView view="pageBreakPreview" zoomScale="120" zoomScaleNormal="130" zoomScaleSheetLayoutView="120" workbookViewId="0">
      <selection sqref="A1:F1"/>
    </sheetView>
  </sheetViews>
  <sheetFormatPr defaultRowHeight="15.75"/>
  <cols>
    <col min="1" max="1" width="16" style="17" customWidth="1"/>
    <col min="2" max="2" width="11.75" style="17" customWidth="1"/>
    <col min="3" max="3" width="22.375" style="17" customWidth="1"/>
    <col min="4" max="4" width="8.75" style="17" customWidth="1"/>
    <col min="5" max="5" width="10.5" style="17" customWidth="1"/>
    <col min="6" max="6" width="12.25" style="17" customWidth="1"/>
    <col min="7" max="7" width="13.5" style="17" customWidth="1"/>
    <col min="8" max="8" width="13.875" style="17" customWidth="1"/>
    <col min="9" max="9" width="9" style="17"/>
    <col min="10" max="10" width="14.375" style="17" customWidth="1"/>
    <col min="11" max="11" width="18.625" style="17" customWidth="1"/>
    <col min="12" max="16384" width="9" style="17"/>
  </cols>
  <sheetData>
    <row r="1" spans="1:11" ht="24" customHeight="1">
      <c r="A1" s="108" t="s">
        <v>29</v>
      </c>
      <c r="B1" s="108"/>
      <c r="C1" s="108"/>
      <c r="D1" s="108"/>
      <c r="E1" s="108"/>
      <c r="F1" s="108"/>
      <c r="G1" s="30"/>
      <c r="H1" s="30"/>
      <c r="I1" s="30"/>
      <c r="J1" s="30"/>
      <c r="K1" s="30"/>
    </row>
    <row r="2" spans="1:11" ht="24" customHeight="1">
      <c r="A2" s="113" t="s">
        <v>162</v>
      </c>
      <c r="B2" s="109"/>
      <c r="C2" s="109"/>
      <c r="D2" s="109"/>
      <c r="E2" s="109"/>
      <c r="F2" s="109"/>
      <c r="G2" s="30"/>
      <c r="H2" s="30"/>
      <c r="I2" s="30"/>
      <c r="J2" s="30"/>
      <c r="K2" s="30"/>
    </row>
    <row r="3" spans="1:11" ht="24" customHeight="1">
      <c r="A3" s="18" t="str">
        <f>'表头（请先填写）'!A2</f>
        <v>客户名称：</v>
      </c>
      <c r="B3" s="67"/>
      <c r="C3" s="20" t="str">
        <f>'表头（请先填写）'!A4</f>
        <v>编制人：</v>
      </c>
      <c r="D3" s="18" t="str">
        <f>'表头（请先填写）'!A5</f>
        <v>日 期：</v>
      </c>
      <c r="E3" s="67"/>
      <c r="F3" s="20" t="s">
        <v>394</v>
      </c>
    </row>
    <row r="4" spans="1:11" ht="24" customHeight="1">
      <c r="A4" s="18" t="str">
        <f>'表头（请先填写）'!A3</f>
        <v>会计期间：2013年度</v>
      </c>
      <c r="B4" s="67"/>
      <c r="C4" s="20" t="s">
        <v>37</v>
      </c>
      <c r="D4" s="18" t="s">
        <v>38</v>
      </c>
      <c r="E4" s="67"/>
      <c r="F4" s="20" t="s">
        <v>39</v>
      </c>
    </row>
    <row r="5" spans="1:11" ht="20.100000000000001" customHeight="1">
      <c r="A5" s="68" t="s">
        <v>148</v>
      </c>
      <c r="B5" s="69"/>
      <c r="C5" s="70"/>
      <c r="D5" s="69"/>
      <c r="E5" s="71"/>
      <c r="F5" s="72"/>
      <c r="G5" s="60"/>
      <c r="H5" s="61"/>
      <c r="I5" s="31"/>
      <c r="J5" s="31"/>
      <c r="K5" s="31"/>
    </row>
    <row r="6" spans="1:11" ht="20.100000000000001" customHeight="1">
      <c r="A6" s="73" t="s">
        <v>149</v>
      </c>
      <c r="B6" s="71"/>
      <c r="C6" s="71"/>
      <c r="D6" s="71"/>
      <c r="E6" s="71"/>
      <c r="F6" s="74"/>
      <c r="G6" s="31"/>
      <c r="H6" s="31"/>
      <c r="I6" s="31"/>
      <c r="J6" s="31"/>
      <c r="K6" s="31"/>
    </row>
    <row r="7" spans="1:11" ht="20.100000000000001" customHeight="1">
      <c r="A7" s="73" t="s">
        <v>150</v>
      </c>
      <c r="B7" s="71"/>
      <c r="C7" s="71"/>
      <c r="D7" s="71"/>
      <c r="E7" s="71"/>
      <c r="F7" s="74"/>
      <c r="G7" s="31"/>
      <c r="H7" s="31"/>
      <c r="I7" s="31"/>
      <c r="J7" s="31"/>
      <c r="K7" s="31"/>
    </row>
    <row r="8" spans="1:11" ht="20.100000000000001" customHeight="1">
      <c r="A8" s="73" t="s">
        <v>151</v>
      </c>
      <c r="B8" s="71"/>
      <c r="C8" s="71"/>
      <c r="D8" s="71"/>
      <c r="E8" s="71"/>
      <c r="F8" s="74"/>
      <c r="G8" s="31"/>
      <c r="H8" s="31"/>
      <c r="I8" s="31"/>
      <c r="J8" s="31"/>
      <c r="K8" s="31"/>
    </row>
    <row r="9" spans="1:11" ht="20.100000000000001" customHeight="1">
      <c r="A9" s="73" t="s">
        <v>42</v>
      </c>
      <c r="B9" s="71"/>
      <c r="C9" s="71"/>
      <c r="D9" s="71"/>
      <c r="E9" s="71"/>
      <c r="F9" s="74"/>
      <c r="G9" s="31"/>
      <c r="H9" s="31"/>
      <c r="I9" s="31"/>
      <c r="J9" s="31"/>
      <c r="K9" s="31"/>
    </row>
    <row r="10" spans="1:11" ht="20.100000000000001" customHeight="1">
      <c r="A10" s="75" t="s">
        <v>43</v>
      </c>
      <c r="B10" s="110"/>
      <c r="C10" s="111"/>
      <c r="D10" s="111"/>
      <c r="E10" s="111"/>
      <c r="F10" s="112"/>
      <c r="G10" s="32"/>
      <c r="H10" s="32"/>
      <c r="I10" s="32"/>
      <c r="J10" s="31"/>
      <c r="K10" s="31"/>
    </row>
    <row r="11" spans="1:11" ht="20.100000000000001" customHeight="1">
      <c r="A11" s="73" t="s">
        <v>44</v>
      </c>
      <c r="B11" s="76"/>
      <c r="C11" s="69"/>
      <c r="D11" s="69"/>
      <c r="E11" s="69"/>
      <c r="F11" s="77"/>
      <c r="G11" s="33"/>
      <c r="H11" s="33"/>
      <c r="I11" s="33"/>
      <c r="J11" s="31"/>
      <c r="K11" s="31"/>
    </row>
    <row r="12" spans="1:11" ht="20.100000000000001" customHeight="1">
      <c r="A12" s="73" t="s">
        <v>45</v>
      </c>
      <c r="B12" s="76"/>
      <c r="C12" s="71"/>
      <c r="D12" s="71"/>
      <c r="E12" s="71"/>
      <c r="F12" s="74"/>
      <c r="G12" s="31"/>
      <c r="H12" s="31"/>
      <c r="I12" s="31"/>
      <c r="J12" s="31"/>
      <c r="K12" s="31"/>
    </row>
    <row r="13" spans="1:11" ht="20.100000000000001" customHeight="1">
      <c r="A13" s="73" t="s">
        <v>46</v>
      </c>
      <c r="B13" s="78"/>
      <c r="C13" s="71"/>
      <c r="D13" s="71"/>
      <c r="E13" s="71"/>
      <c r="F13" s="74"/>
      <c r="G13" s="31"/>
      <c r="H13" s="31"/>
      <c r="I13" s="31"/>
      <c r="J13" s="31"/>
      <c r="K13" s="31"/>
    </row>
    <row r="14" spans="1:11" ht="20.100000000000001" customHeight="1">
      <c r="A14" s="73" t="s">
        <v>47</v>
      </c>
      <c r="B14" s="79"/>
      <c r="C14" s="69"/>
      <c r="D14" s="69"/>
      <c r="E14" s="69"/>
      <c r="F14" s="77"/>
      <c r="G14" s="33"/>
      <c r="H14" s="33"/>
      <c r="I14" s="33"/>
      <c r="J14" s="31"/>
      <c r="K14" s="31"/>
    </row>
    <row r="15" spans="1:11" ht="20.100000000000001" customHeight="1">
      <c r="A15" s="73" t="s">
        <v>48</v>
      </c>
      <c r="B15" s="76"/>
      <c r="C15" s="69"/>
      <c r="D15" s="80"/>
      <c r="E15" s="69"/>
      <c r="F15" s="77"/>
      <c r="G15" s="33"/>
      <c r="H15" s="33"/>
      <c r="I15" s="33"/>
      <c r="J15" s="31"/>
      <c r="K15" s="31"/>
    </row>
    <row r="16" spans="1:11" ht="20.100000000000001" customHeight="1">
      <c r="A16" s="73" t="s">
        <v>49</v>
      </c>
      <c r="B16" s="76"/>
      <c r="C16" s="69"/>
      <c r="D16" s="69"/>
      <c r="E16" s="69"/>
      <c r="F16" s="77"/>
      <c r="G16" s="33"/>
      <c r="H16" s="33"/>
      <c r="I16" s="33"/>
      <c r="J16" s="31"/>
      <c r="K16" s="31"/>
    </row>
    <row r="17" spans="1:11" ht="20.100000000000001" customHeight="1">
      <c r="A17" s="73" t="s">
        <v>50</v>
      </c>
      <c r="B17" s="81"/>
      <c r="C17" s="69"/>
      <c r="D17" s="69"/>
      <c r="E17" s="69"/>
      <c r="F17" s="77"/>
      <c r="G17" s="33"/>
      <c r="H17" s="33"/>
      <c r="I17" s="33"/>
      <c r="J17" s="31"/>
      <c r="K17" s="31"/>
    </row>
    <row r="18" spans="1:11" ht="20.100000000000001" customHeight="1">
      <c r="A18" s="73" t="s">
        <v>51</v>
      </c>
      <c r="B18" s="82"/>
      <c r="C18" s="71"/>
      <c r="D18" s="71"/>
      <c r="E18" s="71"/>
      <c r="F18" s="74"/>
      <c r="G18" s="31"/>
      <c r="H18" s="31"/>
      <c r="I18" s="31"/>
      <c r="J18" s="31"/>
      <c r="K18" s="31"/>
    </row>
    <row r="19" spans="1:11" ht="20.100000000000001" customHeight="1">
      <c r="A19" s="73" t="s">
        <v>40</v>
      </c>
      <c r="B19" s="114"/>
      <c r="C19" s="115"/>
      <c r="D19" s="115"/>
      <c r="E19" s="115"/>
      <c r="F19" s="116"/>
      <c r="G19" s="31"/>
      <c r="H19" s="31"/>
      <c r="I19" s="31"/>
      <c r="J19" s="31"/>
      <c r="K19" s="31"/>
    </row>
    <row r="20" spans="1:11" ht="20.100000000000001" customHeight="1">
      <c r="A20" s="73" t="s">
        <v>41</v>
      </c>
      <c r="B20" s="83"/>
      <c r="C20" s="71"/>
      <c r="D20" s="71"/>
      <c r="E20" s="71"/>
      <c r="F20" s="74"/>
      <c r="G20" s="31"/>
      <c r="H20" s="31"/>
      <c r="I20" s="31"/>
      <c r="J20" s="31"/>
      <c r="K20" s="31"/>
    </row>
    <row r="21" spans="1:11" ht="20.100000000000001" customHeight="1">
      <c r="A21" s="68" t="s">
        <v>54</v>
      </c>
      <c r="B21" s="84"/>
      <c r="C21" s="71"/>
      <c r="D21" s="71"/>
      <c r="E21" s="71"/>
      <c r="F21" s="74"/>
      <c r="G21" s="34"/>
      <c r="H21" s="34"/>
      <c r="I21" s="34"/>
      <c r="J21" s="31"/>
      <c r="K21" s="31"/>
    </row>
    <row r="22" spans="1:11" ht="20.100000000000001" customHeight="1">
      <c r="A22" s="85"/>
      <c r="B22" s="86"/>
      <c r="C22" s="71"/>
      <c r="D22" s="71"/>
      <c r="E22" s="71"/>
      <c r="F22" s="74"/>
      <c r="G22" s="34"/>
      <c r="H22" s="34"/>
      <c r="I22" s="34"/>
      <c r="J22" s="31"/>
      <c r="K22" s="31"/>
    </row>
    <row r="23" spans="1:11" ht="20.100000000000001" customHeight="1">
      <c r="A23" s="82"/>
      <c r="B23" s="87"/>
      <c r="C23" s="71"/>
      <c r="D23" s="71"/>
      <c r="E23" s="71"/>
      <c r="F23" s="74"/>
      <c r="G23" s="31"/>
      <c r="H23" s="31"/>
      <c r="I23" s="31"/>
      <c r="J23" s="31"/>
      <c r="K23" s="31"/>
    </row>
    <row r="24" spans="1:11" ht="20.100000000000001" customHeight="1">
      <c r="A24" s="82"/>
      <c r="B24" s="87"/>
      <c r="C24" s="71"/>
      <c r="D24" s="71"/>
      <c r="E24" s="71"/>
      <c r="F24" s="74"/>
      <c r="G24" s="31"/>
      <c r="H24" s="31"/>
      <c r="I24" s="31"/>
      <c r="J24" s="31"/>
      <c r="K24" s="31"/>
    </row>
    <row r="25" spans="1:11" ht="20.100000000000001" customHeight="1">
      <c r="A25" s="82"/>
      <c r="B25" s="87"/>
      <c r="C25" s="71"/>
      <c r="D25" s="71"/>
      <c r="E25" s="71"/>
      <c r="F25" s="74"/>
      <c r="G25" s="31"/>
      <c r="H25" s="31"/>
      <c r="I25" s="31"/>
      <c r="J25" s="31"/>
      <c r="K25" s="31"/>
    </row>
    <row r="26" spans="1:11" ht="20.100000000000001" customHeight="1">
      <c r="A26" s="82"/>
      <c r="B26" s="87"/>
      <c r="C26" s="71"/>
      <c r="D26" s="71"/>
      <c r="E26" s="71"/>
      <c r="F26" s="74"/>
      <c r="G26" s="31"/>
      <c r="H26" s="31"/>
      <c r="I26" s="31"/>
      <c r="J26" s="31"/>
      <c r="K26" s="31"/>
    </row>
    <row r="27" spans="1:11" ht="20.100000000000001" customHeight="1">
      <c r="A27" s="82"/>
      <c r="B27" s="87"/>
      <c r="C27" s="71"/>
      <c r="D27" s="71"/>
      <c r="E27" s="71"/>
      <c r="F27" s="74"/>
      <c r="G27" s="31"/>
      <c r="H27" s="31"/>
      <c r="I27" s="31"/>
      <c r="J27" s="31"/>
      <c r="K27" s="31"/>
    </row>
    <row r="28" spans="1:11" ht="20.100000000000001" customHeight="1">
      <c r="A28" s="91" t="s">
        <v>52</v>
      </c>
      <c r="B28" s="87"/>
      <c r="C28" s="71"/>
      <c r="D28" s="71"/>
      <c r="E28" s="71"/>
      <c r="F28" s="74"/>
      <c r="G28" s="35"/>
      <c r="H28" s="35"/>
      <c r="I28" s="35"/>
      <c r="J28" s="35"/>
      <c r="K28" s="31"/>
    </row>
    <row r="29" spans="1:11" ht="20.100000000000001" customHeight="1">
      <c r="A29" s="92"/>
      <c r="B29" s="93"/>
      <c r="C29" s="93"/>
      <c r="D29" s="94"/>
      <c r="E29" s="94"/>
      <c r="F29" s="95"/>
      <c r="K29" s="33"/>
    </row>
    <row r="30" spans="1:11" ht="20.100000000000001" customHeight="1">
      <c r="A30" s="92"/>
      <c r="B30" s="96"/>
      <c r="C30" s="96"/>
      <c r="D30" s="94"/>
      <c r="E30" s="94"/>
      <c r="F30" s="95"/>
      <c r="K30" s="33"/>
    </row>
    <row r="31" spans="1:11" ht="20.100000000000001" customHeight="1">
      <c r="A31" s="92"/>
      <c r="B31" s="96"/>
      <c r="C31" s="96"/>
      <c r="D31" s="94"/>
      <c r="E31" s="94"/>
      <c r="F31" s="95"/>
      <c r="K31" s="33"/>
    </row>
    <row r="32" spans="1:11" ht="20.100000000000001" customHeight="1">
      <c r="A32" s="92"/>
      <c r="B32" s="96"/>
      <c r="C32" s="96"/>
      <c r="D32" s="94"/>
      <c r="E32" s="94"/>
      <c r="F32" s="95"/>
      <c r="K32" s="33"/>
    </row>
    <row r="33" spans="1:11" ht="20.100000000000001" customHeight="1">
      <c r="A33" s="92"/>
      <c r="B33" s="96"/>
      <c r="C33" s="96"/>
      <c r="D33" s="94"/>
      <c r="E33" s="94"/>
      <c r="F33" s="95"/>
      <c r="K33" s="33"/>
    </row>
    <row r="34" spans="1:11" ht="20.100000000000001" customHeight="1">
      <c r="A34" s="92"/>
      <c r="B34" s="97"/>
      <c r="C34" s="96"/>
      <c r="D34" s="94"/>
      <c r="E34" s="94"/>
      <c r="F34" s="95"/>
      <c r="K34" s="33"/>
    </row>
    <row r="35" spans="1:11" ht="20.100000000000001" customHeight="1">
      <c r="A35" s="92"/>
      <c r="B35" s="97"/>
      <c r="C35" s="96"/>
      <c r="D35" s="94"/>
      <c r="E35" s="94"/>
      <c r="F35" s="95"/>
      <c r="K35" s="33"/>
    </row>
    <row r="36" spans="1:11" ht="20.100000000000001" customHeight="1">
      <c r="A36" s="92"/>
      <c r="B36" s="97"/>
      <c r="C36" s="96"/>
      <c r="D36" s="94"/>
      <c r="E36" s="94"/>
      <c r="F36" s="95"/>
      <c r="K36" s="33"/>
    </row>
    <row r="37" spans="1:11" ht="20.100000000000001" customHeight="1">
      <c r="A37" s="92"/>
      <c r="B37" s="97"/>
      <c r="C37" s="96"/>
      <c r="D37" s="94"/>
      <c r="E37" s="94"/>
      <c r="F37" s="95"/>
      <c r="K37" s="33"/>
    </row>
    <row r="38" spans="1:11" ht="20.100000000000001" customHeight="1">
      <c r="A38" s="92"/>
      <c r="B38" s="97"/>
      <c r="C38" s="96"/>
      <c r="D38" s="94"/>
      <c r="E38" s="94"/>
      <c r="F38" s="95"/>
      <c r="K38" s="33"/>
    </row>
    <row r="39" spans="1:11" ht="20.100000000000001" customHeight="1">
      <c r="A39" s="88" t="s">
        <v>160</v>
      </c>
      <c r="B39" s="89"/>
      <c r="C39" s="69"/>
      <c r="D39" s="69"/>
      <c r="E39" s="69"/>
      <c r="F39" s="77"/>
      <c r="G39" s="33"/>
      <c r="H39" s="33"/>
      <c r="I39" s="33"/>
      <c r="J39" s="33"/>
      <c r="K39" s="33"/>
    </row>
    <row r="40" spans="1:11" ht="20.100000000000001" customHeight="1">
      <c r="A40" s="88" t="s">
        <v>161</v>
      </c>
      <c r="B40" s="98" t="s">
        <v>164</v>
      </c>
      <c r="C40" s="69"/>
      <c r="D40" s="69"/>
      <c r="E40" s="69"/>
      <c r="F40" s="77"/>
      <c r="G40" s="33"/>
      <c r="H40" s="33"/>
      <c r="I40" s="33"/>
      <c r="J40" s="33"/>
      <c r="K40" s="33"/>
    </row>
    <row r="41" spans="1:11" ht="20.100000000000001" customHeight="1">
      <c r="A41" s="33"/>
      <c r="B41" s="33"/>
      <c r="C41" s="33"/>
      <c r="D41" s="33"/>
      <c r="E41" s="36"/>
      <c r="F41" s="33"/>
      <c r="G41" s="33"/>
      <c r="H41" s="33"/>
      <c r="I41" s="33"/>
      <c r="J41" s="33"/>
      <c r="K41" s="33"/>
    </row>
    <row r="42" spans="1:11" ht="20.100000000000001" customHeight="1">
      <c r="A42" s="37"/>
      <c r="B42" s="31"/>
      <c r="C42" s="33"/>
      <c r="D42" s="33"/>
      <c r="E42" s="36"/>
      <c r="F42" s="33"/>
      <c r="G42" s="33"/>
      <c r="H42" s="33"/>
      <c r="I42" s="33"/>
      <c r="J42" s="33"/>
      <c r="K42" s="33"/>
    </row>
    <row r="43" spans="1:11" ht="20.100000000000001" customHeight="1">
      <c r="A43" s="33"/>
    </row>
    <row r="44" spans="1:11" ht="20.100000000000001" customHeight="1">
      <c r="A44" s="33"/>
    </row>
    <row r="45" spans="1:11" ht="20.100000000000001" customHeight="1">
      <c r="A45" s="33"/>
    </row>
    <row r="46" spans="1:11" ht="20.100000000000001" customHeight="1">
      <c r="A46" s="33"/>
    </row>
    <row r="47" spans="1:11" ht="20.100000000000001" customHeight="1">
      <c r="A47" s="33"/>
    </row>
    <row r="48" spans="1:11" ht="20.100000000000001" customHeight="1">
      <c r="A48" s="33"/>
    </row>
    <row r="49" spans="1:11" ht="20.100000000000001" customHeight="1">
      <c r="A49" s="33"/>
    </row>
    <row r="50" spans="1:11" ht="20.100000000000001" customHeight="1">
      <c r="A50" s="33"/>
    </row>
    <row r="51" spans="1:11">
      <c r="A51" s="33"/>
    </row>
    <row r="52" spans="1:11">
      <c r="A52" s="33"/>
    </row>
    <row r="53" spans="1:11">
      <c r="A53" s="33"/>
    </row>
    <row r="54" spans="1:11">
      <c r="A54" s="33"/>
      <c r="B54" s="38"/>
      <c r="C54" s="39"/>
      <c r="D54" s="40"/>
      <c r="E54" s="41"/>
      <c r="F54" s="41"/>
      <c r="G54" s="42"/>
      <c r="H54" s="43"/>
      <c r="I54" s="44"/>
      <c r="J54" s="44"/>
      <c r="K54" s="44"/>
    </row>
    <row r="55" spans="1:11" ht="15" customHeight="1">
      <c r="A55" s="33"/>
      <c r="B55" s="33"/>
      <c r="C55" s="38"/>
      <c r="D55" s="33"/>
      <c r="E55" s="33"/>
      <c r="F55" s="33"/>
      <c r="G55" s="33"/>
      <c r="H55" s="33"/>
      <c r="I55" s="33"/>
      <c r="J55" s="33"/>
      <c r="K55" s="33"/>
    </row>
    <row r="56" spans="1:11">
      <c r="A56" s="31"/>
      <c r="B56" s="31"/>
      <c r="C56" s="31"/>
      <c r="D56" s="31"/>
      <c r="E56" s="31"/>
      <c r="F56" s="31"/>
      <c r="G56" s="31"/>
      <c r="H56" s="31"/>
      <c r="I56" s="31"/>
      <c r="J56" s="31"/>
      <c r="K56" s="31"/>
    </row>
    <row r="57" spans="1:11">
      <c r="C57" s="31"/>
      <c r="D57" s="31"/>
      <c r="E57" s="31"/>
      <c r="F57" s="31"/>
      <c r="G57" s="31"/>
      <c r="H57" s="31"/>
      <c r="I57" s="31"/>
      <c r="J57" s="31"/>
      <c r="K57" s="31"/>
    </row>
    <row r="60" spans="1:11">
      <c r="C60" s="31"/>
      <c r="D60" s="31"/>
    </row>
    <row r="61" spans="1:11">
      <c r="A61" s="31"/>
      <c r="B61" s="31"/>
      <c r="C61" s="31"/>
      <c r="D61" s="31"/>
    </row>
  </sheetData>
  <mergeCells count="4">
    <mergeCell ref="B10:F10"/>
    <mergeCell ref="A1:F1"/>
    <mergeCell ref="A2:F2"/>
    <mergeCell ref="B19:F19"/>
  </mergeCells>
  <phoneticPr fontId="34" type="noConversion"/>
  <printOptions horizontalCentered="1"/>
  <pageMargins left="0.70866141732283472" right="0.70866141732283472" top="0.74803149606299213" bottom="0.74803149606299213" header="0.31496062992125984" footer="0.31496062992125984"/>
  <pageSetup paperSize="9" orientation="portrait" blackAndWhite="1" r:id="rId1"/>
</worksheet>
</file>

<file path=xl/worksheets/sheet4.xml><?xml version="1.0" encoding="utf-8"?>
<worksheet xmlns="http://schemas.openxmlformats.org/spreadsheetml/2006/main" xmlns:r="http://schemas.openxmlformats.org/officeDocument/2006/relationships">
  <dimension ref="A1:B8"/>
  <sheetViews>
    <sheetView workbookViewId="0"/>
  </sheetViews>
  <sheetFormatPr defaultRowHeight="14.25"/>
  <sheetData>
    <row r="1" spans="1:2">
      <c r="A1" t="s">
        <v>2</v>
      </c>
      <c r="B1" t="s">
        <v>3</v>
      </c>
    </row>
    <row r="2" spans="1:2">
      <c r="A2" t="s">
        <v>4</v>
      </c>
      <c r="B2" t="s">
        <v>5</v>
      </c>
    </row>
    <row r="3" spans="1:2">
      <c r="A3" t="s">
        <v>6</v>
      </c>
      <c r="B3" t="s">
        <v>7</v>
      </c>
    </row>
    <row r="4" spans="1:2">
      <c r="A4" t="s">
        <v>8</v>
      </c>
      <c r="B4" t="s">
        <v>9</v>
      </c>
    </row>
    <row r="5" spans="1:2">
      <c r="A5" t="s">
        <v>10</v>
      </c>
      <c r="B5" t="s">
        <v>11</v>
      </c>
    </row>
    <row r="6" spans="1:2">
      <c r="A6" t="s">
        <v>12</v>
      </c>
      <c r="B6" t="s">
        <v>13</v>
      </c>
    </row>
    <row r="7" spans="1:2">
      <c r="A7" t="s">
        <v>14</v>
      </c>
      <c r="B7" t="s">
        <v>15</v>
      </c>
    </row>
    <row r="8" spans="1:2">
      <c r="A8" t="s">
        <v>16</v>
      </c>
      <c r="B8" t="s">
        <v>17</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表头（请先填写）</vt:lpstr>
      <vt:lpstr>C11V汇总表</vt:lpstr>
      <vt:lpstr>C11V-1控制测试程序和过程记录表</vt:lpstr>
      <vt:lpstr>GT_Custom</vt:lpstr>
    </vt:vector>
  </TitlesOfParts>
  <Company>北京京都会计师事务所</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admin</cp:lastModifiedBy>
  <cp:lastPrinted>2013-12-16T09:04:07Z</cp:lastPrinted>
  <dcterms:created xsi:type="dcterms:W3CDTF">2007-10-17T03:54:43Z</dcterms:created>
  <dcterms:modified xsi:type="dcterms:W3CDTF">2013-12-25T02:07:31Z</dcterms:modified>
</cp:coreProperties>
</file>