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codeName="ThisWorkbook" defaultThemeVersion="124226"/>
  <mc:AlternateContent xmlns:mc="http://schemas.openxmlformats.org/markup-compatibility/2006">
    <mc:Choice Requires="x15">
      <x15ac:absPath xmlns:x15ac="http://schemas.microsoft.com/office/spreadsheetml/2010/11/ac" url="E:\2025年张娟\底稿修改\2024年致同通用审计程序及底稿模板\1.致同审计程序及底稿模板（2024年）\底稿修订zj\2.风险评估（B11-B60）\B10 了解被审计单位及其环境\"/>
    </mc:Choice>
  </mc:AlternateContent>
  <xr:revisionPtr revIDLastSave="0" documentId="13_ncr:1_{4512F664-6107-4AD7-96D5-895C8D35FD62}" xr6:coauthVersionLast="47" xr6:coauthVersionMax="47" xr10:uidLastSave="{00000000-0000-0000-0000-000000000000}"/>
  <bookViews>
    <workbookView xWindow="-108" yWindow="-108" windowWidth="23256" windowHeight="12576" tabRatio="784" firstSheet="7" activeTab="11" xr2:uid="{00000000-000D-0000-FFFF-FFFF00000000}"/>
  </bookViews>
  <sheets>
    <sheet name="相关资源" sheetId="16" r:id="rId1"/>
    <sheet name="底稿目录" sheetId="18" r:id="rId2"/>
    <sheet name="B10 了解被审计单位及其所处环境和适用的财务报告编制基程序表" sheetId="1" r:id="rId3"/>
    <sheet name="B10-1被审计单位组织结构、所有权结构和治理结构" sheetId="17" r:id="rId4"/>
    <sheet name="B10-2业务模式（被审计单位筹融资活动） (2)" sheetId="23" state="hidden" r:id="rId5"/>
    <sheet name="B10-2 了解被审计单位的业务模式" sheetId="9" r:id="rId6"/>
    <sheet name="B10-3了解行业形势、法律环境、监管环境和其他外部因素" sheetId="2" r:id="rId7"/>
    <sheet name="B10-3-1 法律监管附表" sheetId="12" r:id="rId8"/>
    <sheet name="B10-4 了解业绩衡量" sheetId="15" r:id="rId9"/>
    <sheet name="B10-4-1 了解薪酬政策" sheetId="6" r:id="rId10"/>
    <sheet name="B10-5 了解会计政策" sheetId="3" r:id="rId11"/>
    <sheet name="B10-5-1 了解收入" sheetId="20" r:id="rId12"/>
  </sheets>
  <externalReferences>
    <externalReference r:id="rId13"/>
    <externalReference r:id="rId14"/>
  </externalReferences>
  <definedNames>
    <definedName name="_xlnm._FilterDatabase" hidden="1">'[1]关联交易-存款'!#REF!</definedName>
    <definedName name="_WPE_GuideTable1" localSheetId="9">'B10-4-1 了解薪酬政策'!$A$6</definedName>
    <definedName name="AS2DocOpenMode" hidden="1">"AS2DocumentEdit"</definedName>
    <definedName name="_xlnm.Print_Area" localSheetId="2">'B10 了解被审计单位及其所处环境和适用的财务报告编制基程序表'!$A$1:$H$37</definedName>
    <definedName name="_xlnm.Print_Area" localSheetId="3">'B10-1被审计单位组织结构、所有权结构和治理结构'!$A$1:$H$72</definedName>
    <definedName name="_xlnm.Print_Area" localSheetId="5">'B10-2 了解被审计单位的业务模式'!$A$1:$K$42</definedName>
    <definedName name="_xlnm.Print_Area" localSheetId="4">'B10-2业务模式（被审计单位筹融资活动） (2)'!$A$1:$K$32</definedName>
    <definedName name="_xlnm.Print_Area" localSheetId="7">'B10-3-1 法律监管附表'!$A$1:$G$11</definedName>
    <definedName name="_xlnm.Print_Area" localSheetId="6">'B10-3了解行业形势、法律环境、监管环境和其他外部因素'!$A$1:$J$33</definedName>
    <definedName name="_xlnm.Print_Area" localSheetId="8">'B10-4 了解业绩衡量'!$A$1:$H$33</definedName>
    <definedName name="_xlnm.Print_Area" localSheetId="9">'B10-4-1 了解薪酬政策'!$A$1:$K$23</definedName>
    <definedName name="_xlnm.Print_Area" localSheetId="10">'B10-5 了解会计政策'!$A$1:$M$73</definedName>
    <definedName name="_xlnm.Print_Area" localSheetId="11">'B10-5-1 了解收入'!$A$1:$L$11</definedName>
    <definedName name="_xlnm.Print_Titles" localSheetId="2">'B10 了解被审计单位及其所处环境和适用的财务报告编制基程序表'!$1:$5</definedName>
    <definedName name="_xlnm.Print_Titles" localSheetId="5">'B10-2 了解被审计单位的业务模式'!$1:$8</definedName>
    <definedName name="_xlnm.Print_Titles" localSheetId="4">'B10-2业务模式（被审计单位筹融资活动） (2)'!$2:$4</definedName>
    <definedName name="_xlnm.Print_Titles" localSheetId="7">'B10-3-1 法律监管附表'!$1:$5</definedName>
    <definedName name="_xlnm.Print_Titles" localSheetId="6">'B10-3了解行业形势、法律环境、监管环境和其他外部因素'!$2:$4</definedName>
    <definedName name="Z_E738B51C_56AE_4F9F_8D8A_36AD6137B90D_.wvu.Cols" hidden="1">#REF!</definedName>
    <definedName name="Z_E738B51C_56AE_4F9F_8D8A_36AD6137B90D_.wvu.PrintArea" hidden="1">#REF!</definedName>
    <definedName name="Z_E738B51C_56AE_4F9F_8D8A_36AD6137B90D_.wvu.PrintTitles" hidden="1">#REF!,#REF!</definedName>
    <definedName name="Z_E738B51C_56AE_4F9F_8D8A_36AD6137B90D_.wvu.Rows" hidden="1">#REF!</definedName>
    <definedName name="本循环科目" hidden="1">[2]索引!$D$15:$D$76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 i="18" l="1"/>
  <c r="D7" i="18" s="1"/>
  <c r="D8" i="18" s="1"/>
  <c r="D9" i="18" s="1"/>
  <c r="D10" i="18" s="1"/>
  <c r="D11" i="18" s="1"/>
  <c r="D5" i="18"/>
  <c r="D4" i="12"/>
  <c r="D3" i="12"/>
  <c r="F4" i="20"/>
  <c r="F3" i="20"/>
  <c r="H4" i="20"/>
  <c r="H3" i="20"/>
  <c r="A4" i="20"/>
  <c r="A3" i="20"/>
  <c r="C4" i="17"/>
  <c r="C3" i="17"/>
  <c r="E4" i="17"/>
  <c r="E3" i="17"/>
  <c r="D4" i="1"/>
  <c r="D3" i="1"/>
  <c r="C4" i="1"/>
  <c r="C3" i="1"/>
  <c r="A4" i="1"/>
  <c r="A3" i="1"/>
  <c r="J4" i="3"/>
  <c r="J3" i="3"/>
  <c r="F4" i="23" l="1"/>
  <c r="D4" i="23"/>
  <c r="A4" i="23"/>
  <c r="F3" i="23"/>
  <c r="D3" i="23"/>
  <c r="A3" i="23"/>
  <c r="F4" i="3" l="1"/>
  <c r="F3" i="3"/>
  <c r="A4" i="3"/>
  <c r="A3" i="3"/>
  <c r="G4" i="6"/>
  <c r="G3" i="6"/>
  <c r="D4" i="6"/>
  <c r="D3" i="6"/>
  <c r="A4" i="6"/>
  <c r="A3" i="6"/>
  <c r="E4" i="15"/>
  <c r="E3" i="15"/>
  <c r="C4" i="15"/>
  <c r="C3" i="15"/>
  <c r="A4" i="15"/>
  <c r="A3" i="15"/>
  <c r="F4" i="12"/>
  <c r="F3" i="12"/>
  <c r="A4" i="12"/>
  <c r="A3" i="12"/>
  <c r="F4" i="2"/>
  <c r="F3" i="2"/>
  <c r="D4" i="2"/>
  <c r="D3" i="2"/>
  <c r="A4" i="2"/>
  <c r="A3" i="2"/>
  <c r="F4" i="9"/>
  <c r="F3" i="9"/>
  <c r="D4" i="9"/>
  <c r="D3" i="9"/>
  <c r="A4" i="9"/>
  <c r="A3" i="9"/>
  <c r="A4" i="17"/>
  <c r="A3" i="17"/>
  <c r="D4" i="18"/>
  <c r="B61" i="17" l="1"/>
  <c r="B55" i="17"/>
  <c r="B49" i="17"/>
  <c r="B14" i="17"/>
</calcChain>
</file>

<file path=xl/sharedStrings.xml><?xml version="1.0" encoding="utf-8"?>
<sst xmlns="http://schemas.openxmlformats.org/spreadsheetml/2006/main" count="526" uniqueCount="388">
  <si>
    <r>
      <rPr>
        <b/>
        <sz val="10"/>
        <rFont val="宋体"/>
        <family val="3"/>
        <charset val="134"/>
      </rPr>
      <t>索引号或信息来源</t>
    </r>
  </si>
  <si>
    <r>
      <rPr>
        <b/>
        <sz val="10"/>
        <rFont val="宋体"/>
        <family val="3"/>
        <charset val="134"/>
      </rPr>
      <t>了解的内容和评估的风险</t>
    </r>
    <phoneticPr fontId="4" type="noConversion"/>
  </si>
  <si>
    <r>
      <t>4.</t>
    </r>
    <r>
      <rPr>
        <sz val="10"/>
        <rFont val="宋体"/>
        <family val="3"/>
        <charset val="134"/>
      </rPr>
      <t>被审计单位的出资人与实际受益人是否一致。</t>
    </r>
    <phoneticPr fontId="4" type="noConversion"/>
  </si>
  <si>
    <r>
      <t>3.</t>
    </r>
    <r>
      <rPr>
        <sz val="10"/>
        <rFont val="宋体"/>
        <family val="3"/>
        <charset val="134"/>
      </rPr>
      <t>被审计单位的筹资合同中的限制性条款及其影响。</t>
    </r>
    <r>
      <rPr>
        <sz val="10.5"/>
        <rFont val="Times New Roman"/>
        <family val="1"/>
      </rPr>
      <t/>
    </r>
    <phoneticPr fontId="4" type="noConversion"/>
  </si>
  <si>
    <r>
      <t>2.</t>
    </r>
    <r>
      <rPr>
        <sz val="10"/>
        <rFont val="宋体"/>
        <family val="3"/>
        <charset val="134"/>
      </rPr>
      <t>筹资活动导致的抵押、质押等担保情况。</t>
    </r>
    <phoneticPr fontId="4" type="noConversion"/>
  </si>
  <si>
    <r>
      <t>1.</t>
    </r>
    <r>
      <rPr>
        <sz val="10"/>
        <rFont val="宋体"/>
        <family val="3"/>
        <charset val="134"/>
      </rPr>
      <t>被审计单位的筹资活动，如银行借款、关联方借款、经营租赁、融资租赁、票据贴现等。</t>
    </r>
    <phoneticPr fontId="4" type="noConversion"/>
  </si>
  <si>
    <r>
      <t>3.</t>
    </r>
    <r>
      <rPr>
        <sz val="10"/>
        <rFont val="宋体"/>
        <family val="3"/>
        <charset val="134"/>
      </rPr>
      <t>被审计单位未纳入合并范围的投资。</t>
    </r>
    <phoneticPr fontId="4" type="noConversion"/>
  </si>
  <si>
    <r>
      <t>2.</t>
    </r>
    <r>
      <rPr>
        <sz val="10"/>
        <rFont val="宋体"/>
        <family val="3"/>
        <charset val="134"/>
      </rPr>
      <t>被审计单位重大的资本性开支及计划情况。</t>
    </r>
    <phoneticPr fontId="4" type="noConversion"/>
  </si>
  <si>
    <r>
      <t>1.</t>
    </r>
    <r>
      <rPr>
        <sz val="10"/>
        <rFont val="宋体"/>
        <family val="3"/>
        <charset val="134"/>
      </rPr>
      <t>被审计单位的投资活动，如证券投资、债权投资、股权投资、其他投资及投资的处置情况。</t>
    </r>
    <phoneticPr fontId="4" type="noConversion"/>
  </si>
  <si>
    <r>
      <rPr>
        <b/>
        <sz val="10"/>
        <rFont val="宋体"/>
        <family val="3"/>
        <charset val="134"/>
      </rPr>
      <t>页</t>
    </r>
    <r>
      <rPr>
        <b/>
        <sz val="10"/>
        <rFont val="Arial Narrow"/>
        <family val="2"/>
      </rPr>
      <t xml:space="preserve"> </t>
    </r>
    <r>
      <rPr>
        <b/>
        <sz val="10"/>
        <rFont val="宋体"/>
        <family val="3"/>
        <charset val="134"/>
      </rPr>
      <t>次：</t>
    </r>
    <phoneticPr fontId="4" type="noConversion"/>
  </si>
  <si>
    <r>
      <rPr>
        <b/>
        <sz val="10"/>
        <rFont val="宋体"/>
        <family val="3"/>
        <charset val="134"/>
      </rPr>
      <t>索引号：</t>
    </r>
    <phoneticPr fontId="4" type="noConversion"/>
  </si>
  <si>
    <r>
      <t>2.</t>
    </r>
    <r>
      <rPr>
        <sz val="10"/>
        <rFont val="宋体"/>
        <family val="3"/>
        <charset val="134"/>
      </rPr>
      <t>联盟、合营与外包情况。</t>
    </r>
    <phoneticPr fontId="4" type="noConversion"/>
  </si>
  <si>
    <r>
      <t>4.</t>
    </r>
    <r>
      <rPr>
        <sz val="10"/>
        <rFont val="宋体"/>
        <family val="3"/>
        <charset val="134"/>
      </rPr>
      <t>业务的地域分布情况。</t>
    </r>
    <phoneticPr fontId="4" type="noConversion"/>
  </si>
  <si>
    <r>
      <t>5.</t>
    </r>
    <r>
      <rPr>
        <sz val="10"/>
        <rFont val="宋体"/>
        <family val="3"/>
        <charset val="134"/>
      </rPr>
      <t>重要供应商及对关键供应商的依赖程度。</t>
    </r>
    <phoneticPr fontId="4" type="noConversion"/>
  </si>
  <si>
    <r>
      <t>6.</t>
    </r>
    <r>
      <rPr>
        <sz val="10"/>
        <rFont val="宋体"/>
        <family val="3"/>
        <charset val="134"/>
      </rPr>
      <t>雇员数量、薪酬水平。</t>
    </r>
    <phoneticPr fontId="4" type="noConversion"/>
  </si>
  <si>
    <r>
      <t>3.</t>
    </r>
    <r>
      <rPr>
        <sz val="10"/>
        <rFont val="宋体"/>
        <family val="3"/>
        <charset val="134"/>
      </rPr>
      <t>从事电子商务的情况，如是否通过互联网从事营销活动。</t>
    </r>
    <phoneticPr fontId="4" type="noConversion"/>
  </si>
  <si>
    <r>
      <t>7.</t>
    </r>
    <r>
      <rPr>
        <sz val="10"/>
        <rFont val="宋体"/>
        <family val="3"/>
        <charset val="134"/>
      </rPr>
      <t>劳动力供应、劳动法规对被审计单位的影响。</t>
    </r>
    <phoneticPr fontId="4" type="noConversion"/>
  </si>
  <si>
    <r>
      <t>10.</t>
    </r>
    <r>
      <rPr>
        <sz val="10"/>
        <rFont val="宋体"/>
        <family val="3"/>
        <charset val="134"/>
      </rPr>
      <t>人员与生产、销售、研发工作的匹配程度。</t>
    </r>
    <phoneticPr fontId="4" type="noConversion"/>
  </si>
  <si>
    <r>
      <t>9.</t>
    </r>
    <r>
      <rPr>
        <sz val="10"/>
        <rFont val="宋体"/>
        <family val="3"/>
        <charset val="134"/>
      </rPr>
      <t>被审计单位重大的研究开发活动及其影响。</t>
    </r>
    <phoneticPr fontId="4" type="noConversion"/>
  </si>
  <si>
    <t>致同会计师事务所</t>
    <phoneticPr fontId="4" type="noConversion"/>
  </si>
  <si>
    <r>
      <rPr>
        <b/>
        <sz val="10"/>
        <rFont val="宋体"/>
        <family val="3"/>
        <charset val="134"/>
      </rPr>
      <t>了解的项目</t>
    </r>
    <phoneticPr fontId="4" type="noConversion"/>
  </si>
  <si>
    <r>
      <rPr>
        <b/>
        <sz val="10"/>
        <rFont val="宋体"/>
        <family val="3"/>
        <charset val="134"/>
      </rPr>
      <t>（一）经营活动</t>
    </r>
    <phoneticPr fontId="4" type="noConversion"/>
  </si>
  <si>
    <r>
      <t>8.</t>
    </r>
    <r>
      <rPr>
        <sz val="10"/>
        <rFont val="宋体"/>
        <family val="3"/>
        <charset val="134"/>
      </rPr>
      <t>被审计单位为雇员缴纳社会保险的情况。</t>
    </r>
    <phoneticPr fontId="4" type="noConversion"/>
  </si>
  <si>
    <r>
      <rPr>
        <b/>
        <sz val="10"/>
        <rFont val="宋体"/>
        <family val="3"/>
        <charset val="134"/>
      </rPr>
      <t>（二）投资活动</t>
    </r>
    <phoneticPr fontId="4" type="noConversion"/>
  </si>
  <si>
    <r>
      <rPr>
        <b/>
        <sz val="10"/>
        <rFont val="宋体"/>
        <family val="3"/>
        <charset val="134"/>
      </rPr>
      <t>（三）筹资活动</t>
    </r>
    <phoneticPr fontId="4" type="noConversion"/>
  </si>
  <si>
    <t>【提示：根据《会计监管风险提示第6号——新三板挂牌公司审计》，为新三板挂牌公司提供的年报审计服务和为被审计单位申请挂牌提供的相关审计服务时，对被审计单位的性质性质，应关注包括是否存在特殊的业务模式、所有权和治理结构是否明晰、筹资和投资活动是否存在重大限制、是否存在超出被审计单位正常经营过程的重大关联方交易及资金占用情况等。</t>
    <phoneticPr fontId="2" type="noConversion"/>
  </si>
  <si>
    <t>【提示：根据《会计监管风险提示第6号——新三板挂牌公司审计》，为新三板挂牌公司提供的年报审计服务和为被审计单位申请挂牌提供的相关审计服务时，在了解经营风险时，应关注成立时间较短、处于发展或成长期的被审计单位，可能存在开发新产品或提供新服务失败或者业务扩张失败等导致的经营风险。</t>
    <phoneticPr fontId="2" type="noConversion"/>
  </si>
  <si>
    <t>B10</t>
    <phoneticPr fontId="4" type="noConversion"/>
  </si>
  <si>
    <t>B16</t>
    <phoneticPr fontId="2" type="noConversion"/>
  </si>
  <si>
    <t>B11-3</t>
    <phoneticPr fontId="2" type="noConversion"/>
  </si>
  <si>
    <t>一、被审计单位选择和运用的会计政策</t>
    <phoneticPr fontId="2" type="noConversion"/>
  </si>
  <si>
    <t>重要的会计政策</t>
  </si>
  <si>
    <t>被审计单位选择和
运用的会计政策</t>
    <phoneticPr fontId="2" type="noConversion"/>
  </si>
  <si>
    <t>对会计政策选择和
运用的评价</t>
    <phoneticPr fontId="2" type="noConversion"/>
  </si>
  <si>
    <t>发出存货成本的计量</t>
  </si>
  <si>
    <t>长期股权投资的后续计量</t>
  </si>
  <si>
    <t>固定资产的初始计量</t>
  </si>
  <si>
    <t>无形资产的确定</t>
  </si>
  <si>
    <t>非货币性资产交换的计量</t>
  </si>
  <si>
    <t>收入的确认</t>
  </si>
  <si>
    <t>借款费用的处理</t>
  </si>
  <si>
    <t>合并政策</t>
  </si>
  <si>
    <t>……</t>
  </si>
  <si>
    <t>二、会计政策变更的情况</t>
    <phoneticPr fontId="2" type="noConversion"/>
  </si>
  <si>
    <t>原会计政策</t>
    <phoneticPr fontId="2" type="noConversion"/>
  </si>
  <si>
    <t>变更后会计政策</t>
    <phoneticPr fontId="2" type="noConversion"/>
  </si>
  <si>
    <t>变更日期</t>
    <phoneticPr fontId="2" type="noConversion"/>
  </si>
  <si>
    <t>变更原因</t>
    <phoneticPr fontId="2" type="noConversion"/>
  </si>
  <si>
    <t>对变更的处理（调整、列报等） 对变更的评价</t>
    <phoneticPr fontId="2" type="noConversion"/>
  </si>
  <si>
    <t>对变更的评价</t>
    <phoneticPr fontId="2" type="noConversion"/>
  </si>
  <si>
    <t>三、对重大和异常交易的会计处理方法</t>
    <phoneticPr fontId="2" type="noConversion"/>
  </si>
  <si>
    <t>是否识别出风险因素</t>
    <phoneticPr fontId="2" type="noConversion"/>
  </si>
  <si>
    <t>描述识别出的风险因素</t>
    <phoneticPr fontId="2" type="noConversion"/>
  </si>
  <si>
    <t>B50-1</t>
    <phoneticPr fontId="2" type="noConversion"/>
  </si>
  <si>
    <t>B13</t>
    <phoneticPr fontId="2" type="noConversion"/>
  </si>
  <si>
    <t>法律环境与监管环境附表</t>
    <phoneticPr fontId="8" type="noConversion"/>
  </si>
  <si>
    <t>其他了解内容的附表使用本表头，并修改了解的内容标题，索引号顺延。</t>
  </si>
  <si>
    <t>主要适用的准则、制度、法规、行业惯例名称</t>
    <phoneticPr fontId="4" type="noConversion"/>
  </si>
  <si>
    <t>最后一次修改日期或颁布日期</t>
    <phoneticPr fontId="4" type="noConversion"/>
  </si>
  <si>
    <t>影响本公司的主要条款内容概述</t>
    <phoneticPr fontId="4" type="noConversion"/>
  </si>
  <si>
    <t>具体影响情况（有利或不利影响）描述</t>
    <phoneticPr fontId="4" type="noConversion"/>
  </si>
  <si>
    <t>可能产生的风险</t>
    <phoneticPr fontId="4" type="noConversion"/>
  </si>
  <si>
    <t>《关于调整煤炭生产安全费用提取标准、加强煤炭生产安全费用使用管理与监督的通知》(财建[2005]168号)</t>
    <phoneticPr fontId="4" type="noConversion"/>
  </si>
  <si>
    <t>调整安全费用提取标准：45户重点监控煤炭生产企业吨煤不低于15元</t>
    <phoneticPr fontId="4" type="noConversion"/>
  </si>
  <si>
    <t>公司属于45户名单内的单位，2005年5月开始提高安全费计提比例为15元/吨</t>
    <phoneticPr fontId="4" type="noConversion"/>
  </si>
  <si>
    <t>吨煤成本增加，公司利润压力增大</t>
    <phoneticPr fontId="4" type="noConversion"/>
  </si>
  <si>
    <t>填表说明：</t>
    <phoneticPr fontId="4" type="noConversion"/>
  </si>
  <si>
    <t>1、查阅相关资料或向被审计单位了解其适用的主要会计准则、行业惯例、法律法规列示其名称</t>
    <phoneticPr fontId="4" type="noConversion"/>
  </si>
  <si>
    <t>2、关注其是否近期被修改</t>
    <phoneticPr fontId="4" type="noConversion"/>
  </si>
  <si>
    <t>3、关注影响公司的关键条款并简述其内容</t>
    <phoneticPr fontId="4" type="noConversion"/>
  </si>
  <si>
    <t>4、分析说明关键条款对公司的相关影响情况</t>
    <phoneticPr fontId="4" type="noConversion"/>
  </si>
  <si>
    <t>5、如果公司为简单的小企业没有特殊相关的法规、制度则直接在前面的了解表中描述即可，无需单独填列此表</t>
    <phoneticPr fontId="4" type="noConversion"/>
  </si>
  <si>
    <t>请重点关注：</t>
    <phoneticPr fontId="4" type="noConversion"/>
  </si>
  <si>
    <t>1、该行业的行政监管要求变化（如：产品质量、销售业务、金融业务等）</t>
    <phoneticPr fontId="4" type="noConversion"/>
  </si>
  <si>
    <t>2、该行业的环保监管要求变化</t>
    <phoneticPr fontId="4" type="noConversion"/>
  </si>
  <si>
    <t>3、其他特殊监管要求以及对公司影响重大的监管要求</t>
    <phoneticPr fontId="4" type="noConversion"/>
  </si>
  <si>
    <t>索引号：</t>
    <phoneticPr fontId="4" type="noConversion"/>
  </si>
  <si>
    <t>致同会计师事务所</t>
    <phoneticPr fontId="8" type="noConversion"/>
  </si>
  <si>
    <t>索引号</t>
    <phoneticPr fontId="4" type="noConversion"/>
  </si>
  <si>
    <t>(一)关键业绩指标（财务或非财务的）、关键比率、趋势和经营统计数据</t>
    <phoneticPr fontId="4" type="noConversion"/>
  </si>
  <si>
    <t>了解的内容</t>
    <phoneticPr fontId="4" type="noConversion"/>
  </si>
  <si>
    <t>(二)同期财务业绩比较分析</t>
    <phoneticPr fontId="4" type="noConversion"/>
  </si>
  <si>
    <t>(三)预算、预测、差异分析，分部信息与分部、部门或其他不同层次的业绩报告</t>
    <phoneticPr fontId="4" type="noConversion"/>
  </si>
  <si>
    <t>(四)员工业绩考核与激励性报酬政策</t>
    <phoneticPr fontId="4" type="noConversion"/>
  </si>
  <si>
    <t>(五)与竞争对手的业绩比较</t>
    <phoneticPr fontId="4" type="noConversion"/>
  </si>
  <si>
    <t>(六)外部机构提出的报告</t>
    <phoneticPr fontId="4" type="noConversion"/>
  </si>
  <si>
    <t>例如：外部分析师报告、信用评级机构的报告，这些报告通常可以从被审计单位获取；</t>
    <phoneticPr fontId="4" type="noConversion"/>
  </si>
  <si>
    <t>(七)对小型被审计单位的特殊考虑</t>
    <phoneticPr fontId="4" type="noConversion"/>
  </si>
  <si>
    <t>例如：小型被审计单位通常没有正式的财务业绩衡量和评价程序，管理层往往依据特定关键指标评价财务业绩和采取适当行动，注册会计师应当了解管理层使用的关键指标；若询问结果表明被审计单位不存在业绩衡量和评价，则尚未发现和更正的错报风险可能增加</t>
    <phoneticPr fontId="4" type="noConversion"/>
  </si>
  <si>
    <t>二、汇总识别出的风险因素</t>
    <phoneticPr fontId="4" type="noConversion"/>
  </si>
  <si>
    <t>了解被审计单位对会计政策的选择和运用</t>
    <phoneticPr fontId="4" type="noConversion"/>
  </si>
  <si>
    <t>了解被审计单位的财务业绩的衡量和评价</t>
    <phoneticPr fontId="8" type="noConversion"/>
  </si>
  <si>
    <t xml:space="preserve">【被审计单位法律及监管环境方面的风险因素举例：以下是可能表明被审计单位法律及监管环境方面存在重大错报风险的情况和事项的示例。这些情况和事项涵盖范围广泛，然而，并非所有的情况和事项都与每项审计业务相关，下面所列情况和事项也不一定完整。
（1）在经济不稳定（如货币发生重大贬值或经济发生严重通货膨胀）的国家或地区开展业务；
（2）在高度波动的市场开展业务（如期货交易）；
（3）在高度复杂的监管环境中开展业务；
（4）被审计单位经营所处的行业发生变化；
（5）经营活动或财务业绩受到监管机构或政府机构的调查；
（6）控制环境无效或缺乏职责分离；
（7）由于大量企业倒闭，行业呈下降趋势。】
</t>
    <phoneticPr fontId="2" type="noConversion"/>
  </si>
  <si>
    <t xml:space="preserve">【被审计单位性质方面的风险因素举例：以下是可能表明被审计单位性质方面存在重大错报风险的情况和事项的示例。这些情况和事项涵盖范围广泛，然而，并非所有的情况和事项都与每项审计业务相关，下面所列情况和事项也不一定完整。
（1）持续经营和资产流动性出现问题，包括重要客户流失；
（2）供应链发生变化；
（3）开辟新的经营场所；
（4）被审计单位发生重大收购、重组或其他异常的事项；
（5）计划处置产品线或业务线，拟出售分支机构或业务分部；
（6）存在复杂的联营或合资企业；
（7）从事重大的关联方交易；
（8）发生大额非常规或非系统性交易（包括公司间的交易和在期末发生大量收入的交易）；
（9）安装新的重要的IT 系统。】
</t>
    <phoneticPr fontId="2" type="noConversion"/>
  </si>
  <si>
    <r>
      <rPr>
        <b/>
        <sz val="11"/>
        <color rgb="FF0000FF"/>
        <rFont val="宋体"/>
        <family val="3"/>
        <charset val="134"/>
      </rPr>
      <t>相关资源</t>
    </r>
    <r>
      <rPr>
        <sz val="11"/>
        <color rgb="FF0000FF"/>
        <rFont val="Arial"/>
        <family val="2"/>
      </rPr>
      <t xml:space="preserve">
&lt;QRG 3 - 20 </t>
    </r>
    <r>
      <rPr>
        <sz val="11"/>
        <color rgb="FF0000FF"/>
        <rFont val="宋体"/>
        <family val="3"/>
        <charset val="134"/>
      </rPr>
      <t>了解被审计单位</t>
    </r>
    <r>
      <rPr>
        <sz val="11"/>
        <color rgb="FF0000FF"/>
        <rFont val="Arial"/>
        <family val="2"/>
      </rPr>
      <t xml:space="preserve"> - </t>
    </r>
    <r>
      <rPr>
        <sz val="11"/>
        <color rgb="FF0000FF"/>
        <rFont val="宋体"/>
        <family val="3"/>
        <charset val="134"/>
      </rPr>
      <t>概览</t>
    </r>
    <r>
      <rPr>
        <b/>
        <sz val="11"/>
        <color rgb="FF0000FF"/>
        <rFont val="Arial"/>
        <family val="2"/>
      </rPr>
      <t xml:space="preserve">&gt;
&lt;QRG 3 - 21 </t>
    </r>
    <r>
      <rPr>
        <b/>
        <sz val="11"/>
        <color rgb="FF0000FF"/>
        <rFont val="宋体"/>
        <family val="3"/>
        <charset val="134"/>
      </rPr>
      <t>对被审计单位财务业绩的衡量和评价</t>
    </r>
    <r>
      <rPr>
        <b/>
        <sz val="11"/>
        <color rgb="FF0000FF"/>
        <rFont val="Arial"/>
        <family val="2"/>
      </rPr>
      <t>&gt;</t>
    </r>
    <r>
      <rPr>
        <sz val="11"/>
        <color rgb="FF0000FF"/>
        <rFont val="Arial"/>
        <family val="2"/>
      </rPr>
      <t xml:space="preserve">
</t>
    </r>
    <phoneticPr fontId="2" type="noConversion"/>
  </si>
  <si>
    <r>
      <rPr>
        <b/>
        <sz val="11"/>
        <color rgb="FF0000FF"/>
        <rFont val="宋体"/>
        <family val="3"/>
        <charset val="134"/>
      </rPr>
      <t>相关资源</t>
    </r>
    <r>
      <rPr>
        <sz val="11"/>
        <color rgb="FF0000FF"/>
        <rFont val="Arial"/>
        <family val="2"/>
      </rPr>
      <t xml:space="preserve">
&lt;</t>
    </r>
    <r>
      <rPr>
        <b/>
        <sz val="11"/>
        <color rgb="FF0000FF"/>
        <rFont val="Arial"/>
        <family val="2"/>
      </rPr>
      <t xml:space="preserve">AE3.3 </t>
    </r>
    <r>
      <rPr>
        <b/>
        <sz val="11"/>
        <color rgb="FF0000FF"/>
        <rFont val="宋体"/>
        <family val="3"/>
        <charset val="134"/>
      </rPr>
      <t>了解被审计单位及其环境</t>
    </r>
    <r>
      <rPr>
        <b/>
        <sz val="11"/>
        <color rgb="FF0000FF"/>
        <rFont val="Arial"/>
        <family val="2"/>
      </rPr>
      <t>&gt;</t>
    </r>
    <r>
      <rPr>
        <b/>
        <sz val="11"/>
        <color rgb="FF0000FF"/>
        <rFont val="宋体"/>
        <family val="3"/>
        <charset val="134"/>
      </rPr>
      <t>（审计手册摘选，完全内容请参考审计手册原文）</t>
    </r>
    <r>
      <rPr>
        <sz val="11"/>
        <color rgb="FF0000FF"/>
        <rFont val="Arial"/>
        <family val="2"/>
      </rPr>
      <t xml:space="preserve">
</t>
    </r>
    <r>
      <rPr>
        <sz val="11"/>
        <color rgb="FF0000FF"/>
        <rFont val="宋体"/>
        <family val="3"/>
        <charset val="134"/>
      </rPr>
      <t>项目组应当了解相关行业状况、法律环境和监管环境以及其他外部因素，包括财务报告编制基础。</t>
    </r>
    <r>
      <rPr>
        <sz val="11"/>
        <color rgb="FF0000FF"/>
        <rFont val="Arial"/>
        <family val="2"/>
      </rPr>
      <t xml:space="preserve">[ISA 315.11(a)][CSA 1211.14]
</t>
    </r>
    <r>
      <rPr>
        <sz val="11"/>
        <color rgb="FF0000FF"/>
        <rFont val="宋体"/>
        <family val="3"/>
        <charset val="134"/>
      </rPr>
      <t xml:space="preserve">项目组应当了解被审计单位的性质，包括：
</t>
    </r>
    <r>
      <rPr>
        <sz val="11"/>
        <color rgb="FF0000FF"/>
        <rFont val="Arial"/>
        <family val="2"/>
      </rPr>
      <t xml:space="preserve">a. </t>
    </r>
    <r>
      <rPr>
        <sz val="11"/>
        <color rgb="FF0000FF"/>
        <rFont val="宋体"/>
        <family val="3"/>
        <charset val="134"/>
      </rPr>
      <t xml:space="preserve">经营活动；
</t>
    </r>
    <r>
      <rPr>
        <sz val="11"/>
        <color rgb="FF0000FF"/>
        <rFont val="Arial"/>
        <family val="2"/>
      </rPr>
      <t xml:space="preserve">b. </t>
    </r>
    <r>
      <rPr>
        <sz val="11"/>
        <color rgb="FF0000FF"/>
        <rFont val="宋体"/>
        <family val="3"/>
        <charset val="134"/>
      </rPr>
      <t xml:space="preserve">所有权和治理机构；
</t>
    </r>
    <r>
      <rPr>
        <sz val="11"/>
        <color rgb="FF0000FF"/>
        <rFont val="Arial"/>
        <family val="2"/>
      </rPr>
      <t xml:space="preserve">c. </t>
    </r>
    <r>
      <rPr>
        <sz val="11"/>
        <color rgb="FF0000FF"/>
        <rFont val="宋体"/>
        <family val="3"/>
        <charset val="134"/>
      </rPr>
      <t xml:space="preserve">正在实施和计划实施的投资类型，包括对特殊目的实体的投资；
</t>
    </r>
    <r>
      <rPr>
        <sz val="11"/>
        <color rgb="FF0000FF"/>
        <rFont val="Arial"/>
        <family val="2"/>
      </rPr>
      <t xml:space="preserve">d. </t>
    </r>
    <r>
      <rPr>
        <sz val="11"/>
        <color rgb="FF0000FF"/>
        <rFont val="宋体"/>
        <family val="3"/>
        <charset val="134"/>
      </rPr>
      <t>组织结构和筹资方式；
以使项目组了解预期在财务报表中反映的特定类别的交易、账户余额和披露。</t>
    </r>
    <r>
      <rPr>
        <sz val="11"/>
        <color rgb="FF0000FF"/>
        <rFont val="Arial"/>
        <family val="2"/>
      </rPr>
      <t xml:space="preserve">[ISA 315.11(b)]
</t>
    </r>
    <r>
      <rPr>
        <sz val="11"/>
        <color rgb="FF0000FF"/>
        <rFont val="宋体"/>
        <family val="3"/>
        <charset val="134"/>
      </rPr>
      <t>项目组应当了解被审计单位对会计政策的选择和运用，包括变更会计政策的原因。项目组应当根据被审计单位的经营活动，评估其会计政策是否适当，与财务报告编制基础和相关行业运用的会计政策是否一致。</t>
    </r>
    <r>
      <rPr>
        <sz val="11"/>
        <color rgb="FF0000FF"/>
        <rFont val="Arial"/>
        <family val="2"/>
      </rPr>
      <t xml:space="preserve"> [ISA 315.11(c)][CSA 1211.14]
</t>
    </r>
    <r>
      <rPr>
        <sz val="11"/>
        <color rgb="FF0000FF"/>
        <rFont val="宋体"/>
        <family val="3"/>
        <charset val="134"/>
      </rPr>
      <t>项目组应当了解被审计单位的目标、战略和可能导致重大错报风险的相关经营风险。</t>
    </r>
    <r>
      <rPr>
        <sz val="11"/>
        <color rgb="FF0000FF"/>
        <rFont val="Arial"/>
        <family val="2"/>
      </rPr>
      <t xml:space="preserve">[ISA 315.11(d)][CSA 1211.14]
</t>
    </r>
    <r>
      <rPr>
        <sz val="11"/>
        <color rgb="FF0000FF"/>
        <rFont val="宋体"/>
        <family val="3"/>
        <charset val="134"/>
      </rPr>
      <t>项目组应当了解被审计单位对财务业绩的衡量和评价。</t>
    </r>
    <r>
      <rPr>
        <sz val="11"/>
        <color rgb="FF0000FF"/>
        <rFont val="Arial"/>
        <family val="2"/>
      </rPr>
      <t xml:space="preserve"> [ISA 315.11(e)][CSA 1211.14]</t>
    </r>
    <phoneticPr fontId="2" type="noConversion"/>
  </si>
  <si>
    <t>了解被审计单位及其环境和适用的财务报告编制基础程序表</t>
    <phoneticPr fontId="4" type="noConversion"/>
  </si>
  <si>
    <t>（三）</t>
    <phoneticPr fontId="2" type="noConversion"/>
  </si>
  <si>
    <t>（一）</t>
    <phoneticPr fontId="2" type="noConversion"/>
  </si>
  <si>
    <t>（二）</t>
    <phoneticPr fontId="2" type="noConversion"/>
  </si>
  <si>
    <t>了解被审计单位的目标、战略以及可能导致重大错报风险的相关经营风险。</t>
    <phoneticPr fontId="2" type="noConversion"/>
  </si>
  <si>
    <t>了解不同业务模式下被审计单位对信息技术的使用和依赖程度。</t>
    <phoneticPr fontId="2" type="noConversion"/>
  </si>
  <si>
    <t>了解被审计单位行业状况、法律环境和监管环境以及其他外部因素</t>
    <phoneticPr fontId="2" type="noConversion"/>
  </si>
  <si>
    <t>了解被审计单位的被审计单位的业务模式，包括：</t>
    <phoneticPr fontId="2" type="noConversion"/>
  </si>
  <si>
    <t>（四）</t>
    <phoneticPr fontId="2" type="noConversion"/>
  </si>
  <si>
    <t>了解评价被审计单位财务业绩的衡量标准，包括：</t>
    <phoneticPr fontId="2" type="noConversion"/>
  </si>
  <si>
    <t>员工业绩考核与激励性报酬政策。</t>
    <phoneticPr fontId="2" type="noConversion"/>
  </si>
  <si>
    <t>被审计单位与竞争对手的业绩比较。</t>
    <phoneticPr fontId="2" type="noConversion"/>
  </si>
  <si>
    <t>了解被审计单位适用的财务报告编制基础</t>
    <phoneticPr fontId="2" type="noConversion"/>
  </si>
  <si>
    <t>二</t>
    <phoneticPr fontId="2" type="noConversion"/>
  </si>
  <si>
    <t>基于上述了解汇总识别出的风险因素和控制缺陷。</t>
    <phoneticPr fontId="2" type="noConversion"/>
  </si>
  <si>
    <t>基于对上述了解，评价固有风险因素如何影响各项认定易于发生错报的可能性以及影响的程度。</t>
    <phoneticPr fontId="2" type="noConversion"/>
  </si>
  <si>
    <t>基于对上述了解，汇总识别出的内部控制体系缺陷，并评价其影响程度。</t>
    <phoneticPr fontId="2" type="noConversion"/>
  </si>
  <si>
    <r>
      <t>1.</t>
    </r>
    <r>
      <rPr>
        <sz val="10"/>
        <rFont val="宋体"/>
        <family val="3"/>
        <charset val="134"/>
      </rPr>
      <t>业务开展情况，如业务分部的设立情况、产品和服务的交付情况等。</t>
    </r>
    <phoneticPr fontId="4" type="noConversion"/>
  </si>
  <si>
    <t>B14</t>
    <phoneticPr fontId="2" type="noConversion"/>
  </si>
  <si>
    <t>B10-2</t>
    <phoneticPr fontId="2" type="noConversion"/>
  </si>
  <si>
    <t>B10-2</t>
    <phoneticPr fontId="4" type="noConversion"/>
  </si>
  <si>
    <t>B10-3</t>
    <phoneticPr fontId="2" type="noConversion"/>
  </si>
  <si>
    <t>B10-4</t>
    <phoneticPr fontId="2" type="noConversion"/>
  </si>
  <si>
    <t>B10-4</t>
    <phoneticPr fontId="4" type="noConversion"/>
  </si>
  <si>
    <t>B10-5</t>
    <phoneticPr fontId="2" type="noConversion"/>
  </si>
  <si>
    <t>B22A-4</t>
    <phoneticPr fontId="2" type="noConversion"/>
  </si>
  <si>
    <t>了解被审计单位的筹融资活动。</t>
    <phoneticPr fontId="2" type="noConversion"/>
  </si>
  <si>
    <t>了解被审计单位的经营活动</t>
    <phoneticPr fontId="4" type="noConversion"/>
  </si>
  <si>
    <t>通过检查相关资料（内部或外部）、获取的其他信息，实施分析程序以及询问相关人员（包括内部和外部）了解被审计单位及其环境和适用的财务报告编制基础：</t>
    <phoneticPr fontId="2" type="noConversion"/>
  </si>
  <si>
    <t>了解被审计单位的组织结构、所有权结构和治理结构</t>
    <phoneticPr fontId="2" type="noConversion"/>
  </si>
  <si>
    <t>获取或编制被审计单位组织结构图，考虑被审计单位组织结构的复杂程度，适当可能导致存在风险因素。</t>
    <phoneticPr fontId="2" type="noConversion"/>
  </si>
  <si>
    <t>了解或编制被审计单位所有权机构，及所有者与其他成员或实体之间的关系，所有者、治理层、管理层之间的分离情况</t>
    <phoneticPr fontId="2" type="noConversion"/>
  </si>
  <si>
    <t>获取或编制被审计单位治理结构图，考虑是否可能表明内部控制体系存在缺陷。</t>
    <phoneticPr fontId="2" type="noConversion"/>
  </si>
  <si>
    <t>外部机构提供的报告。</t>
    <phoneticPr fontId="2" type="noConversion"/>
  </si>
  <si>
    <t>了解被审计单位及其环境所执行的主要手段</t>
    <phoneticPr fontId="2" type="noConversion"/>
  </si>
  <si>
    <t>检查、观察和询问相关人员的记录</t>
    <phoneticPr fontId="2" type="noConversion"/>
  </si>
  <si>
    <t>对未审财务报表执行分析程序，计算主要财务报表比率，并解释异常变动</t>
    <phoneticPr fontId="2" type="noConversion"/>
  </si>
  <si>
    <t>（五）</t>
    <phoneticPr fontId="2" type="noConversion"/>
  </si>
  <si>
    <t>（六）</t>
    <phoneticPr fontId="2" type="noConversion"/>
  </si>
  <si>
    <t>了解被审计单位与适用的财务报告编制基础相关的财务报告实务，包括：
1、会计政策和行业特定惯例，包括特定行业财务报表中的相关交易类别、账户余额和披露（如银行业的贷款和投资、医药行业的研究与开发活动）；
2、收入确认；
3、金融工具以及相关信用损失的会计处理；
4、外币资产、负债与交易；
5、异常或复杂交易（包括在有争议或新兴领域的交易）的会计处理（如对加密货币的会计处理）</t>
    <phoneticPr fontId="2" type="noConversion"/>
  </si>
  <si>
    <t>（1）</t>
    <phoneticPr fontId="2" type="noConversion"/>
  </si>
  <si>
    <t>（2）</t>
    <phoneticPr fontId="2" type="noConversion"/>
  </si>
  <si>
    <t>了解被审计单位是否在不同的业务中拥有多个旧版信息技术系统，以及这些系统是否可以很好地集成整合。</t>
    <phoneticPr fontId="2" type="noConversion"/>
  </si>
  <si>
    <t xml:space="preserve">收集或更新在“组织架构”工具中服务机构的信息，并记录： 服务机构名称 、服务内容、涉及的业务循环、与服务机构的其他关系 ；
检查服务合同，了解业务关系的性质，并核实已记录信息的准确性;
评价并记录被审计单位与服务机构的沟通情况。 </t>
    <phoneticPr fontId="2" type="noConversion"/>
  </si>
  <si>
    <t>B10-1</t>
    <phoneticPr fontId="2" type="noConversion"/>
  </si>
  <si>
    <t>一、被审计单位-综合问题</t>
    <phoneticPr fontId="2" type="noConversion"/>
  </si>
  <si>
    <t>行业类型</t>
    <phoneticPr fontId="4" type="noConversion"/>
  </si>
  <si>
    <t>请选择</t>
  </si>
  <si>
    <t>是否上市公司</t>
    <phoneticPr fontId="4" type="noConversion"/>
  </si>
  <si>
    <t>是否首年审计</t>
    <phoneticPr fontId="4" type="noConversion"/>
  </si>
  <si>
    <t>是否有外部审计师加入审计团队</t>
    <phoneticPr fontId="4" type="noConversion"/>
  </si>
  <si>
    <t>是否存在子公司、分公司、分部、多地点经营等业务单元</t>
    <phoneticPr fontId="2" type="noConversion"/>
  </si>
  <si>
    <t>是否存在需披露的经营分部信息</t>
    <phoneticPr fontId="2" type="noConversion"/>
  </si>
  <si>
    <t>企业类型</t>
    <phoneticPr fontId="2" type="noConversion"/>
  </si>
  <si>
    <t>电话</t>
    <phoneticPr fontId="2" type="noConversion"/>
  </si>
  <si>
    <t>联系人</t>
    <phoneticPr fontId="2" type="noConversion"/>
  </si>
  <si>
    <t>组成部分类型</t>
    <phoneticPr fontId="2" type="noConversion"/>
  </si>
  <si>
    <t>组成部分名称</t>
    <phoneticPr fontId="2" type="noConversion"/>
  </si>
  <si>
    <t>注册地址</t>
    <phoneticPr fontId="2" type="noConversion"/>
  </si>
  <si>
    <t>主营业务</t>
    <phoneticPr fontId="2" type="noConversion"/>
  </si>
  <si>
    <t>是否由本所审计</t>
    <phoneticPr fontId="2" type="noConversion"/>
  </si>
  <si>
    <t>姓名/公司名称</t>
    <phoneticPr fontId="2" type="noConversion"/>
  </si>
  <si>
    <t>出资额</t>
    <phoneticPr fontId="2" type="noConversion"/>
  </si>
  <si>
    <t>投资性质</t>
    <phoneticPr fontId="2" type="noConversion"/>
  </si>
  <si>
    <t>是否同时为管理层或治理层</t>
    <phoneticPr fontId="2" type="noConversion"/>
  </si>
  <si>
    <t>A</t>
    <phoneticPr fontId="2" type="noConversion"/>
  </si>
  <si>
    <t>B</t>
    <phoneticPr fontId="2" type="noConversion"/>
  </si>
  <si>
    <t>C</t>
    <phoneticPr fontId="2" type="noConversion"/>
  </si>
  <si>
    <t>D</t>
    <phoneticPr fontId="2" type="noConversion"/>
  </si>
  <si>
    <t>E</t>
    <phoneticPr fontId="2" type="noConversion"/>
  </si>
  <si>
    <t>职务</t>
    <phoneticPr fontId="2" type="noConversion"/>
  </si>
  <si>
    <t>是否同时为管理层</t>
    <phoneticPr fontId="2" type="noConversion"/>
  </si>
  <si>
    <t>是否财务专家</t>
    <phoneticPr fontId="2" type="noConversion"/>
  </si>
  <si>
    <t>六、管理层基本信息</t>
    <phoneticPr fontId="2" type="noConversion"/>
  </si>
  <si>
    <t>是否财务经验</t>
    <phoneticPr fontId="2" type="noConversion"/>
  </si>
  <si>
    <t>七、内外部顾问基本信息</t>
    <phoneticPr fontId="2" type="noConversion"/>
  </si>
  <si>
    <t>类别</t>
    <phoneticPr fontId="2" type="noConversion"/>
  </si>
  <si>
    <t>所在公司名称</t>
    <phoneticPr fontId="2" type="noConversion"/>
  </si>
  <si>
    <t>姓名</t>
    <phoneticPr fontId="2" type="noConversion"/>
  </si>
  <si>
    <t>电子邮件</t>
    <phoneticPr fontId="2" type="noConversion"/>
  </si>
  <si>
    <t>八、内审部门基本信息</t>
    <phoneticPr fontId="2" type="noConversion"/>
  </si>
  <si>
    <t>职位</t>
    <phoneticPr fontId="2" type="noConversion"/>
  </si>
  <si>
    <t>资质</t>
    <phoneticPr fontId="2" type="noConversion"/>
  </si>
  <si>
    <t>九、外部服务机构基本信息</t>
    <phoneticPr fontId="2" type="noConversion"/>
  </si>
  <si>
    <t>服务机构名称</t>
    <phoneticPr fontId="2" type="noConversion"/>
  </si>
  <si>
    <t>提供服务的内容</t>
    <phoneticPr fontId="2" type="noConversion"/>
  </si>
  <si>
    <t>外部服务机构基本信息（续1）</t>
    <phoneticPr fontId="2" type="noConversion"/>
  </si>
  <si>
    <t>提供的服务所影响的循环</t>
    <phoneticPr fontId="2" type="noConversion"/>
  </si>
  <si>
    <t>服务供应商与被审计单位之间互相影响的程度</t>
    <phoneticPr fontId="2" type="noConversion"/>
  </si>
  <si>
    <t>是否能够取得服务供应商的审计报告</t>
    <phoneticPr fontId="2" type="noConversion"/>
  </si>
  <si>
    <t>报告的类型</t>
    <phoneticPr fontId="2" type="noConversion"/>
  </si>
  <si>
    <t>报告所涵盖的期间</t>
    <phoneticPr fontId="2" type="noConversion"/>
  </si>
  <si>
    <t>报告所涵盖期间的期末至审计报告日是否超过6个月</t>
    <phoneticPr fontId="2" type="noConversion"/>
  </si>
  <si>
    <t>如超过6个月，说明仍采用该审计报告的原因</t>
    <phoneticPr fontId="2" type="noConversion"/>
  </si>
  <si>
    <t>底稿开列时，可先在以下单元格填写有关内容，以便其他底稿引用有关数据：</t>
    <phoneticPr fontId="4" type="noConversion"/>
  </si>
  <si>
    <t>被审计单位：ABC公司</t>
  </si>
  <si>
    <t>序号</t>
    <phoneticPr fontId="4" type="noConversion"/>
  </si>
  <si>
    <t>内容</t>
  </si>
  <si>
    <t>编制人：张三</t>
  </si>
  <si>
    <t>编制日期：2025.X.X</t>
    <phoneticPr fontId="4" type="noConversion"/>
  </si>
  <si>
    <t>复核人：李四</t>
  </si>
  <si>
    <t>复核日期：2025.X.X</t>
    <phoneticPr fontId="4" type="noConversion"/>
  </si>
  <si>
    <t>会计期间：202X年度</t>
    <phoneticPr fontId="4" type="noConversion"/>
  </si>
  <si>
    <t>B10-6</t>
    <phoneticPr fontId="2" type="noConversion"/>
  </si>
  <si>
    <t>B10-5-1</t>
    <phoneticPr fontId="4" type="noConversion"/>
  </si>
  <si>
    <t>B10-5</t>
    <phoneticPr fontId="4" type="noConversion"/>
  </si>
  <si>
    <r>
      <rPr>
        <b/>
        <sz val="10"/>
        <color indexed="8"/>
        <rFont val="宋体"/>
        <family val="3"/>
        <charset val="134"/>
      </rPr>
      <t>序号</t>
    </r>
    <phoneticPr fontId="4" type="noConversion"/>
  </si>
  <si>
    <r>
      <rPr>
        <b/>
        <sz val="10"/>
        <rFont val="宋体"/>
        <family val="3"/>
        <charset val="134"/>
      </rPr>
      <t>收入占比</t>
    </r>
    <phoneticPr fontId="2" type="noConversion"/>
  </si>
  <si>
    <r>
      <rPr>
        <b/>
        <sz val="10"/>
        <rFont val="宋体"/>
        <family val="3"/>
        <charset val="134"/>
      </rPr>
      <t>简单描述收入的来源和性质</t>
    </r>
    <phoneticPr fontId="2" type="noConversion"/>
  </si>
  <si>
    <r>
      <rPr>
        <b/>
        <sz val="10"/>
        <rFont val="宋体"/>
        <family val="3"/>
        <charset val="134"/>
      </rPr>
      <t>客户类型</t>
    </r>
    <phoneticPr fontId="2" type="noConversion"/>
  </si>
  <si>
    <r>
      <rPr>
        <i/>
        <sz val="10"/>
        <color rgb="FF0070C0"/>
        <rFont val="宋体"/>
        <family val="3"/>
        <charset val="134"/>
      </rPr>
      <t>产品销售收入</t>
    </r>
    <phoneticPr fontId="2" type="noConversion"/>
  </si>
  <si>
    <r>
      <rPr>
        <i/>
        <sz val="10"/>
        <color rgb="FF0070C0"/>
        <rFont val="宋体"/>
        <family val="3"/>
        <charset val="134"/>
      </rPr>
      <t>产品销售收入主要来源于销售主要产品</t>
    </r>
    <r>
      <rPr>
        <i/>
        <sz val="10"/>
        <color rgb="FF0070C0"/>
        <rFont val="Arial Narrow"/>
        <family val="2"/>
      </rPr>
      <t>A</t>
    </r>
    <r>
      <rPr>
        <i/>
        <sz val="10"/>
        <color rgb="FF0070C0"/>
        <rFont val="宋体"/>
        <family val="3"/>
        <charset val="134"/>
      </rPr>
      <t>、</t>
    </r>
    <r>
      <rPr>
        <i/>
        <sz val="10"/>
        <color rgb="FF0070C0"/>
        <rFont val="Arial Narrow"/>
        <family val="2"/>
      </rPr>
      <t>B</t>
    </r>
    <r>
      <rPr>
        <i/>
        <sz val="10"/>
        <color rgb="FF0070C0"/>
        <rFont val="宋体"/>
        <family val="3"/>
        <charset val="134"/>
      </rPr>
      <t>的收入</t>
    </r>
    <phoneticPr fontId="2" type="noConversion"/>
  </si>
  <si>
    <r>
      <rPr>
        <i/>
        <sz val="10"/>
        <color rgb="FF0070C0"/>
        <rFont val="宋体"/>
        <family val="3"/>
        <charset val="134"/>
      </rPr>
      <t>销售对象主要为众多的小客户</t>
    </r>
    <r>
      <rPr>
        <i/>
        <sz val="10"/>
        <color rgb="FF0070C0"/>
        <rFont val="Arial Narrow"/>
        <family val="2"/>
      </rPr>
      <t>/</t>
    </r>
    <r>
      <rPr>
        <i/>
        <sz val="10"/>
        <color rgb="FF0070C0"/>
        <rFont val="宋体"/>
        <family val="3"/>
        <charset val="134"/>
      </rPr>
      <t>少量的大客户</t>
    </r>
    <phoneticPr fontId="2" type="noConversion"/>
  </si>
  <si>
    <r>
      <rPr>
        <i/>
        <sz val="10"/>
        <color rgb="FF0070C0"/>
        <rFont val="宋体"/>
        <family val="3"/>
        <charset val="134"/>
      </rPr>
      <t>租金收入</t>
    </r>
    <phoneticPr fontId="2" type="noConversion"/>
  </si>
  <si>
    <r>
      <rPr>
        <i/>
        <sz val="10"/>
        <color rgb="FF0070C0"/>
        <rFont val="宋体"/>
        <family val="3"/>
        <charset val="134"/>
      </rPr>
      <t>来源于出租公司位于</t>
    </r>
    <r>
      <rPr>
        <i/>
        <sz val="10"/>
        <color rgb="FF0070C0"/>
        <rFont val="Arial Narrow"/>
        <family val="2"/>
      </rPr>
      <t>XXX</t>
    </r>
    <r>
      <rPr>
        <i/>
        <sz val="10"/>
        <color rgb="FF0070C0"/>
        <rFont val="宋体"/>
        <family val="3"/>
        <charset val="134"/>
      </rPr>
      <t>地的房屋收入。</t>
    </r>
    <phoneticPr fontId="2" type="noConversion"/>
  </si>
  <si>
    <t>非经常性或特殊的会计处理方法（如有）</t>
    <phoneticPr fontId="2" type="noConversion"/>
  </si>
  <si>
    <t>了解被审计单位及其所处环境和适用的财务报告编制基程序表</t>
  </si>
  <si>
    <t xml:space="preserve">B10 </t>
  </si>
  <si>
    <t>被审计单位组织结构、所有权结构和治理结构</t>
  </si>
  <si>
    <t>B10-1</t>
  </si>
  <si>
    <t>B10-3</t>
  </si>
  <si>
    <t>法律监管附表</t>
  </si>
  <si>
    <t>了解薪酬政策</t>
  </si>
  <si>
    <t>了解会计政策</t>
  </si>
  <si>
    <t>了解收入</t>
  </si>
  <si>
    <t>是否在组成部分任职</t>
    <phoneticPr fontId="2" type="noConversion"/>
  </si>
  <si>
    <t>了解被审计单位业务模式</t>
    <phoneticPr fontId="4" type="noConversion"/>
  </si>
  <si>
    <t>企业类型</t>
    <phoneticPr fontId="4" type="noConversion"/>
  </si>
  <si>
    <t>地址</t>
    <phoneticPr fontId="4" type="noConversion"/>
  </si>
  <si>
    <t>电话</t>
    <phoneticPr fontId="4" type="noConversion"/>
  </si>
  <si>
    <t>联系人</t>
    <phoneticPr fontId="4" type="noConversion"/>
  </si>
  <si>
    <t>网址</t>
    <phoneticPr fontId="4" type="noConversion"/>
  </si>
  <si>
    <t>制造业</t>
    <phoneticPr fontId="4" type="noConversion"/>
  </si>
  <si>
    <t>有限责任公司</t>
    <phoneticPr fontId="4" type="noConversion"/>
  </si>
  <si>
    <t>√</t>
    <phoneticPr fontId="4" type="noConversion"/>
  </si>
  <si>
    <t>×</t>
    <phoneticPr fontId="4" type="noConversion"/>
  </si>
  <si>
    <t>提示：通常来说，组织结构越复杂，越容易出现导致重大错报风险的可能性有所增加的因素。相关问题可能包括对商誉、合营企业、投资或特殊目的实体的会计处理是否恰当，以及财务报表是否已对这些事项作出充分披露</t>
    <phoneticPr fontId="4" type="noConversion"/>
  </si>
  <si>
    <t>提示：了解这些方面有助于注册会计师确定关联方交易是否已得到恰当识别和处理，并在财务报表中得到充分披露</t>
    <phoneticPr fontId="4" type="noConversion"/>
  </si>
  <si>
    <t>致 同 会 计 师 事 务 所</t>
    <phoneticPr fontId="8" type="noConversion"/>
  </si>
  <si>
    <t>是否有国外经营分部</t>
    <phoneticPr fontId="4" type="noConversion"/>
  </si>
  <si>
    <t>是否有内审部门</t>
    <phoneticPr fontId="4" type="noConversion"/>
  </si>
  <si>
    <t>是否整合审计</t>
    <phoneticPr fontId="2" type="noConversion"/>
  </si>
  <si>
    <t>是否有重大的财务职能外包</t>
    <phoneticPr fontId="2" type="noConversion"/>
  </si>
  <si>
    <t>是否批准财务报表</t>
    <phoneticPr fontId="4" type="noConversion"/>
  </si>
  <si>
    <t>三、所有权结构（股东基本信息)</t>
    <phoneticPr fontId="2" type="noConversion"/>
  </si>
  <si>
    <t>四、治理结构</t>
    <phoneticPr fontId="2" type="noConversion"/>
  </si>
  <si>
    <t>编制说明：在进行了解时，应考虑下列表格中列示的项目，但考虑内容不限于这些内容。在记录了解的内容时，如果涉及到多个项目，可以综合考虑并予以记录．</t>
    <phoneticPr fontId="4" type="noConversion"/>
  </si>
  <si>
    <t>项目组可通过查询企业官网、查看公开文件（例如年报、招股说明书）、以前年度底稿（保持业务）、取得组织结构图和所有权结构图（如有）、询问被审计单位相关人员、查看会议纪要等了解被审计单位组织结构、所有权结构和治理结构</t>
  </si>
  <si>
    <t>了解被审计单位行业形势、法律环境、监管环境和其他外部因素</t>
    <phoneticPr fontId="4" type="noConversion"/>
  </si>
  <si>
    <t>二、组织结构</t>
    <phoneticPr fontId="2" type="noConversion"/>
  </si>
  <si>
    <t>十、汇总识别出的风险因素</t>
    <phoneticPr fontId="4" type="noConversion"/>
  </si>
  <si>
    <t>提示：在记录了解的内容及评估的风险时，应注明被调查人姓名、职位、相关的信息来源及相关工作底稿（若有）索引。</t>
    <phoneticPr fontId="4" type="noConversion"/>
  </si>
  <si>
    <t>如识别出风险因素，简要描述识别出的风险因素，如未识别出风险因素则说明未识别出风险因素</t>
    <phoneticPr fontId="4" type="noConversion"/>
  </si>
  <si>
    <t>五、新颁布的会计准则、法律法规，以及被审计单位何时采用、如何采用这些规定。</t>
    <phoneticPr fontId="2" type="noConversion"/>
  </si>
  <si>
    <t>六、披露</t>
    <phoneticPr fontId="2" type="noConversion"/>
  </si>
  <si>
    <t>七、汇总识别出风险因素</t>
    <phoneticPr fontId="2" type="noConversion"/>
  </si>
  <si>
    <t>四、对缺乏权威性标准或共识的争议或新兴领域采用重要会计政策</t>
    <phoneticPr fontId="2" type="noConversion"/>
  </si>
  <si>
    <t>了解被审计单位的业务模式</t>
  </si>
  <si>
    <t xml:space="preserve">B10-2 </t>
  </si>
  <si>
    <t>了解行业形势、法律环境、监管环境和其他外部因素</t>
  </si>
  <si>
    <t>B10-3-1</t>
  </si>
  <si>
    <t xml:space="preserve">B10-4 </t>
  </si>
  <si>
    <t xml:space="preserve">B10-4-1 </t>
  </si>
  <si>
    <t xml:space="preserve">B10-5 </t>
  </si>
  <si>
    <t xml:space="preserve">B10-5-1 </t>
  </si>
  <si>
    <t>了解业绩衡量</t>
    <phoneticPr fontId="2" type="noConversion"/>
  </si>
  <si>
    <t>一、了解事项</t>
    <phoneticPr fontId="4" type="noConversion"/>
  </si>
  <si>
    <t>3.被审计单位的业务扩张，被审计单位对市场需求的估计可能不准确</t>
    <phoneticPr fontId="4" type="noConversion"/>
  </si>
  <si>
    <t>4.新的会计政策要求，被审计单位可能对其未完全执行或执行不当；</t>
    <phoneticPr fontId="4" type="noConversion"/>
  </si>
  <si>
    <t>二、了解的活动</t>
    <phoneticPr fontId="4" type="noConversion"/>
  </si>
  <si>
    <t>致同会计师事务所</t>
    <phoneticPr fontId="2" type="noConversion"/>
  </si>
  <si>
    <t>了解薪酬政策</t>
    <phoneticPr fontId="4" type="noConversion"/>
  </si>
  <si>
    <t>索引号：</t>
  </si>
  <si>
    <t>程序</t>
    <phoneticPr fontId="4" type="noConversion"/>
  </si>
  <si>
    <t>是否适用</t>
    <phoneticPr fontId="4" type="noConversion"/>
  </si>
  <si>
    <t>执行人</t>
    <phoneticPr fontId="4" type="noConversion"/>
  </si>
  <si>
    <t>执行情况说明</t>
    <phoneticPr fontId="4" type="noConversion"/>
  </si>
  <si>
    <t>一</t>
    <phoneticPr fontId="2" type="noConversion"/>
  </si>
  <si>
    <t>B11、B12、B13</t>
    <phoneticPr fontId="2" type="noConversion"/>
  </si>
  <si>
    <r>
      <t>了解被审计单位的其他外部因素，包括：</t>
    </r>
    <r>
      <rPr>
        <sz val="10"/>
        <rFont val="宋体"/>
        <family val="3"/>
        <charset val="134"/>
        <scheme val="minor"/>
      </rPr>
      <t>总体经济情况、利率、融资的可获得性、通货膨胀水平或币值变动等</t>
    </r>
    <phoneticPr fontId="2" type="noConversion"/>
  </si>
  <si>
    <t>关键业绩指标（财务或非财务的）、关键比率、趋势和经营统计数据。</t>
    <phoneticPr fontId="2" type="noConversion"/>
  </si>
  <si>
    <t>同期财务业绩比较分析。</t>
    <phoneticPr fontId="2" type="noConversion"/>
  </si>
  <si>
    <t>预测、预算和差异分析。</t>
    <phoneticPr fontId="2" type="noConversion"/>
  </si>
  <si>
    <t>是</t>
    <phoneticPr fontId="2" type="noConversion"/>
  </si>
  <si>
    <t>否</t>
    <phoneticPr fontId="2" type="noConversion"/>
  </si>
  <si>
    <r>
      <rPr>
        <sz val="10"/>
        <color theme="4"/>
        <rFont val="宋体"/>
        <family val="3"/>
        <charset val="134"/>
        <scheme val="minor"/>
      </rPr>
      <t xml:space="preserve">例如：
 被审计单位是否按照适用的财务报告编制基础对会计政策的选择和运用进行了恰当的披露
</t>
    </r>
    <r>
      <rPr>
        <sz val="10"/>
        <color theme="1"/>
        <rFont val="宋体"/>
        <family val="3"/>
        <charset val="134"/>
        <scheme val="minor"/>
      </rPr>
      <t xml:space="preserve">
</t>
    </r>
    <phoneticPr fontId="2" type="noConversion"/>
  </si>
  <si>
    <t>编制说明：</t>
    <phoneticPr fontId="2" type="noConversion"/>
  </si>
  <si>
    <t>1、如果为首次承接业务，建议获取管理层编制的重要会计政策和会计估计说明，并加盖公司印鉴；</t>
    <phoneticPr fontId="2" type="noConversion"/>
  </si>
  <si>
    <t>2、如果为连续审计业务，建议将上年度财务报表附注中有关重要会计政策和会计估计的相关内容作为底稿附件，如本年度发生会计政策或会计估计变更，应取得相关批准文件。</t>
    <phoneticPr fontId="2" type="noConversion"/>
  </si>
  <si>
    <t>一、询问：</t>
  </si>
  <si>
    <t>被询问人姓名：</t>
  </si>
  <si>
    <t>职务：</t>
  </si>
  <si>
    <t>询问日期：</t>
  </si>
  <si>
    <t>1.激励性方案：</t>
  </si>
  <si>
    <t>2.变更或调整</t>
  </si>
  <si>
    <t>3.特别奖金</t>
  </si>
  <si>
    <t>二、检查文件或记录</t>
  </si>
  <si>
    <t>文件名称</t>
  </si>
  <si>
    <t>文件编号</t>
  </si>
  <si>
    <t>主要内容</t>
  </si>
  <si>
    <t>索引号</t>
  </si>
  <si>
    <t>1．在了解高层管理人员的薪酬政策时，项目组了解的内容包括：</t>
  </si>
  <si>
    <t>·激励性方案</t>
  </si>
  <si>
    <t>·变更或调整</t>
  </si>
  <si>
    <t>·特别奖金</t>
  </si>
  <si>
    <t>2．项目组可以通过询问或检查文件记录等方式获取了解。</t>
  </si>
  <si>
    <r>
      <t>一、了解的内容</t>
    </r>
    <r>
      <rPr>
        <b/>
        <sz val="10"/>
        <color indexed="12"/>
        <rFont val="宋体"/>
        <family val="3"/>
        <charset val="134"/>
        <scheme val="minor"/>
      </rPr>
      <t>（下列内容系提示，根据客户实际情况及了解的内容增加修改，可分项纪录或汇总纪录）</t>
    </r>
    <phoneticPr fontId="4" type="noConversion"/>
  </si>
  <si>
    <t>索引号  ： B10-4-1</t>
    <phoneticPr fontId="4" type="noConversion"/>
  </si>
  <si>
    <t>一、行业状况、法律环境与监管环境以及其他外部因素</t>
    <phoneticPr fontId="4" type="noConversion"/>
  </si>
  <si>
    <t>（一）行业状况</t>
    <phoneticPr fontId="4" type="noConversion"/>
  </si>
  <si>
    <t>了解的项目</t>
    <phoneticPr fontId="4" type="noConversion"/>
  </si>
  <si>
    <t>索引号或信息来源</t>
  </si>
  <si>
    <t>1.行业的总体发展趋势（如起步、快速增长、成熟、停滞、萎缩）。如果行业发展处于停滞及萎缩阶段，应说明对被审计单位的影响。</t>
    <phoneticPr fontId="4" type="noConversion"/>
  </si>
  <si>
    <t>2.行业的竞争情况。被审计单位在行业中所处的地位以及在行业中有无竞争优势。</t>
    <phoneticPr fontId="4" type="noConversion"/>
  </si>
  <si>
    <t>3.行业是否受经济周期的影响？影响程度如何？如果行业受经济周期的影响程度较大，应说明对被审计单位的影响。</t>
    <phoneticPr fontId="4" type="noConversion"/>
  </si>
  <si>
    <t>4．行业生产经营和销售是否受季节影响？如果受季节影响，每年的销售旺季和淡季是什么时间？对业务影响程度如何？是否会导致重大风险？</t>
    <phoneticPr fontId="4" type="noConversion"/>
  </si>
  <si>
    <t>5．行业是否受特定生产技术的影响？如是，应具体说明对被审计单位的影响。</t>
    <phoneticPr fontId="4" type="noConversion"/>
  </si>
  <si>
    <t>6．行业是否对能源有较高的依赖程度？如是，能源消耗在成本中所占比重是多少？能源价格变化对被审计单位成本的影响如何？</t>
    <phoneticPr fontId="4" type="noConversion"/>
  </si>
  <si>
    <t>7．行业是否有特定的关键指标？如有，被审计单位的关键指标是否与行业的平均水平存在显著差异？</t>
    <phoneticPr fontId="4" type="noConversion"/>
  </si>
  <si>
    <r>
      <t>【提示：根据《会计监管风险提示第6号——新三板挂牌公司审计》，为新三板挂牌公司提供的年报审计服务和为被审计单位申请挂牌提供的相关审计服务时，了解相关行业状况和监管环境时，对属于新兴高新技术行业的被审计单位，除了需要了解行业的基本情况和发展现状以外，还应重点</t>
    </r>
    <r>
      <rPr>
        <b/>
        <sz val="10"/>
        <color rgb="FF0000FF"/>
        <rFont val="宋体"/>
        <family val="3"/>
        <charset val="134"/>
        <scheme val="minor"/>
      </rPr>
      <t>关注行业的稳定性、发展趋势、竞争程度和特有风险（如政策风险等）</t>
    </r>
    <r>
      <rPr>
        <sz val="10"/>
        <color rgb="FF0000FF"/>
        <rFont val="宋体"/>
        <family val="3"/>
        <charset val="134"/>
        <scheme val="minor"/>
      </rPr>
      <t>。】</t>
    </r>
    <phoneticPr fontId="2" type="noConversion"/>
  </si>
  <si>
    <t>（二）法律环境及监管环境</t>
    <phoneticPr fontId="4" type="noConversion"/>
  </si>
  <si>
    <t>索引号或
信息来源</t>
    <phoneticPr fontId="4" type="noConversion"/>
  </si>
  <si>
    <t>1.受管制行业的法规框架，如与审慎监管相关的监管框架，包括相关披露</t>
    <phoneticPr fontId="4" type="noConversion"/>
  </si>
  <si>
    <t>2.对被审计单位经营活动产生重大影响的法律法规，如劳动法和相关法规</t>
    <phoneticPr fontId="4" type="noConversion"/>
  </si>
  <si>
    <t>3.影响行业和被审计单位经营活动的环保要求</t>
    <phoneticPr fontId="4" type="noConversion"/>
  </si>
  <si>
    <t>4.目前对被审计单位开展经营活动产生影响的政府政策，如货币政策、财政政策、关税和贸易限制等？</t>
    <phoneticPr fontId="4" type="noConversion"/>
  </si>
  <si>
    <t>5.被审计单位所涉及的主要税种有哪些？税率如何？</t>
    <phoneticPr fontId="4" type="noConversion"/>
  </si>
  <si>
    <t>6.被审计单位是否享有税收优惠政策？如是，说明具体的税收优惠政策，并考虑相关的风险。</t>
    <phoneticPr fontId="4" type="noConversion"/>
  </si>
  <si>
    <t>7.税务部门、行业主管部门等有关部门近期是否对被审计单位进行检查？如是，说明检查结果，并考虑相关的风险。</t>
    <phoneticPr fontId="4" type="noConversion"/>
  </si>
  <si>
    <t>（三）其他外部因素</t>
    <phoneticPr fontId="4" type="noConversion"/>
  </si>
  <si>
    <t>1.宏观经济景气度对被审计单位所处行业及其经营活动产生的重大影响。</t>
    <phoneticPr fontId="4" type="noConversion"/>
  </si>
  <si>
    <t>2.当前的利率水平对被审计单位的经营活动、投资活动及筹资活动产生的重大影响。</t>
    <phoneticPr fontId="4" type="noConversion"/>
  </si>
  <si>
    <t>3.当期的通货膨胀水平对被审计单位的销售和采购价格产生的影响。</t>
    <phoneticPr fontId="4" type="noConversion"/>
  </si>
  <si>
    <t>4.汇率波动对被审计单位生产经营的影响。</t>
    <phoneticPr fontId="4" type="noConversion"/>
  </si>
  <si>
    <t>1.行业发展，例如，缺乏足以应对行业变化的人力资源和业务专长；</t>
    <phoneticPr fontId="4" type="noConversion"/>
  </si>
  <si>
    <t>2.开发新产品或提供新服务，这可能导致被审计单位的产品责任增加；</t>
    <phoneticPr fontId="4" type="noConversion"/>
  </si>
  <si>
    <t>6.信息技术的运用，例如，新的信息技术系统的实施将影响经营和财务报告；</t>
    <phoneticPr fontId="4" type="noConversion"/>
  </si>
  <si>
    <t>7.信息技术的运用，例如，新的信息技术系统的实施将影响经营和财务报告；</t>
    <phoneticPr fontId="4" type="noConversion"/>
  </si>
  <si>
    <t>8.实施战略的影响，特别是由此产生的需要运用新的会计政策要求的影响；</t>
    <phoneticPr fontId="4" type="noConversion"/>
  </si>
  <si>
    <t>（一）经营活动</t>
    <phoneticPr fontId="4" type="noConversion"/>
  </si>
  <si>
    <t>1.业务开展情况，如生产阶段与生产方法，易受环境风险影响的活动。</t>
    <phoneticPr fontId="4" type="noConversion"/>
  </si>
  <si>
    <t>2.收入来源、产品或服务以及市场的性质（包括电子商务，如网上销售和营销活动）；</t>
    <phoneticPr fontId="4" type="noConversion"/>
  </si>
  <si>
    <t>3.联盟、合营与外包情况。</t>
    <phoneticPr fontId="4" type="noConversion"/>
  </si>
  <si>
    <t>4.地区分布和行业细分</t>
    <phoneticPr fontId="4" type="noConversion"/>
  </si>
  <si>
    <t>5.生产设施、仓库和办公室的地理位置</t>
    <phoneticPr fontId="4" type="noConversion"/>
  </si>
  <si>
    <t>6.存货存放地点和数量</t>
    <phoneticPr fontId="4" type="noConversion"/>
  </si>
  <si>
    <t>7.关键客户及对重要客户的依赖程度</t>
    <phoneticPr fontId="4" type="noConversion"/>
  </si>
  <si>
    <t>8.重要供应商及对关键供应商的依赖程度。</t>
    <phoneticPr fontId="4" type="noConversion"/>
  </si>
  <si>
    <t>9.劳动用工安排（包括是否存在退休金和其他退休福利、股票期权或激励性奖金安排以及与劳动用工事项相关的政府法规）；</t>
    <phoneticPr fontId="4" type="noConversion"/>
  </si>
  <si>
    <t>10.研究与开发活动及其支出。</t>
    <phoneticPr fontId="4" type="noConversion"/>
  </si>
  <si>
    <t>11.关联方交易。</t>
    <phoneticPr fontId="4" type="noConversion"/>
  </si>
  <si>
    <t>（二）投资活动</t>
    <phoneticPr fontId="4" type="noConversion"/>
  </si>
  <si>
    <t>1.计划实施或近期已实施的并购或资产处置。</t>
    <phoneticPr fontId="4" type="noConversion"/>
  </si>
  <si>
    <t>2.证券与贷款的投资和处置。</t>
    <phoneticPr fontId="4" type="noConversion"/>
  </si>
  <si>
    <t>3.资本性投资活动</t>
    <phoneticPr fontId="4" type="noConversion"/>
  </si>
  <si>
    <t>4.未纳入合并范围的实体的投资，包括非控制合伙企业、合营企业和非控制特殊目的实体。</t>
    <phoneticPr fontId="4" type="noConversion"/>
  </si>
  <si>
    <t>（三）筹资活动</t>
    <phoneticPr fontId="4" type="noConversion"/>
  </si>
  <si>
    <t>1.主要子公司和联营企业（无论是否纳入合并范围）的所有权结构；</t>
    <phoneticPr fontId="4" type="noConversion"/>
  </si>
  <si>
    <t>2.债务结构和相关条款，包括资产负债表外融资和租赁安排。</t>
    <phoneticPr fontId="4" type="noConversion"/>
  </si>
  <si>
    <t>3.实际受益方（例如，实际受益方来自国内还是国外，其商业声誉和经验可能对被审计单位产生的影响）及关联方。</t>
    <phoneticPr fontId="4" type="noConversion"/>
  </si>
  <si>
    <t>4.衍生金融工具的使用。</t>
    <phoneticPr fontId="4" type="noConversion"/>
  </si>
  <si>
    <r>
      <rPr>
        <b/>
        <sz val="10"/>
        <color rgb="FF0000FF"/>
        <rFont val="宋体"/>
        <family val="3"/>
        <charset val="134"/>
        <scheme val="minor"/>
      </rPr>
      <t>编制说明：</t>
    </r>
    <r>
      <rPr>
        <sz val="10"/>
        <color rgb="FF0000FF"/>
        <rFont val="宋体"/>
        <family val="3"/>
        <charset val="134"/>
        <scheme val="minor"/>
      </rPr>
      <t xml:space="preserve">
在进行了解时，应考虑下列表格中列示的项目，但考虑内容不限于这些内容。在记录了解的内容时，如果涉及到多个项目，可以综合考虑并予以记录．</t>
    </r>
    <phoneticPr fontId="2" type="noConversion"/>
  </si>
  <si>
    <r>
      <rPr>
        <b/>
        <sz val="10"/>
        <rFont val="宋体"/>
        <family val="3"/>
        <charset val="134"/>
        <scheme val="minor"/>
      </rPr>
      <t>持股比例</t>
    </r>
    <phoneticPr fontId="2" type="noConversion"/>
  </si>
  <si>
    <r>
      <rPr>
        <b/>
        <sz val="10"/>
        <rFont val="宋体"/>
        <family val="3"/>
        <charset val="134"/>
        <scheme val="minor"/>
      </rPr>
      <t>姓名</t>
    </r>
    <phoneticPr fontId="2" type="noConversion"/>
  </si>
  <si>
    <r>
      <t>提示：</t>
    </r>
    <r>
      <rPr>
        <sz val="10"/>
        <color rgb="FF0000FF"/>
        <rFont val="宋体"/>
        <family val="3"/>
        <charset val="134"/>
        <scheme val="minor"/>
      </rPr>
      <t>如在了解被审计及其环境和使用的财务报告编制基础中识别出风险因素，在B50-1底稿风险因素识别来自于（索引号）中需写明其索引号</t>
    </r>
    <phoneticPr fontId="4" type="noConversion"/>
  </si>
  <si>
    <r>
      <rPr>
        <b/>
        <sz val="10"/>
        <color rgb="FF0000FF"/>
        <rFont val="宋体"/>
        <family val="3"/>
        <charset val="134"/>
        <scheme val="minor"/>
      </rPr>
      <t>提示：</t>
    </r>
    <r>
      <rPr>
        <sz val="10"/>
        <color rgb="FF0000FF"/>
        <rFont val="宋体"/>
        <family val="3"/>
        <charset val="134"/>
        <scheme val="minor"/>
      </rPr>
      <t xml:space="preserve">
在记录了解的内容及评估的风险时，应注明访谈人员姓名、职位、检查文件名称，如相关内容来源其他工作底稿，则说明相关工作底稿（若有）索引，一般情况下B11 检查相关信息或文件记录程序表和B12 与相关人员访谈程序及记录中会涉及相关内容。</t>
    </r>
    <phoneticPr fontId="4" type="noConversion"/>
  </si>
  <si>
    <t>提示：
在记录了解的内容及评估的风险时，应注明访谈人员姓名、职位、检查文件名称，如相关内容来源其他工作底稿，则说明相关工作底稿（若有）索引，一般情况下B11 检查相关信息或文件记录程序表和B12 与相关人员访谈程序及记录中会涉及相关内容。</t>
    <phoneticPr fontId="4" type="noConversion"/>
  </si>
  <si>
    <t>是否下设专门机构，如审计委员会及其责任</t>
    <phoneticPr fontId="4" type="noConversion"/>
  </si>
  <si>
    <t>5.本期及未来的融资条件，例如被审计单位由于无法满足融资条件而失去融资机会；</t>
    <phoneticPr fontId="4" type="noConversion"/>
  </si>
  <si>
    <t>【被审计单位的财务业绩的衡量和评价方面的风险因素举例：以下是可能表明被审计单位的财务业绩的衡量和评价方面存在重大错报风险的情况和事项的示例。这些情况和事项涵盖范围广泛，然而，并非所有的情况和事项都与每项审计业务相关，下面所列情况和事项也不一定完整。
（1）安装新的与财务报告有关的重大信息技术系统；
（2）以往发生的错报或错误，或者在本期期末出现重大会计调整；
（3）按照管理层特定意图记录的交易（如债务重组、资产出售和交易性债券的分类）。】
【对于被审计单位财务业绩指标的具体考虑因素，可参考致同审计手册QRG3-21的相关内容。】</t>
    <phoneticPr fontId="2" type="noConversion"/>
  </si>
  <si>
    <t>【被审计单位对会计政策的选择和运用方面的风险因素举例：以下是可能表明被审计单位对会计政策的选择和运用方面存在重大错报风险的情况和事项的示例。这些情况和事项涵盖范围广泛，然而，并非所有的情况和事项都与每项审计业务相关，下面所列情况和事项也不一定完整。
（1）缺乏具备会计和财务报告技能的员工；
（2）采用新的会计准则（例如与收入确认相关的新的复杂的会计准则）；
（3）涉及复杂过程的会计计量；
（4）涉及重大计量不确定性（包括会计估计）的事项或交易；
（5）存在未决诉讼和或有负债（如售后质量保证、财务担保和环境补救）。】</t>
    <phoneticPr fontId="2" type="noConversion"/>
  </si>
  <si>
    <t>组织架构、所有权结构和治理结构</t>
    <phoneticPr fontId="8" type="noConversion"/>
  </si>
  <si>
    <t>B10-3</t>
    <phoneticPr fontId="4" type="noConversion"/>
  </si>
  <si>
    <t>B10-4-1</t>
    <phoneticPr fontId="4" type="noConversion"/>
  </si>
  <si>
    <t>了解收入</t>
    <phoneticPr fontId="4" type="noConversion"/>
  </si>
  <si>
    <t>×</t>
  </si>
  <si>
    <t>了解被审计单位信息技术环境的组织结构和复杂程度，了解服务机构；</t>
    <phoneticPr fontId="2" type="noConversion"/>
  </si>
  <si>
    <t>了解被审计单位对会计政策的选择和运用（包括发生的变化以及变化的原因）:
（1）被审计单位用于确认、计量和列报（包括披露）重大和异常交易的方法；
（2）在缺乏权威性标准或共识的争议或新兴领域采用重要会计政策产生的影响；
（3）环境变化，例如适用的财务报告编制基础的变化或税制改革可能导致被审计单位的会计政策变更；
（4）新颁布的财务报告准则、法律法规，被审计单位采用的时间以及如何采用或遵守这些规定。</t>
  </si>
  <si>
    <t>了解被审计单位与适用的财务报告编制基础相关的财务报告实务，包括：
（1）会计政策和行业特定惯例，包括特定行业财务报表中的相关交易类别、账户余额和披露（如银行业的贷款和投资、医药行业的研究与开发活动）；
（2）收入确认；
（3）金融工具以及相关信用损失的会计处理；
（4）外币资产、负债与交易；
（5）异常或复杂交易（包括在有争议或新兴领域的交易）的会计处理（如对加密货币的会计处理）</t>
  </si>
  <si>
    <r>
      <t xml:space="preserve">了解被审计单位所处的行业状况，包括：
</t>
    </r>
    <r>
      <rPr>
        <sz val="10"/>
        <rFont val="宋体"/>
        <family val="3"/>
        <charset val="134"/>
        <scheme val="minor"/>
      </rPr>
      <t>（1）所在行业的市场供求与竞争;
（2）生产经营的季节性和周期性；
（3）与被审计单位产品相关的生产技术；
（4）能源供应与成本；</t>
    </r>
    <phoneticPr fontId="2" type="noConversion"/>
  </si>
  <si>
    <r>
      <t xml:space="preserve">了解被审计单位所处的法律环境及监管环境，包括：
</t>
    </r>
    <r>
      <rPr>
        <sz val="10"/>
        <rFont val="宋体"/>
        <family val="3"/>
        <charset val="134"/>
        <scheme val="minor"/>
      </rPr>
      <t>（1）受管制行业的法规框架，如与审慎监管相关的监管框架，包括相关披露；
（2）对被审计单位经营活动产生重大影响的法律法规，如劳动法和相关法规；
（3）税收相关法律法规；
（4）目前对被审计单位开展经营活动产生影响的政府政策，如货币政策（包括外汇管制）；</t>
    </r>
    <r>
      <rPr>
        <b/>
        <sz val="10"/>
        <rFont val="宋体"/>
        <family val="3"/>
        <charset val="134"/>
        <scheme val="minor"/>
      </rPr>
      <t xml:space="preserve">
（5）财政政策、关税或贸易限制政策等；
6、影响行业和被审计单位经营活动的环保要求。</t>
    </r>
    <phoneticPr fontId="2" type="noConversion"/>
  </si>
  <si>
    <t>收入确认政策</t>
    <phoneticPr fontId="2" type="noConversion"/>
  </si>
  <si>
    <t>收入来源</t>
    <phoneticPr fontId="4" type="noConversion"/>
  </si>
  <si>
    <t>收入销售模式</t>
    <phoneticPr fontId="2" type="noConversion"/>
  </si>
  <si>
    <t>直销</t>
    <phoneticPr fontId="2" type="noConversion"/>
  </si>
  <si>
    <t>经销</t>
    <phoneticPr fontId="2" type="noConversion"/>
  </si>
  <si>
    <t>时点法</t>
    <phoneticPr fontId="2" type="noConversion"/>
  </si>
  <si>
    <t>时段法（投入法/产出法）</t>
    <phoneticPr fontId="2" type="noConversion"/>
  </si>
  <si>
    <t>收入确认依据</t>
    <phoneticPr fontId="2" type="noConversion"/>
  </si>
  <si>
    <t>是否涉及贸易业务</t>
    <phoneticPr fontId="2" type="noConversion"/>
  </si>
  <si>
    <t>提示：
在记录了解的内容及评估的风险时，应注明访谈人员姓名、职位、检查文件名称，如相关内容来源其他工作底稿，则说明相关工作底稿（若有）索引，一般情况下B11检查相关信息或文件记录程序表和B12与相关人员访谈程序及记录中会涉及相关内容。</t>
    <phoneticPr fontId="4" type="noConversion"/>
  </si>
  <si>
    <t>是否同时为治理层</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</si>
</sst>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1" x14ac:knownFonts="1">
    <font>
      <sz val="11"/>
      <color theme="1"/>
      <name val="宋体"/>
      <family val="2"/>
      <charset val="134"/>
      <scheme val="minor"/>
    </font>
    <font>
      <sz val="12"/>
      <name val="宋体"/>
      <family val="3"/>
      <charset val="134"/>
    </font>
    <font>
      <sz val="9"/>
      <name val="宋体"/>
      <family val="2"/>
      <charset val="134"/>
      <scheme val="minor"/>
    </font>
    <font>
      <b/>
      <sz val="12"/>
      <name val="宋体"/>
      <family val="3"/>
      <charset val="134"/>
    </font>
    <font>
      <sz val="9"/>
      <name val="宋体"/>
      <family val="3"/>
      <charset val="134"/>
    </font>
    <font>
      <sz val="10"/>
      <name val="Arial Narrow"/>
      <family val="2"/>
    </font>
    <font>
      <sz val="10"/>
      <name val="宋体"/>
      <family val="3"/>
      <charset val="134"/>
    </font>
    <font>
      <b/>
      <sz val="10"/>
      <name val="宋体"/>
      <family val="3"/>
      <charset val="134"/>
    </font>
    <font>
      <sz val="12"/>
      <name val="Times New Roman"/>
      <family val="1"/>
    </font>
    <font>
      <sz val="12"/>
      <name val="Arial Narrow"/>
      <family val="2"/>
    </font>
    <font>
      <b/>
      <sz val="10"/>
      <name val="Arial Narrow"/>
      <family val="2"/>
    </font>
    <font>
      <sz val="10"/>
      <color rgb="FFFF0000"/>
      <name val="Arial Narrow"/>
      <family val="2"/>
    </font>
    <font>
      <sz val="10.5"/>
      <name val="Times New Roman"/>
      <family val="1"/>
    </font>
    <font>
      <sz val="10"/>
      <color rgb="FF0000FF"/>
      <name val="Arial Narrow"/>
      <family val="2"/>
    </font>
    <font>
      <sz val="10"/>
      <color rgb="FF0000FF"/>
      <name val="宋体"/>
      <family val="3"/>
      <charset val="134"/>
    </font>
    <font>
      <b/>
      <sz val="10"/>
      <color indexed="10"/>
      <name val="Arial Narrow"/>
      <family val="2"/>
    </font>
    <font>
      <b/>
      <sz val="10"/>
      <color indexed="8"/>
      <name val="Arial Narrow"/>
      <family val="2"/>
    </font>
    <font>
      <b/>
      <sz val="10"/>
      <color indexed="8"/>
      <name val="宋体"/>
      <family val="3"/>
      <charset val="134"/>
    </font>
    <font>
      <sz val="14"/>
      <name val="Arial Narrow"/>
      <family val="2"/>
    </font>
    <font>
      <b/>
      <sz val="14"/>
      <color indexed="8"/>
      <name val="Arial Narrow"/>
      <family val="2"/>
    </font>
    <font>
      <u/>
      <sz val="11"/>
      <color theme="10"/>
      <name val="宋体"/>
      <family val="2"/>
      <charset val="134"/>
      <scheme val="minor"/>
    </font>
    <font>
      <sz val="11"/>
      <color theme="1"/>
      <name val="Arial Narrow"/>
      <family val="2"/>
    </font>
    <font>
      <sz val="10"/>
      <color theme="1"/>
      <name val="Arial Narrow"/>
      <family val="2"/>
    </font>
    <font>
      <b/>
      <sz val="12"/>
      <color indexed="8"/>
      <name val="宋体"/>
      <family val="3"/>
      <charset val="134"/>
    </font>
    <font>
      <sz val="10"/>
      <color indexed="8"/>
      <name val="Arial"/>
      <family val="2"/>
    </font>
    <font>
      <sz val="11"/>
      <color theme="1"/>
      <name val="宋体"/>
      <family val="3"/>
      <charset val="134"/>
      <scheme val="minor"/>
    </font>
    <font>
      <sz val="10"/>
      <color theme="1"/>
      <name val="宋体"/>
      <family val="2"/>
      <charset val="134"/>
      <scheme val="minor"/>
    </font>
    <font>
      <b/>
      <sz val="11"/>
      <color rgb="FF0000FF"/>
      <name val="宋体"/>
      <family val="3"/>
      <charset val="134"/>
    </font>
    <font>
      <sz val="11"/>
      <color rgb="FF0000FF"/>
      <name val="宋体"/>
      <family val="3"/>
      <charset val="134"/>
    </font>
    <font>
      <sz val="11"/>
      <color rgb="FF0000FF"/>
      <name val="Arial"/>
      <family val="2"/>
    </font>
    <font>
      <b/>
      <sz val="11"/>
      <color rgb="FF0000FF"/>
      <name val="Arial"/>
      <family val="2"/>
    </font>
    <font>
      <sz val="11"/>
      <color theme="1"/>
      <name val="Arial"/>
      <family val="2"/>
    </font>
    <font>
      <sz val="12"/>
      <name val="Arial"/>
      <family val="2"/>
    </font>
    <font>
      <sz val="11"/>
      <color theme="1"/>
      <name val="宋体"/>
      <family val="2"/>
      <charset val="134"/>
      <scheme val="minor"/>
    </font>
    <font>
      <i/>
      <sz val="10"/>
      <color rgb="FF0070C0"/>
      <name val="Arial Narrow"/>
      <family val="2"/>
    </font>
    <font>
      <i/>
      <sz val="10"/>
      <color rgb="FF0070C0"/>
      <name val="宋体"/>
      <family val="3"/>
      <charset val="134"/>
    </font>
    <font>
      <b/>
      <sz val="10"/>
      <color theme="1"/>
      <name val="宋体"/>
      <family val="3"/>
      <charset val="134"/>
      <scheme val="minor"/>
    </font>
    <font>
      <sz val="10"/>
      <color theme="1"/>
      <name val="宋体"/>
      <family val="3"/>
      <charset val="134"/>
      <scheme val="minor"/>
    </font>
    <font>
      <b/>
      <sz val="10"/>
      <name val="宋体"/>
      <family val="3"/>
      <charset val="134"/>
      <scheme val="minor"/>
    </font>
    <font>
      <sz val="10"/>
      <name val="宋体"/>
      <family val="3"/>
      <charset val="134"/>
      <scheme val="minor"/>
    </font>
    <font>
      <b/>
      <sz val="10"/>
      <color rgb="FFFF0000"/>
      <name val="宋体"/>
      <family val="3"/>
      <charset val="134"/>
      <scheme val="minor"/>
    </font>
    <font>
      <sz val="10"/>
      <color rgb="FF0000FF"/>
      <name val="宋体"/>
      <family val="3"/>
      <charset val="134"/>
      <scheme val="minor"/>
    </font>
    <font>
      <b/>
      <sz val="10"/>
      <color rgb="FF0000FF"/>
      <name val="宋体"/>
      <family val="3"/>
      <charset val="134"/>
      <scheme val="minor"/>
    </font>
    <font>
      <u/>
      <sz val="10"/>
      <color theme="10"/>
      <name val="宋体"/>
      <family val="3"/>
      <charset val="134"/>
      <scheme val="minor"/>
    </font>
    <font>
      <sz val="10"/>
      <color theme="4"/>
      <name val="宋体"/>
      <family val="3"/>
      <charset val="134"/>
      <scheme val="minor"/>
    </font>
    <font>
      <b/>
      <sz val="10"/>
      <color rgb="FF000000"/>
      <name val="宋体"/>
      <family val="3"/>
      <charset val="134"/>
      <scheme val="minor"/>
    </font>
    <font>
      <sz val="10"/>
      <color rgb="FF000000"/>
      <name val="宋体"/>
      <family val="3"/>
      <charset val="134"/>
      <scheme val="minor"/>
    </font>
    <font>
      <b/>
      <sz val="10"/>
      <color indexed="12"/>
      <name val="宋体"/>
      <family val="3"/>
      <charset val="134"/>
      <scheme val="minor"/>
    </font>
    <font>
      <sz val="10"/>
      <color indexed="12"/>
      <name val="宋体"/>
      <family val="3"/>
      <charset val="134"/>
      <scheme val="minor"/>
    </font>
    <font>
      <b/>
      <sz val="10"/>
      <color indexed="10"/>
      <name val="宋体"/>
      <family val="3"/>
      <charset val="134"/>
      <scheme val="minor"/>
    </font>
    <font>
      <sz val="10"/>
      <color indexed="8"/>
      <name val="宋体"/>
      <family val="3"/>
      <charset val="134"/>
      <scheme val="minor"/>
    </font>
    <font>
      <sz val="10"/>
      <color rgb="FFFF0000"/>
      <name val="宋体"/>
      <family val="3"/>
      <charset val="134"/>
      <scheme val="minor"/>
    </font>
    <font>
      <b/>
      <sz val="12"/>
      <name val="宋体"/>
      <family val="3"/>
      <charset val="134"/>
      <scheme val="minor"/>
    </font>
    <font>
      <sz val="12"/>
      <color theme="1"/>
      <name val="宋体"/>
      <family val="3"/>
      <charset val="134"/>
      <scheme val="minor"/>
    </font>
    <font>
      <sz val="12"/>
      <name val="宋体"/>
      <family val="3"/>
      <charset val="134"/>
      <scheme val="minor"/>
    </font>
    <font>
      <b/>
      <sz val="12"/>
      <color indexed="8"/>
      <name val="宋体"/>
      <family val="3"/>
      <charset val="134"/>
      <scheme val="minor"/>
    </font>
    <font>
      <b/>
      <sz val="14"/>
      <name val="宋体"/>
      <family val="3"/>
      <charset val="134"/>
      <scheme val="minor"/>
    </font>
    <font>
      <sz val="14"/>
      <color theme="1"/>
      <name val="宋体"/>
      <family val="3"/>
      <charset val="134"/>
      <scheme val="minor"/>
    </font>
    <font>
      <b/>
      <sz val="14"/>
      <color indexed="8"/>
      <name val="宋体"/>
      <family val="3"/>
      <charset val="134"/>
      <scheme val="minor"/>
    </font>
    <font>
      <sz val="14"/>
      <name val="宋体"/>
      <family val="3"/>
      <charset val="134"/>
      <scheme val="minor"/>
    </font>
    <font>
      <b/>
      <sz val="10"/>
      <name val="宋体"/>
      <family val="2"/>
      <charset val="134"/>
    </font>
  </fonts>
  <fills count="10">
    <fill>
      <patternFill patternType="none"/>
    </fill>
    <fill>
      <patternFill patternType="gray125"/>
    </fill>
    <fill>
      <patternFill patternType="solid">
        <fgColor theme="7" tint="0.59996337778862885"/>
        <bgColor indexed="64"/>
      </patternFill>
    </fill>
    <fill>
      <patternFill patternType="solid">
        <fgColor indexed="9"/>
        <bgColor indexed="64"/>
      </patternFill>
    </fill>
    <fill>
      <patternFill patternType="solid">
        <fgColor theme="7" tint="0.59999389629810485"/>
        <bgColor indexed="64"/>
      </patternFill>
    </fill>
    <fill>
      <patternFill patternType="solid">
        <fgColor theme="2" tint="-9.9978637043366805E-2"/>
        <bgColor indexed="64"/>
      </patternFill>
    </fill>
    <fill>
      <patternFill patternType="solid">
        <fgColor rgb="FFCCC0DA"/>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indexed="14"/>
        <bgColor indexed="64"/>
      </patternFill>
    </fill>
  </fills>
  <borders count="24">
    <border>
      <left/>
      <right/>
      <top/>
      <bottom/>
      <diagonal/>
    </border>
    <border>
      <left style="hair">
        <color indexed="64"/>
      </left>
      <right style="hair">
        <color indexed="64"/>
      </right>
      <top style="hair">
        <color indexed="64"/>
      </top>
      <bottom style="hair">
        <color indexed="64"/>
      </bottom>
      <diagonal/>
    </border>
    <border>
      <left/>
      <right/>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hair">
        <color indexed="64"/>
      </left>
      <right/>
      <top/>
      <bottom/>
      <diagonal/>
    </border>
    <border>
      <left/>
      <right/>
      <top style="hair">
        <color indexed="64"/>
      </top>
      <bottom/>
      <diagonal/>
    </border>
    <border>
      <left style="thin">
        <color indexed="64"/>
      </left>
      <right style="thin">
        <color indexed="64"/>
      </right>
      <top style="thin">
        <color indexed="64"/>
      </top>
      <bottom style="thin">
        <color indexed="64"/>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style="hair">
        <color indexed="64"/>
      </left>
      <right/>
      <top style="hair">
        <color indexed="64"/>
      </top>
      <bottom/>
      <diagonal/>
    </border>
    <border>
      <left/>
      <right style="hair">
        <color indexed="64"/>
      </right>
      <top style="hair">
        <color indexed="64"/>
      </top>
      <bottom/>
      <diagonal/>
    </border>
    <border>
      <left style="hair">
        <color indexed="64"/>
      </left>
      <right style="hair">
        <color indexed="64"/>
      </right>
      <top/>
      <bottom style="hair">
        <color indexed="64"/>
      </bottom>
      <diagonal/>
    </border>
    <border>
      <left style="hair">
        <color indexed="64"/>
      </left>
      <right style="hair">
        <color indexed="64"/>
      </right>
      <top style="hair">
        <color indexed="64"/>
      </top>
      <bottom/>
      <diagonal/>
    </border>
    <border>
      <left style="hair">
        <color indexed="64"/>
      </left>
      <right style="thin">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thin">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hair">
        <color indexed="64"/>
      </right>
      <top style="thin">
        <color indexed="64"/>
      </top>
      <bottom style="hair">
        <color indexed="64"/>
      </bottom>
      <diagonal/>
    </border>
  </borders>
  <cellStyleXfs count="15">
    <xf numFmtId="0" fontId="0" fillId="0" borderId="0">
      <alignment vertical="center"/>
    </xf>
    <xf numFmtId="0" fontId="1" fillId="0" borderId="0">
      <alignment vertical="center"/>
    </xf>
    <xf numFmtId="0" fontId="1" fillId="0" borderId="0">
      <alignment vertical="center"/>
    </xf>
    <xf numFmtId="0" fontId="8" fillId="0" borderId="0">
      <alignment vertical="center" shrinkToFit="1"/>
    </xf>
    <xf numFmtId="0" fontId="1" fillId="0" borderId="0">
      <alignment vertical="center"/>
    </xf>
    <xf numFmtId="0" fontId="8" fillId="0" borderId="0"/>
    <xf numFmtId="0" fontId="1" fillId="0" borderId="0">
      <alignment vertical="center"/>
    </xf>
    <xf numFmtId="0" fontId="20" fillId="0" borderId="0" applyNumberFormat="0" applyFill="0" applyBorder="0" applyAlignment="0" applyProtection="0">
      <alignment vertical="center"/>
    </xf>
    <xf numFmtId="0" fontId="24" fillId="0" borderId="0">
      <alignment vertical="top"/>
    </xf>
    <xf numFmtId="0" fontId="25" fillId="0" borderId="0">
      <alignment vertical="center"/>
    </xf>
    <xf numFmtId="0" fontId="26" fillId="0" borderId="0">
      <alignment vertical="center"/>
    </xf>
    <xf numFmtId="0" fontId="1" fillId="0" borderId="0">
      <protection locked="0"/>
    </xf>
    <xf numFmtId="0" fontId="1" fillId="0" borderId="0">
      <protection locked="0"/>
    </xf>
    <xf numFmtId="0" fontId="1" fillId="0" borderId="0"/>
    <xf numFmtId="9" fontId="33" fillId="0" borderId="0" applyFont="0" applyFill="0" applyBorder="0" applyAlignment="0" applyProtection="0">
      <alignment vertical="center"/>
    </xf>
  </cellStyleXfs>
  <cellXfs count="307">
    <xf numFmtId="0" fontId="0" fillId="0" borderId="0" xfId="0">
      <alignment vertical="center"/>
    </xf>
    <xf numFmtId="0" fontId="9" fillId="3" borderId="0" xfId="4" applyFont="1" applyFill="1">
      <alignment vertical="center"/>
    </xf>
    <xf numFmtId="0" fontId="5" fillId="3" borderId="0" xfId="4" applyFont="1" applyFill="1">
      <alignment vertical="center"/>
    </xf>
    <xf numFmtId="0" fontId="5" fillId="3" borderId="0" xfId="4" applyFont="1" applyFill="1" applyAlignment="1">
      <alignment vertical="center" wrapText="1"/>
    </xf>
    <xf numFmtId="0" fontId="9" fillId="3" borderId="0" xfId="4" applyFont="1" applyFill="1" applyAlignment="1">
      <alignment horizontal="left" vertical="center"/>
    </xf>
    <xf numFmtId="0" fontId="15" fillId="3" borderId="0" xfId="4" applyFont="1" applyFill="1" applyAlignment="1">
      <alignment horizontal="center" vertical="center"/>
    </xf>
    <xf numFmtId="0" fontId="18" fillId="3" borderId="0" xfId="4" applyFont="1" applyFill="1">
      <alignment vertical="center"/>
    </xf>
    <xf numFmtId="0" fontId="21" fillId="0" borderId="0" xfId="0" applyFont="1">
      <alignment vertical="center"/>
    </xf>
    <xf numFmtId="0" fontId="5" fillId="3" borderId="1" xfId="4" applyFont="1" applyFill="1" applyBorder="1">
      <alignment vertical="center"/>
    </xf>
    <xf numFmtId="0" fontId="10" fillId="0" borderId="0" xfId="5" applyFont="1" applyAlignment="1">
      <alignment horizontal="left" vertical="center"/>
    </xf>
    <xf numFmtId="0" fontId="5" fillId="3" borderId="0" xfId="4" applyFont="1" applyFill="1" applyAlignment="1">
      <alignment horizontal="center" vertical="center"/>
    </xf>
    <xf numFmtId="0" fontId="10" fillId="3" borderId="0" xfId="4" applyFont="1" applyFill="1">
      <alignment vertical="center"/>
    </xf>
    <xf numFmtId="0" fontId="16" fillId="0" borderId="0" xfId="5" applyFont="1" applyAlignment="1">
      <alignment horizontal="left" vertical="center"/>
    </xf>
    <xf numFmtId="0" fontId="10" fillId="4" borderId="1" xfId="4" applyFont="1" applyFill="1" applyBorder="1" applyAlignment="1">
      <alignment horizontal="center" vertical="center" wrapText="1"/>
    </xf>
    <xf numFmtId="0" fontId="11" fillId="3" borderId="0" xfId="4" applyFont="1" applyFill="1">
      <alignment vertical="center"/>
    </xf>
    <xf numFmtId="0" fontId="10" fillId="3" borderId="3" xfId="4" applyFont="1" applyFill="1" applyBorder="1">
      <alignment vertical="center"/>
    </xf>
    <xf numFmtId="0" fontId="5" fillId="3" borderId="3" xfId="4" applyFont="1" applyFill="1" applyBorder="1">
      <alignment vertical="center"/>
    </xf>
    <xf numFmtId="0" fontId="5" fillId="3" borderId="2" xfId="4" applyFont="1" applyFill="1" applyBorder="1">
      <alignment vertical="center"/>
    </xf>
    <xf numFmtId="0" fontId="11" fillId="3" borderId="1" xfId="4" applyFont="1" applyFill="1" applyBorder="1">
      <alignment vertical="center"/>
    </xf>
    <xf numFmtId="0" fontId="5" fillId="0" borderId="0" xfId="8" applyFont="1" applyAlignment="1">
      <alignment vertical="center"/>
    </xf>
    <xf numFmtId="0" fontId="5" fillId="0" borderId="0" xfId="8" applyFont="1" applyAlignment="1">
      <alignment horizontal="left" vertical="center" wrapText="1"/>
    </xf>
    <xf numFmtId="0" fontId="6" fillId="0" borderId="0" xfId="8" applyFont="1" applyAlignment="1">
      <alignment vertical="center"/>
    </xf>
    <xf numFmtId="0" fontId="5" fillId="3" borderId="1" xfId="4" applyFont="1" applyFill="1" applyBorder="1" applyAlignment="1">
      <alignment horizontal="center" vertical="center" wrapText="1"/>
    </xf>
    <xf numFmtId="0" fontId="10" fillId="3" borderId="2" xfId="4" applyFont="1" applyFill="1" applyBorder="1" applyAlignment="1">
      <alignment horizontal="left" vertical="center"/>
    </xf>
    <xf numFmtId="0" fontId="5" fillId="3" borderId="1" xfId="4" applyFont="1" applyFill="1" applyBorder="1" applyAlignment="1">
      <alignment horizontal="center" vertical="center"/>
    </xf>
    <xf numFmtId="0" fontId="11" fillId="3" borderId="1" xfId="4" applyFont="1" applyFill="1" applyBorder="1" applyAlignment="1">
      <alignment horizontal="center" vertical="center"/>
    </xf>
    <xf numFmtId="0" fontId="7" fillId="4" borderId="1" xfId="4" applyFont="1" applyFill="1" applyBorder="1" applyAlignment="1">
      <alignment horizontal="center" vertical="center" wrapText="1"/>
    </xf>
    <xf numFmtId="0" fontId="31" fillId="0" borderId="0" xfId="0" applyFont="1">
      <alignment vertical="center"/>
    </xf>
    <xf numFmtId="0" fontId="22" fillId="0" borderId="1" xfId="10" applyFont="1" applyBorder="1" applyAlignment="1">
      <alignment horizontal="center" vertical="center"/>
    </xf>
    <xf numFmtId="0" fontId="3" fillId="0" borderId="0" xfId="0" applyFont="1" applyProtection="1">
      <alignment vertical="center"/>
      <protection locked="0"/>
    </xf>
    <xf numFmtId="0" fontId="0" fillId="0" borderId="0" xfId="0" applyAlignment="1" applyProtection="1">
      <protection locked="0"/>
    </xf>
    <xf numFmtId="0" fontId="6" fillId="9" borderId="0" xfId="0" applyFont="1" applyFill="1" applyAlignment="1" applyProtection="1">
      <alignment horizontal="justify" vertical="center" wrapText="1"/>
      <protection locked="0"/>
    </xf>
    <xf numFmtId="0" fontId="1" fillId="0" borderId="0" xfId="0" applyFont="1" applyAlignment="1" applyProtection="1">
      <alignment horizontal="center" vertical="center"/>
      <protection locked="0"/>
    </xf>
    <xf numFmtId="0" fontId="32" fillId="0" borderId="8" xfId="0" applyFont="1" applyBorder="1" applyAlignment="1" applyProtection="1">
      <alignment horizontal="center" vertical="center" wrapText="1"/>
      <protection locked="0"/>
    </xf>
    <xf numFmtId="0" fontId="20" fillId="0" borderId="8" xfId="7" applyBorder="1" applyAlignment="1" applyProtection="1">
      <alignment vertical="center"/>
      <protection locked="0"/>
    </xf>
    <xf numFmtId="0" fontId="1" fillId="0" borderId="8" xfId="0" applyFont="1" applyBorder="1" applyProtection="1">
      <alignment vertical="center"/>
      <protection locked="0"/>
    </xf>
    <xf numFmtId="0" fontId="20" fillId="0" borderId="8" xfId="7" applyFill="1" applyBorder="1" applyAlignment="1" applyProtection="1">
      <alignment vertical="center"/>
      <protection locked="0"/>
    </xf>
    <xf numFmtId="0" fontId="22" fillId="0" borderId="14" xfId="9" applyFont="1" applyBorder="1" applyAlignment="1">
      <alignment horizontal="center" vertical="center"/>
    </xf>
    <xf numFmtId="0" fontId="34" fillId="0" borderId="9" xfId="0" applyFont="1" applyBorder="1" applyAlignment="1">
      <alignment vertical="center" wrapText="1"/>
    </xf>
    <xf numFmtId="9" fontId="34" fillId="0" borderId="9" xfId="14" applyFont="1" applyBorder="1" applyAlignment="1">
      <alignment horizontal="center" vertical="center" wrapText="1"/>
    </xf>
    <xf numFmtId="0" fontId="22" fillId="0" borderId="14" xfId="10" applyFont="1" applyBorder="1" applyAlignment="1">
      <alignment horizontal="center" vertical="center"/>
    </xf>
    <xf numFmtId="0" fontId="22" fillId="0" borderId="1" xfId="9" applyFont="1" applyBorder="1" applyAlignment="1">
      <alignment horizontal="center" vertical="center"/>
    </xf>
    <xf numFmtId="0" fontId="34" fillId="0" borderId="5" xfId="0" applyFont="1" applyBorder="1" applyAlignment="1">
      <alignment vertical="center" wrapText="1"/>
    </xf>
    <xf numFmtId="9" fontId="34" fillId="0" borderId="5" xfId="14" applyFont="1" applyBorder="1" applyAlignment="1">
      <alignment horizontal="center" vertical="center" wrapText="1"/>
    </xf>
    <xf numFmtId="0" fontId="22" fillId="0" borderId="1" xfId="9" applyFont="1" applyBorder="1" applyAlignment="1">
      <alignment horizontal="center" vertical="center" wrapText="1"/>
    </xf>
    <xf numFmtId="0" fontId="22" fillId="0" borderId="1" xfId="0" applyFont="1" applyBorder="1" applyAlignment="1">
      <alignment vertical="center" wrapText="1"/>
    </xf>
    <xf numFmtId="0" fontId="20" fillId="0" borderId="8" xfId="7" applyBorder="1">
      <alignment vertical="center"/>
    </xf>
    <xf numFmtId="0" fontId="37" fillId="0" borderId="0" xfId="0" applyFont="1">
      <alignment vertical="center"/>
    </xf>
    <xf numFmtId="0" fontId="39" fillId="0" borderId="0" xfId="0" applyFont="1" applyProtection="1">
      <alignment vertical="center"/>
      <protection locked="0"/>
    </xf>
    <xf numFmtId="0" fontId="39" fillId="0" borderId="0" xfId="0" applyFont="1" applyAlignment="1" applyProtection="1">
      <alignment horizontal="right" vertical="center"/>
      <protection locked="0"/>
    </xf>
    <xf numFmtId="0" fontId="38" fillId="0" borderId="0" xfId="0" applyFont="1" applyAlignment="1" applyProtection="1">
      <alignment horizontal="right" vertical="center"/>
      <protection locked="0"/>
    </xf>
    <xf numFmtId="0" fontId="38" fillId="2" borderId="1" xfId="2" applyFont="1" applyFill="1" applyBorder="1" applyAlignment="1">
      <alignment horizontal="center" vertical="center"/>
    </xf>
    <xf numFmtId="0" fontId="38" fillId="2" borderId="1" xfId="0" applyFont="1" applyFill="1" applyBorder="1" applyAlignment="1" applyProtection="1">
      <alignment horizontal="center" vertical="center" wrapText="1"/>
      <protection locked="0"/>
    </xf>
    <xf numFmtId="0" fontId="38" fillId="2" borderId="6" xfId="0" applyFont="1" applyFill="1" applyBorder="1" applyAlignment="1" applyProtection="1">
      <alignment horizontal="center" vertical="center" wrapText="1"/>
      <protection locked="0"/>
    </xf>
    <xf numFmtId="0" fontId="38" fillId="2" borderId="0" xfId="0" applyFont="1" applyFill="1" applyAlignment="1" applyProtection="1">
      <alignment horizontal="center" vertical="center" wrapText="1"/>
      <protection locked="0"/>
    </xf>
    <xf numFmtId="0" fontId="38" fillId="0" borderId="1" xfId="3" applyFont="1" applyBorder="1" applyAlignment="1">
      <alignment horizontal="center" vertical="center" wrapText="1"/>
    </xf>
    <xf numFmtId="0" fontId="38" fillId="0" borderId="1" xfId="3" applyFont="1" applyBorder="1" applyAlignment="1">
      <alignment horizontal="center" vertical="center"/>
    </xf>
    <xf numFmtId="0" fontId="38" fillId="0" borderId="1" xfId="3" applyFont="1" applyBorder="1" applyAlignment="1">
      <alignment vertical="center"/>
    </xf>
    <xf numFmtId="0" fontId="40" fillId="0" borderId="1" xfId="0" applyFont="1" applyBorder="1" applyAlignment="1">
      <alignment horizontal="center" vertical="center"/>
    </xf>
    <xf numFmtId="0" fontId="36" fillId="0" borderId="0" xfId="0" applyFont="1">
      <alignment vertical="center"/>
    </xf>
    <xf numFmtId="0" fontId="39" fillId="0" borderId="1" xfId="3" quotePrefix="1" applyFont="1" applyBorder="1" applyAlignment="1">
      <alignment horizontal="center" vertical="center" wrapText="1"/>
    </xf>
    <xf numFmtId="0" fontId="39" fillId="0" borderId="1" xfId="3" applyFont="1" applyBorder="1" applyAlignment="1">
      <alignment horizontal="center" vertical="center"/>
    </xf>
    <xf numFmtId="0" fontId="39" fillId="0" borderId="1" xfId="3" applyFont="1" applyBorder="1" applyAlignment="1">
      <alignment vertical="center"/>
    </xf>
    <xf numFmtId="49" fontId="39" fillId="0" borderId="1" xfId="3" quotePrefix="1" applyNumberFormat="1" applyFont="1" applyBorder="1" applyAlignment="1">
      <alignment horizontal="center" vertical="center" wrapText="1"/>
    </xf>
    <xf numFmtId="0" fontId="39" fillId="0" borderId="1" xfId="3" applyFont="1" applyBorder="1" applyAlignment="1">
      <alignment horizontal="center" vertical="center" wrapText="1"/>
    </xf>
    <xf numFmtId="0" fontId="41" fillId="0" borderId="0" xfId="0" applyFont="1">
      <alignment vertical="center"/>
    </xf>
    <xf numFmtId="0" fontId="42" fillId="0" borderId="0" xfId="0" applyFont="1">
      <alignment vertical="center"/>
    </xf>
    <xf numFmtId="0" fontId="41" fillId="0" borderId="0" xfId="0" applyFont="1" applyAlignment="1">
      <alignment horizontal="left" vertical="center" wrapText="1"/>
    </xf>
    <xf numFmtId="0" fontId="43" fillId="0" borderId="0" xfId="7" applyFont="1" applyAlignment="1">
      <alignment horizontal="center" vertical="center"/>
    </xf>
    <xf numFmtId="0" fontId="39" fillId="0" borderId="0" xfId="8" applyFont="1" applyAlignment="1">
      <alignment vertical="center"/>
    </xf>
    <xf numFmtId="0" fontId="39" fillId="0" borderId="0" xfId="8" applyFont="1" applyAlignment="1">
      <alignment horizontal="left" vertical="center" wrapText="1"/>
    </xf>
    <xf numFmtId="0" fontId="36" fillId="0" borderId="0" xfId="0" applyFont="1" applyAlignment="1">
      <alignment horizontal="left" vertical="center"/>
    </xf>
    <xf numFmtId="0" fontId="45" fillId="0" borderId="5" xfId="0" applyFont="1" applyBorder="1" applyAlignment="1">
      <alignment horizontal="left" vertical="center"/>
    </xf>
    <xf numFmtId="0" fontId="46" fillId="0" borderId="4" xfId="0" applyFont="1" applyBorder="1" applyAlignment="1">
      <alignment horizontal="left" vertical="center"/>
    </xf>
    <xf numFmtId="0" fontId="46" fillId="0" borderId="3" xfId="0" applyFont="1" applyBorder="1" applyAlignment="1">
      <alignment horizontal="left" vertical="center"/>
    </xf>
    <xf numFmtId="0" fontId="37" fillId="0" borderId="3" xfId="0" applyFont="1" applyBorder="1" applyAlignment="1">
      <alignment horizontal="left" vertical="center"/>
    </xf>
    <xf numFmtId="0" fontId="45" fillId="0" borderId="1" xfId="0" applyFont="1" applyBorder="1" applyAlignment="1">
      <alignment horizontal="left" vertical="center"/>
    </xf>
    <xf numFmtId="0" fontId="37" fillId="0" borderId="4" xfId="0" applyFont="1" applyBorder="1" applyAlignment="1">
      <alignment horizontal="left" vertical="center"/>
    </xf>
    <xf numFmtId="0" fontId="37" fillId="0" borderId="0" xfId="0" applyFont="1" applyAlignment="1">
      <alignment horizontal="left" vertical="center"/>
    </xf>
    <xf numFmtId="0" fontId="37" fillId="0" borderId="10" xfId="0" applyFont="1" applyBorder="1">
      <alignment vertical="center"/>
    </xf>
    <xf numFmtId="0" fontId="45" fillId="4" borderId="1" xfId="0" applyFont="1" applyFill="1" applyBorder="1" applyAlignment="1">
      <alignment horizontal="center" vertical="center" wrapText="1"/>
    </xf>
    <xf numFmtId="0" fontId="46" fillId="0" borderId="5" xfId="0" applyFont="1" applyBorder="1" applyAlignment="1">
      <alignment horizontal="justify" vertical="center" wrapText="1"/>
    </xf>
    <xf numFmtId="0" fontId="46" fillId="0" borderId="4" xfId="0" applyFont="1" applyBorder="1" applyAlignment="1">
      <alignment horizontal="justify" vertical="center" wrapText="1"/>
    </xf>
    <xf numFmtId="0" fontId="37" fillId="0" borderId="5" xfId="0" applyFont="1" applyBorder="1">
      <alignment vertical="center"/>
    </xf>
    <xf numFmtId="0" fontId="37" fillId="0" borderId="3" xfId="0" applyFont="1" applyBorder="1">
      <alignment vertical="center"/>
    </xf>
    <xf numFmtId="0" fontId="37" fillId="0" borderId="4" xfId="0" applyFont="1" applyBorder="1">
      <alignment vertical="center"/>
    </xf>
    <xf numFmtId="0" fontId="37" fillId="0" borderId="1" xfId="0" applyFont="1" applyBorder="1">
      <alignment vertical="center"/>
    </xf>
    <xf numFmtId="0" fontId="42" fillId="0" borderId="0" xfId="0" applyFont="1" applyAlignment="1">
      <alignment horizontal="left" vertical="center"/>
    </xf>
    <xf numFmtId="0" fontId="41" fillId="0" borderId="0" xfId="0" applyFont="1" applyAlignment="1">
      <alignment horizontal="left" vertical="center"/>
    </xf>
    <xf numFmtId="0" fontId="41" fillId="0" borderId="0" xfId="0" applyFont="1" applyAlignment="1">
      <alignment horizontal="justify" vertical="center"/>
    </xf>
    <xf numFmtId="0" fontId="39" fillId="0" borderId="0" xfId="12" applyFont="1" applyAlignment="1">
      <alignment vertical="center" wrapText="1"/>
      <protection locked="0"/>
    </xf>
    <xf numFmtId="0" fontId="39" fillId="0" borderId="0" xfId="4" applyFont="1" applyAlignment="1">
      <alignment horizontal="left" vertical="center"/>
    </xf>
    <xf numFmtId="0" fontId="39" fillId="0" borderId="0" xfId="4" applyFont="1" applyAlignment="1">
      <alignment vertical="center" wrapText="1"/>
    </xf>
    <xf numFmtId="0" fontId="39" fillId="0" borderId="0" xfId="4" applyFont="1" applyAlignment="1">
      <alignment horizontal="right" vertical="center"/>
    </xf>
    <xf numFmtId="0" fontId="39" fillId="0" borderId="0" xfId="4" applyFont="1">
      <alignment vertical="center"/>
    </xf>
    <xf numFmtId="0" fontId="39" fillId="0" borderId="0" xfId="12" applyFont="1" applyAlignment="1">
      <alignment horizontal="left" vertical="center"/>
      <protection locked="0"/>
    </xf>
    <xf numFmtId="0" fontId="39" fillId="0" borderId="0" xfId="12" applyFont="1" applyAlignment="1">
      <alignment vertical="center"/>
      <protection locked="0"/>
    </xf>
    <xf numFmtId="0" fontId="38" fillId="0" borderId="1" xfId="12" applyFont="1" applyBorder="1" applyAlignment="1">
      <alignment horizontal="center" vertical="center" wrapText="1"/>
      <protection locked="0"/>
    </xf>
    <xf numFmtId="0" fontId="39" fillId="0" borderId="1" xfId="12" applyFont="1" applyBorder="1" applyAlignment="1">
      <alignment vertical="center" wrapText="1"/>
      <protection locked="0"/>
    </xf>
    <xf numFmtId="0" fontId="48" fillId="0" borderId="0" xfId="12" applyFont="1" applyAlignment="1">
      <alignment vertical="center"/>
      <protection locked="0"/>
    </xf>
    <xf numFmtId="0" fontId="38" fillId="0" borderId="0" xfId="12" applyFont="1" applyAlignment="1">
      <alignment vertical="center"/>
      <protection locked="0"/>
    </xf>
    <xf numFmtId="0" fontId="40" fillId="0" borderId="0" xfId="12" applyFont="1" applyAlignment="1">
      <alignment horizontal="center" vertical="center"/>
      <protection locked="0"/>
    </xf>
    <xf numFmtId="0" fontId="39" fillId="0" borderId="0" xfId="11" applyFont="1" applyAlignment="1">
      <alignment vertical="center" wrapText="1"/>
      <protection locked="0"/>
    </xf>
    <xf numFmtId="0" fontId="39" fillId="0" borderId="0" xfId="11" applyFont="1" applyAlignment="1">
      <alignment horizontal="left" vertical="center"/>
      <protection locked="0"/>
    </xf>
    <xf numFmtId="0" fontId="39" fillId="0" borderId="0" xfId="11" applyFont="1" applyAlignment="1">
      <alignment horizontal="left" vertical="center" wrapText="1"/>
      <protection locked="0"/>
    </xf>
    <xf numFmtId="0" fontId="39" fillId="0" borderId="2" xfId="11" applyFont="1" applyBorder="1" applyAlignment="1">
      <alignment vertical="center" wrapText="1"/>
      <protection locked="0"/>
    </xf>
    <xf numFmtId="0" fontId="38" fillId="0" borderId="1" xfId="11" applyFont="1" applyBorder="1" applyAlignment="1">
      <alignment horizontal="center" vertical="center" wrapText="1"/>
      <protection locked="0"/>
    </xf>
    <xf numFmtId="0" fontId="38" fillId="0" borderId="0" xfId="11" applyFont="1" applyAlignment="1">
      <alignment horizontal="center" vertical="center" wrapText="1"/>
      <protection locked="0"/>
    </xf>
    <xf numFmtId="0" fontId="48" fillId="0" borderId="1" xfId="11" applyFont="1" applyBorder="1" applyAlignment="1">
      <alignment vertical="center" wrapText="1"/>
      <protection locked="0"/>
    </xf>
    <xf numFmtId="0" fontId="39" fillId="0" borderId="0" xfId="11" applyFont="1" applyAlignment="1">
      <alignment vertical="center"/>
      <protection locked="0"/>
    </xf>
    <xf numFmtId="0" fontId="39" fillId="0" borderId="1" xfId="11" applyFont="1" applyBorder="1" applyAlignment="1">
      <alignment vertical="center" wrapText="1"/>
      <protection locked="0"/>
    </xf>
    <xf numFmtId="0" fontId="48" fillId="0" borderId="0" xfId="11" applyFont="1" applyAlignment="1">
      <alignment vertical="center"/>
      <protection locked="0"/>
    </xf>
    <xf numFmtId="0" fontId="39" fillId="3" borderId="0" xfId="4" applyFont="1" applyFill="1">
      <alignment vertical="center"/>
    </xf>
    <xf numFmtId="0" fontId="39" fillId="0" borderId="0" xfId="5" applyFont="1" applyAlignment="1">
      <alignment horizontal="left" vertical="center"/>
    </xf>
    <xf numFmtId="0" fontId="39" fillId="3" borderId="0" xfId="4" applyFont="1" applyFill="1" applyAlignment="1">
      <alignment horizontal="center" vertical="center"/>
    </xf>
    <xf numFmtId="0" fontId="38" fillId="3" borderId="0" xfId="4" applyFont="1" applyFill="1">
      <alignment vertical="center"/>
    </xf>
    <xf numFmtId="0" fontId="50" fillId="0" borderId="0" xfId="5" applyFont="1" applyAlignment="1">
      <alignment horizontal="left" vertical="center"/>
    </xf>
    <xf numFmtId="0" fontId="41" fillId="3" borderId="0" xfId="4" applyFont="1" applyFill="1" applyAlignment="1">
      <alignment horizontal="left" vertical="center" wrapText="1"/>
    </xf>
    <xf numFmtId="0" fontId="39" fillId="3" borderId="0" xfId="4" applyFont="1" applyFill="1" applyAlignment="1">
      <alignment horizontal="left" vertical="center"/>
    </xf>
    <xf numFmtId="0" fontId="38" fillId="4" borderId="1" xfId="4" applyFont="1" applyFill="1" applyBorder="1" applyAlignment="1">
      <alignment horizontal="center" vertical="center" wrapText="1"/>
    </xf>
    <xf numFmtId="0" fontId="39" fillId="3" borderId="1" xfId="4" applyFont="1" applyFill="1" applyBorder="1">
      <alignment vertical="center"/>
    </xf>
    <xf numFmtId="0" fontId="38" fillId="3" borderId="2" xfId="4" applyFont="1" applyFill="1" applyBorder="1">
      <alignment vertical="center"/>
    </xf>
    <xf numFmtId="0" fontId="39" fillId="3" borderId="2" xfId="4" applyFont="1" applyFill="1" applyBorder="1">
      <alignment vertical="center"/>
    </xf>
    <xf numFmtId="0" fontId="38" fillId="4" borderId="1" xfId="4" applyFont="1" applyFill="1" applyBorder="1" applyAlignment="1">
      <alignment vertical="center" wrapText="1"/>
    </xf>
    <xf numFmtId="0" fontId="39" fillId="3" borderId="1" xfId="4" applyFont="1" applyFill="1" applyBorder="1" applyAlignment="1">
      <alignment horizontal="center" vertical="center" wrapText="1"/>
    </xf>
    <xf numFmtId="0" fontId="39" fillId="3" borderId="1" xfId="4" applyFont="1" applyFill="1" applyBorder="1" applyAlignment="1">
      <alignment vertical="center" wrapText="1"/>
    </xf>
    <xf numFmtId="0" fontId="39" fillId="3" borderId="0" xfId="4" applyFont="1" applyFill="1" applyAlignment="1">
      <alignment vertical="center" wrapText="1"/>
    </xf>
    <xf numFmtId="0" fontId="39" fillId="3" borderId="7" xfId="4" applyFont="1" applyFill="1" applyBorder="1">
      <alignment vertical="center"/>
    </xf>
    <xf numFmtId="0" fontId="38" fillId="3" borderId="2" xfId="4" applyFont="1" applyFill="1" applyBorder="1" applyAlignment="1">
      <alignment horizontal="left" vertical="center"/>
    </xf>
    <xf numFmtId="0" fontId="51" fillId="3" borderId="5" xfId="4" applyFont="1" applyFill="1" applyBorder="1" applyAlignment="1">
      <alignment horizontal="center" vertical="center"/>
    </xf>
    <xf numFmtId="0" fontId="51" fillId="3" borderId="4" xfId="4" applyFont="1" applyFill="1" applyBorder="1" applyAlignment="1">
      <alignment horizontal="center" vertical="center"/>
    </xf>
    <xf numFmtId="0" fontId="51" fillId="3" borderId="1" xfId="4" applyFont="1" applyFill="1" applyBorder="1" applyAlignment="1">
      <alignment horizontal="center" vertical="center"/>
    </xf>
    <xf numFmtId="0" fontId="51" fillId="3" borderId="1" xfId="4" applyFont="1" applyFill="1" applyBorder="1">
      <alignment vertical="center"/>
    </xf>
    <xf numFmtId="0" fontId="51" fillId="3" borderId="0" xfId="4" applyFont="1" applyFill="1">
      <alignment vertical="center"/>
    </xf>
    <xf numFmtId="0" fontId="39" fillId="3" borderId="1" xfId="4" applyFont="1" applyFill="1" applyBorder="1" applyAlignment="1">
      <alignment horizontal="center" vertical="center"/>
    </xf>
    <xf numFmtId="0" fontId="38" fillId="3" borderId="3" xfId="4" applyFont="1" applyFill="1" applyBorder="1">
      <alignment vertical="center"/>
    </xf>
    <xf numFmtId="0" fontId="39" fillId="3" borderId="3" xfId="4" applyFont="1" applyFill="1" applyBorder="1">
      <alignment vertical="center"/>
    </xf>
    <xf numFmtId="0" fontId="41" fillId="0" borderId="1" xfId="8" applyFont="1" applyBorder="1" applyAlignment="1">
      <alignment vertical="center"/>
    </xf>
    <xf numFmtId="0" fontId="39" fillId="0" borderId="1" xfId="8" applyFont="1" applyBorder="1" applyAlignment="1">
      <alignment vertical="center"/>
    </xf>
    <xf numFmtId="0" fontId="36" fillId="8" borderId="1" xfId="10" applyFont="1" applyFill="1" applyBorder="1" applyAlignment="1">
      <alignment horizontal="left" vertical="center"/>
    </xf>
    <xf numFmtId="0" fontId="36" fillId="8" borderId="1" xfId="10" applyFont="1" applyFill="1" applyBorder="1" applyAlignment="1">
      <alignment vertical="center" wrapText="1"/>
    </xf>
    <xf numFmtId="0" fontId="36" fillId="8" borderId="1" xfId="10" applyFont="1" applyFill="1" applyBorder="1" applyAlignment="1">
      <alignment horizontal="center" vertical="center" wrapText="1"/>
    </xf>
    <xf numFmtId="0" fontId="36" fillId="8" borderId="1" xfId="10" applyFont="1" applyFill="1" applyBorder="1" applyAlignment="1">
      <alignment horizontal="center" vertical="center"/>
    </xf>
    <xf numFmtId="0" fontId="38" fillId="0" borderId="1" xfId="8" applyFont="1" applyBorder="1" applyAlignment="1">
      <alignment vertical="center"/>
    </xf>
    <xf numFmtId="0" fontId="41" fillId="0" borderId="1" xfId="8" applyFont="1" applyBorder="1" applyAlignment="1">
      <alignment horizontal="center" vertical="center"/>
    </xf>
    <xf numFmtId="0" fontId="36" fillId="0" borderId="1" xfId="0" applyFont="1" applyBorder="1">
      <alignment vertical="center"/>
    </xf>
    <xf numFmtId="0" fontId="36" fillId="0" borderId="1" xfId="10" applyFont="1" applyBorder="1" applyAlignment="1">
      <alignment horizontal="left" vertical="center"/>
    </xf>
    <xf numFmtId="0" fontId="38" fillId="0" borderId="1" xfId="8" applyFont="1" applyBorder="1" applyAlignment="1">
      <alignment vertical="center" wrapText="1"/>
    </xf>
    <xf numFmtId="0" fontId="39" fillId="0" borderId="1" xfId="8" applyFont="1" applyBorder="1" applyAlignment="1">
      <alignment vertical="center" wrapText="1"/>
    </xf>
    <xf numFmtId="0" fontId="37" fillId="0" borderId="1" xfId="10" applyFont="1" applyBorder="1" applyAlignment="1">
      <alignment horizontal="center" vertical="center"/>
    </xf>
    <xf numFmtId="0" fontId="42" fillId="8" borderId="1" xfId="10" applyFont="1" applyFill="1" applyBorder="1" applyAlignment="1">
      <alignment horizontal="center" vertical="center"/>
    </xf>
    <xf numFmtId="0" fontId="38" fillId="0" borderId="1" xfId="10" applyFont="1" applyBorder="1" applyAlignment="1">
      <alignment horizontal="center" vertical="center"/>
    </xf>
    <xf numFmtId="0" fontId="42" fillId="0" borderId="1" xfId="10" applyFont="1" applyBorder="1" applyAlignment="1">
      <alignment horizontal="left" vertical="center"/>
    </xf>
    <xf numFmtId="0" fontId="42" fillId="0" borderId="10" xfId="10" applyFont="1" applyBorder="1" applyAlignment="1">
      <alignment horizontal="left" vertical="center"/>
    </xf>
    <xf numFmtId="0" fontId="51" fillId="0" borderId="1" xfId="8" applyFont="1" applyBorder="1" applyAlignment="1">
      <alignment horizontal="center" vertical="center"/>
    </xf>
    <xf numFmtId="0" fontId="38" fillId="0" borderId="1" xfId="10" applyFont="1" applyBorder="1" applyAlignment="1">
      <alignment horizontal="center" vertical="center" wrapText="1"/>
    </xf>
    <xf numFmtId="0" fontId="36" fillId="0" borderId="1" xfId="10" applyFont="1" applyBorder="1" applyAlignment="1">
      <alignment horizontal="center" vertical="center" wrapText="1"/>
    </xf>
    <xf numFmtId="0" fontId="39" fillId="0" borderId="1" xfId="8" applyFont="1" applyBorder="1" applyAlignment="1">
      <alignment horizontal="center" vertical="center"/>
    </xf>
    <xf numFmtId="0" fontId="36" fillId="0" borderId="1" xfId="10" applyFont="1" applyBorder="1" applyAlignment="1">
      <alignment horizontal="center" vertical="center"/>
    </xf>
    <xf numFmtId="49" fontId="39" fillId="0" borderId="1" xfId="13" applyNumberFormat="1" applyFont="1" applyBorder="1" applyAlignment="1" applyProtection="1">
      <alignment horizontal="justify" vertical="center"/>
      <protection locked="0"/>
    </xf>
    <xf numFmtId="0" fontId="42" fillId="0" borderId="14" xfId="8" applyFont="1" applyBorder="1" applyAlignment="1">
      <alignment vertical="center"/>
    </xf>
    <xf numFmtId="0" fontId="53" fillId="0" borderId="0" xfId="0" applyFont="1">
      <alignment vertical="center"/>
    </xf>
    <xf numFmtId="0" fontId="54" fillId="0" borderId="0" xfId="12" applyFont="1" applyAlignment="1">
      <alignment vertical="center" wrapText="1"/>
      <protection locked="0"/>
    </xf>
    <xf numFmtId="0" fontId="52" fillId="0" borderId="0" xfId="11" applyFont="1" applyAlignment="1">
      <alignment horizontal="center" vertical="center"/>
      <protection locked="0"/>
    </xf>
    <xf numFmtId="0" fontId="54" fillId="0" borderId="0" xfId="11" applyFont="1" applyAlignment="1">
      <alignment vertical="center" wrapText="1"/>
      <protection locked="0"/>
    </xf>
    <xf numFmtId="0" fontId="54" fillId="3" borderId="0" xfId="4" applyFont="1" applyFill="1">
      <alignment vertical="center"/>
    </xf>
    <xf numFmtId="0" fontId="57" fillId="0" borderId="0" xfId="0" applyFont="1">
      <alignment vertical="center"/>
    </xf>
    <xf numFmtId="0" fontId="59" fillId="0" borderId="0" xfId="12" applyFont="1" applyAlignment="1">
      <alignment vertical="center" wrapText="1"/>
      <protection locked="0"/>
    </xf>
    <xf numFmtId="0" fontId="56" fillId="0" borderId="0" xfId="11" applyFont="1" applyAlignment="1">
      <alignment horizontal="center" vertical="center"/>
      <protection locked="0"/>
    </xf>
    <xf numFmtId="0" fontId="59" fillId="0" borderId="0" xfId="11" applyFont="1" applyAlignment="1">
      <alignment vertical="center" wrapText="1"/>
      <protection locked="0"/>
    </xf>
    <xf numFmtId="0" fontId="59" fillId="3" borderId="0" xfId="4" applyFont="1" applyFill="1">
      <alignment vertical="center"/>
    </xf>
    <xf numFmtId="0" fontId="37" fillId="0" borderId="0" xfId="0" applyFont="1" applyAlignment="1">
      <alignment vertical="center" wrapText="1"/>
    </xf>
    <xf numFmtId="0" fontId="20" fillId="0" borderId="0" xfId="7" applyAlignment="1">
      <alignment vertical="center"/>
    </xf>
    <xf numFmtId="0" fontId="20" fillId="0" borderId="0" xfId="7" applyAlignment="1" applyProtection="1">
      <alignment horizontal="center" vertical="center"/>
      <protection locked="0"/>
    </xf>
    <xf numFmtId="0" fontId="40" fillId="0" borderId="1" xfId="12" applyFont="1" applyBorder="1" applyAlignment="1">
      <alignment horizontal="center" vertical="center" wrapText="1"/>
      <protection locked="0"/>
    </xf>
    <xf numFmtId="0" fontId="20" fillId="0" borderId="0" xfId="7" applyAlignment="1">
      <alignment horizontal="center" vertical="center" wrapText="1"/>
    </xf>
    <xf numFmtId="0" fontId="20" fillId="0" borderId="0" xfId="7" applyAlignment="1" applyProtection="1">
      <alignment horizontal="left" vertical="center" wrapText="1"/>
      <protection locked="0"/>
    </xf>
    <xf numFmtId="0" fontId="20" fillId="3" borderId="0" xfId="7" applyFill="1">
      <alignment vertical="center"/>
    </xf>
    <xf numFmtId="0" fontId="20" fillId="0" borderId="0" xfId="7">
      <alignment vertical="center"/>
    </xf>
    <xf numFmtId="0" fontId="39" fillId="3" borderId="0" xfId="4" applyFont="1" applyFill="1" applyAlignment="1">
      <alignment horizontal="right" vertical="center"/>
    </xf>
    <xf numFmtId="0" fontId="7" fillId="2" borderId="1" xfId="0" applyFont="1" applyFill="1" applyBorder="1" applyAlignment="1" applyProtection="1">
      <alignment horizontal="center" vertical="center" wrapText="1"/>
      <protection locked="0"/>
    </xf>
    <xf numFmtId="0" fontId="22" fillId="0" borderId="14" xfId="0" applyFont="1" applyBorder="1" applyAlignment="1">
      <alignment vertical="center" wrapText="1"/>
    </xf>
    <xf numFmtId="0" fontId="60" fillId="2" borderId="1" xfId="0" applyFont="1" applyFill="1" applyBorder="1" applyAlignment="1" applyProtection="1">
      <alignment horizontal="center" vertical="center" wrapText="1"/>
      <protection locked="0"/>
    </xf>
    <xf numFmtId="0" fontId="29" fillId="7" borderId="0" xfId="0" applyFont="1" applyFill="1" applyAlignment="1">
      <alignment vertical="center" wrapText="1"/>
    </xf>
    <xf numFmtId="0" fontId="39" fillId="0" borderId="0" xfId="0" applyFont="1" applyAlignment="1" applyProtection="1">
      <alignment horizontal="left" vertical="center"/>
      <protection locked="0"/>
    </xf>
    <xf numFmtId="0" fontId="38" fillId="2" borderId="1" xfId="0" applyFont="1" applyFill="1" applyBorder="1" applyAlignment="1" applyProtection="1">
      <alignment horizontal="center" vertical="center" wrapText="1"/>
      <protection locked="0"/>
    </xf>
    <xf numFmtId="0" fontId="36" fillId="0" borderId="1" xfId="0" applyFont="1" applyBorder="1" applyAlignment="1">
      <alignment horizontal="left" vertical="center" wrapText="1"/>
    </xf>
    <xf numFmtId="0" fontId="39" fillId="0" borderId="1" xfId="3" applyFont="1" applyBorder="1" applyAlignment="1">
      <alignment horizontal="left" vertical="center" wrapText="1"/>
    </xf>
    <xf numFmtId="0" fontId="38" fillId="0" borderId="1" xfId="3" applyFont="1" applyBorder="1" applyAlignment="1">
      <alignment horizontal="left" vertical="center" wrapText="1"/>
    </xf>
    <xf numFmtId="0" fontId="39" fillId="0" borderId="5" xfId="3" applyFont="1" applyBorder="1" applyAlignment="1">
      <alignment horizontal="left" vertical="center" wrapText="1"/>
    </xf>
    <xf numFmtId="0" fontId="39" fillId="0" borderId="3" xfId="3" applyFont="1" applyBorder="1" applyAlignment="1">
      <alignment horizontal="left" vertical="center" wrapText="1"/>
    </xf>
    <xf numFmtId="0" fontId="39" fillId="0" borderId="4" xfId="3" applyFont="1" applyBorder="1" applyAlignment="1">
      <alignment horizontal="left" vertical="center" wrapText="1"/>
    </xf>
    <xf numFmtId="0" fontId="52" fillId="0" borderId="0" xfId="1" applyFont="1" applyAlignment="1">
      <alignment horizontal="center" vertical="center"/>
    </xf>
    <xf numFmtId="0" fontId="56" fillId="0" borderId="0" xfId="1" applyFont="1" applyAlignment="1">
      <alignment horizontal="center" vertical="center"/>
    </xf>
    <xf numFmtId="0" fontId="38" fillId="0" borderId="5" xfId="3" applyFont="1" applyBorder="1" applyAlignment="1">
      <alignment horizontal="left" vertical="center" wrapText="1"/>
    </xf>
    <xf numFmtId="0" fontId="38" fillId="0" borderId="3" xfId="3" applyFont="1" applyBorder="1" applyAlignment="1">
      <alignment horizontal="left" vertical="center" wrapText="1"/>
    </xf>
    <xf numFmtId="0" fontId="38" fillId="0" borderId="4" xfId="3" applyFont="1" applyBorder="1" applyAlignment="1">
      <alignment horizontal="left" vertical="center" wrapText="1"/>
    </xf>
    <xf numFmtId="0" fontId="41" fillId="0" borderId="1" xfId="12" applyFont="1" applyBorder="1" applyAlignment="1">
      <alignment vertical="center"/>
      <protection locked="0"/>
    </xf>
    <xf numFmtId="0" fontId="41" fillId="0" borderId="1" xfId="0" applyFont="1" applyBorder="1">
      <alignment vertical="center"/>
    </xf>
    <xf numFmtId="0" fontId="37" fillId="0" borderId="1" xfId="0" applyFont="1" applyBorder="1">
      <alignment vertical="center"/>
    </xf>
    <xf numFmtId="0" fontId="41" fillId="0" borderId="9" xfId="8" applyFont="1" applyBorder="1" applyAlignment="1">
      <alignment vertical="center" wrapText="1"/>
    </xf>
    <xf numFmtId="0" fontId="37" fillId="0" borderId="2" xfId="0" applyFont="1" applyBorder="1" applyAlignment="1">
      <alignment vertical="center" wrapText="1"/>
    </xf>
    <xf numFmtId="0" fontId="52" fillId="0" borderId="0" xfId="8" applyFont="1" applyAlignment="1">
      <alignment horizontal="center" vertical="center"/>
    </xf>
    <xf numFmtId="0" fontId="0" fillId="0" borderId="0" xfId="0">
      <alignment vertical="center"/>
    </xf>
    <xf numFmtId="0" fontId="58" fillId="0" borderId="0" xfId="8" applyFont="1" applyAlignment="1">
      <alignment horizontal="center" vertical="center"/>
    </xf>
    <xf numFmtId="0" fontId="14" fillId="5" borderId="3" xfId="4" applyFont="1" applyFill="1" applyBorder="1" applyAlignment="1">
      <alignment horizontal="left" vertical="center" wrapText="1"/>
    </xf>
    <xf numFmtId="0" fontId="13" fillId="5" borderId="3" xfId="4" applyFont="1" applyFill="1" applyBorder="1" applyAlignment="1">
      <alignment horizontal="left" vertical="center" wrapText="1"/>
    </xf>
    <xf numFmtId="0" fontId="5" fillId="3" borderId="1" xfId="4" applyFont="1" applyFill="1" applyBorder="1" applyAlignment="1">
      <alignment horizontal="left" vertical="center" wrapText="1"/>
    </xf>
    <xf numFmtId="0" fontId="5" fillId="3" borderId="1" xfId="4" applyFont="1" applyFill="1" applyBorder="1" applyAlignment="1">
      <alignment horizontal="center" vertical="center" wrapText="1"/>
    </xf>
    <xf numFmtId="0" fontId="10" fillId="3" borderId="3" xfId="4" applyFont="1" applyFill="1" applyBorder="1" applyAlignment="1">
      <alignment horizontal="left" vertical="center" wrapText="1"/>
    </xf>
    <xf numFmtId="0" fontId="10" fillId="4" borderId="1" xfId="4" applyFont="1" applyFill="1" applyBorder="1" applyAlignment="1">
      <alignment horizontal="center" vertical="center" wrapText="1"/>
    </xf>
    <xf numFmtId="0" fontId="5" fillId="3" borderId="1" xfId="4" applyFont="1" applyFill="1" applyBorder="1" applyAlignment="1">
      <alignment horizontal="center" vertical="center"/>
    </xf>
    <xf numFmtId="0" fontId="11" fillId="3" borderId="1" xfId="4" applyFont="1" applyFill="1" applyBorder="1" applyAlignment="1">
      <alignment horizontal="center" vertical="center"/>
    </xf>
    <xf numFmtId="0" fontId="10" fillId="3" borderId="2" xfId="4" applyFont="1" applyFill="1" applyBorder="1" applyAlignment="1">
      <alignment horizontal="left" vertical="center"/>
    </xf>
    <xf numFmtId="0" fontId="17" fillId="3" borderId="0" xfId="4" applyFont="1" applyFill="1" applyAlignment="1">
      <alignment horizontal="center" vertical="center"/>
    </xf>
    <xf numFmtId="0" fontId="19" fillId="3" borderId="0" xfId="4" applyFont="1" applyFill="1" applyAlignment="1">
      <alignment horizontal="center" vertical="center"/>
    </xf>
    <xf numFmtId="0" fontId="23" fillId="3" borderId="0" xfId="4" applyFont="1" applyFill="1" applyAlignment="1">
      <alignment horizontal="center" vertical="center" wrapText="1"/>
    </xf>
    <xf numFmtId="0" fontId="15" fillId="3" borderId="0" xfId="4" applyFont="1" applyFill="1" applyAlignment="1">
      <alignment horizontal="center" vertical="center"/>
    </xf>
    <xf numFmtId="0" fontId="14" fillId="3" borderId="0" xfId="4" applyFont="1" applyFill="1" applyAlignment="1">
      <alignment horizontal="left" vertical="center" wrapText="1"/>
    </xf>
    <xf numFmtId="0" fontId="13" fillId="3" borderId="0" xfId="4" applyFont="1" applyFill="1" applyAlignment="1">
      <alignment horizontal="left" vertical="center" wrapText="1"/>
    </xf>
    <xf numFmtId="0" fontId="39" fillId="3" borderId="5" xfId="4" applyFont="1" applyFill="1" applyBorder="1" applyAlignment="1">
      <alignment horizontal="left" vertical="center" wrapText="1"/>
    </xf>
    <xf numFmtId="0" fontId="39" fillId="3" borderId="3" xfId="4" applyFont="1" applyFill="1" applyBorder="1" applyAlignment="1">
      <alignment horizontal="left" vertical="center" wrapText="1"/>
    </xf>
    <xf numFmtId="0" fontId="39" fillId="3" borderId="4" xfId="4" applyFont="1" applyFill="1" applyBorder="1" applyAlignment="1">
      <alignment horizontal="left" vertical="center" wrapText="1"/>
    </xf>
    <xf numFmtId="0" fontId="51" fillId="3" borderId="5" xfId="4" applyFont="1" applyFill="1" applyBorder="1" applyAlignment="1">
      <alignment horizontal="center" vertical="center"/>
    </xf>
    <xf numFmtId="0" fontId="51" fillId="3" borderId="4" xfId="4" applyFont="1" applyFill="1" applyBorder="1" applyAlignment="1">
      <alignment horizontal="center" vertical="center"/>
    </xf>
    <xf numFmtId="0" fontId="38" fillId="3" borderId="0" xfId="4" applyFont="1" applyFill="1" applyAlignment="1">
      <alignment horizontal="left" vertical="center"/>
    </xf>
    <xf numFmtId="0" fontId="38" fillId="3" borderId="2" xfId="4" applyFont="1" applyFill="1" applyBorder="1" applyAlignment="1">
      <alignment horizontal="left" vertical="center"/>
    </xf>
    <xf numFmtId="0" fontId="38" fillId="4" borderId="5" xfId="4" applyFont="1" applyFill="1" applyBorder="1" applyAlignment="1">
      <alignment horizontal="center" vertical="center" wrapText="1"/>
    </xf>
    <xf numFmtId="0" fontId="38" fillId="4" borderId="3" xfId="4" applyFont="1" applyFill="1" applyBorder="1" applyAlignment="1">
      <alignment horizontal="center" vertical="center" wrapText="1"/>
    </xf>
    <xf numFmtId="0" fontId="38" fillId="4" borderId="4" xfId="4" applyFont="1" applyFill="1" applyBorder="1" applyAlignment="1">
      <alignment horizontal="center" vertical="center" wrapText="1"/>
    </xf>
    <xf numFmtId="0" fontId="39" fillId="3" borderId="1" xfId="4" applyFont="1" applyFill="1" applyBorder="1" applyAlignment="1">
      <alignment horizontal="left" vertical="center" wrapText="1"/>
    </xf>
    <xf numFmtId="0" fontId="39" fillId="3" borderId="1" xfId="4" applyFont="1" applyFill="1" applyBorder="1" applyAlignment="1">
      <alignment horizontal="center" vertical="center"/>
    </xf>
    <xf numFmtId="0" fontId="39" fillId="3" borderId="1" xfId="4" applyFont="1" applyFill="1" applyBorder="1" applyAlignment="1">
      <alignment horizontal="center" vertical="center" wrapText="1"/>
    </xf>
    <xf numFmtId="0" fontId="38" fillId="4" borderId="1" xfId="4" applyFont="1" applyFill="1" applyBorder="1" applyAlignment="1">
      <alignment horizontal="center" vertical="center" wrapText="1"/>
    </xf>
    <xf numFmtId="0" fontId="55" fillId="3" borderId="0" xfId="4" applyFont="1" applyFill="1" applyAlignment="1">
      <alignment horizontal="center" vertical="center"/>
    </xf>
    <xf numFmtId="0" fontId="58" fillId="3" borderId="0" xfId="4" applyFont="1" applyFill="1" applyAlignment="1">
      <alignment horizontal="center" vertical="center" wrapText="1"/>
    </xf>
    <xf numFmtId="0" fontId="58" fillId="3" borderId="0" xfId="4" applyFont="1" applyFill="1" applyAlignment="1">
      <alignment horizontal="center" vertical="center"/>
    </xf>
    <xf numFmtId="0" fontId="41" fillId="3" borderId="0" xfId="4" applyFont="1" applyFill="1" applyAlignment="1">
      <alignment horizontal="left" vertical="center" wrapText="1"/>
    </xf>
    <xf numFmtId="0" fontId="39" fillId="0" borderId="1" xfId="4" applyFont="1" applyBorder="1" applyAlignment="1">
      <alignment horizontal="left" vertical="center" wrapText="1"/>
    </xf>
    <xf numFmtId="0" fontId="41" fillId="5" borderId="3" xfId="4" applyFont="1" applyFill="1" applyBorder="1" applyAlignment="1">
      <alignment horizontal="left" vertical="center" wrapText="1"/>
    </xf>
    <xf numFmtId="0" fontId="38" fillId="3" borderId="3" xfId="4" applyFont="1" applyFill="1" applyBorder="1" applyAlignment="1">
      <alignment horizontal="left" vertical="center" wrapText="1"/>
    </xf>
    <xf numFmtId="0" fontId="49" fillId="3" borderId="0" xfId="4" applyFont="1" applyFill="1" applyAlignment="1">
      <alignment horizontal="center" vertical="center"/>
    </xf>
    <xf numFmtId="0" fontId="38" fillId="4" borderId="1" xfId="4" applyFont="1" applyFill="1" applyBorder="1" applyAlignment="1">
      <alignment horizontal="center" vertical="center"/>
    </xf>
    <xf numFmtId="0" fontId="39" fillId="0" borderId="1" xfId="11" applyFont="1" applyBorder="1" applyAlignment="1">
      <alignment horizontal="center" vertical="center" wrapText="1"/>
      <protection locked="0"/>
    </xf>
    <xf numFmtId="0" fontId="39" fillId="0" borderId="5" xfId="11" applyFont="1" applyBorder="1" applyAlignment="1">
      <alignment horizontal="center" vertical="center"/>
      <protection locked="0"/>
    </xf>
    <xf numFmtId="0" fontId="39" fillId="0" borderId="4" xfId="11" applyFont="1" applyBorder="1" applyAlignment="1">
      <alignment horizontal="center" vertical="center"/>
      <protection locked="0"/>
    </xf>
    <xf numFmtId="0" fontId="48" fillId="0" borderId="1" xfId="11" applyFont="1" applyBorder="1" applyAlignment="1">
      <alignment horizontal="left" vertical="center" wrapText="1"/>
      <protection locked="0"/>
    </xf>
    <xf numFmtId="31" fontId="48" fillId="0" borderId="5" xfId="11" applyNumberFormat="1" applyFont="1" applyBorder="1" applyAlignment="1">
      <alignment horizontal="center" vertical="center"/>
      <protection locked="0"/>
    </xf>
    <xf numFmtId="31" fontId="48" fillId="0" borderId="4" xfId="11" applyNumberFormat="1" applyFont="1" applyBorder="1" applyAlignment="1">
      <alignment horizontal="center" vertical="center"/>
      <protection locked="0"/>
    </xf>
    <xf numFmtId="0" fontId="52" fillId="0" borderId="0" xfId="11" applyFont="1" applyAlignment="1">
      <alignment horizontal="center" vertical="center"/>
      <protection locked="0"/>
    </xf>
    <xf numFmtId="0" fontId="56" fillId="0" borderId="0" xfId="11" applyFont="1" applyAlignment="1">
      <alignment horizontal="center" vertical="center"/>
      <protection locked="0"/>
    </xf>
    <xf numFmtId="0" fontId="48" fillId="0" borderId="0" xfId="11" applyFont="1" applyAlignment="1">
      <alignment horizontal="center" vertical="center" wrapText="1"/>
      <protection locked="0"/>
    </xf>
    <xf numFmtId="0" fontId="38" fillId="0" borderId="1" xfId="11" applyFont="1" applyBorder="1" applyAlignment="1">
      <alignment horizontal="center" vertical="center" wrapText="1"/>
      <protection locked="0"/>
    </xf>
    <xf numFmtId="0" fontId="38" fillId="0" borderId="5" xfId="11" applyFont="1" applyBorder="1" applyAlignment="1">
      <alignment horizontal="center" vertical="center" wrapText="1"/>
      <protection locked="0"/>
    </xf>
    <xf numFmtId="0" fontId="38" fillId="0" borderId="4" xfId="11" applyFont="1" applyBorder="1" applyAlignment="1">
      <alignment horizontal="center" vertical="center" wrapText="1"/>
      <protection locked="0"/>
    </xf>
    <xf numFmtId="0" fontId="41" fillId="7" borderId="7" xfId="12" applyFont="1" applyFill="1" applyBorder="1" applyAlignment="1">
      <alignment vertical="top" wrapText="1"/>
      <protection locked="0"/>
    </xf>
    <xf numFmtId="0" fontId="41" fillId="7" borderId="7" xfId="12" applyFont="1" applyFill="1" applyBorder="1" applyAlignment="1">
      <alignment vertical="top"/>
      <protection locked="0"/>
    </xf>
    <xf numFmtId="0" fontId="48" fillId="0" borderId="1" xfId="12" applyFont="1" applyBorder="1" applyAlignment="1">
      <alignment horizontal="left" vertical="center" wrapText="1"/>
      <protection locked="0"/>
    </xf>
    <xf numFmtId="0" fontId="39" fillId="0" borderId="1" xfId="12" applyFont="1" applyBorder="1" applyAlignment="1">
      <alignment horizontal="left" vertical="center" wrapText="1"/>
      <protection locked="0"/>
    </xf>
    <xf numFmtId="0" fontId="48" fillId="0" borderId="12" xfId="12" applyFont="1" applyBorder="1" applyAlignment="1">
      <alignment horizontal="left" vertical="center" wrapText="1"/>
      <protection locked="0"/>
    </xf>
    <xf numFmtId="0" fontId="48" fillId="0" borderId="7" xfId="12" applyFont="1" applyBorder="1" applyAlignment="1">
      <alignment horizontal="left" vertical="center" wrapText="1"/>
      <protection locked="0"/>
    </xf>
    <xf numFmtId="0" fontId="48" fillId="0" borderId="13" xfId="12" applyFont="1" applyBorder="1" applyAlignment="1">
      <alignment horizontal="left" vertical="center" wrapText="1"/>
      <protection locked="0"/>
    </xf>
    <xf numFmtId="0" fontId="48" fillId="0" borderId="9" xfId="12" applyFont="1" applyBorder="1" applyAlignment="1">
      <alignment horizontal="left" vertical="center" wrapText="1"/>
      <protection locked="0"/>
    </xf>
    <xf numFmtId="0" fontId="48" fillId="0" borderId="2" xfId="12" applyFont="1" applyBorder="1" applyAlignment="1">
      <alignment horizontal="left" vertical="center" wrapText="1"/>
      <protection locked="0"/>
    </xf>
    <xf numFmtId="0" fontId="48" fillId="0" borderId="11" xfId="12" applyFont="1" applyBorder="1" applyAlignment="1">
      <alignment horizontal="left" vertical="center" wrapText="1"/>
      <protection locked="0"/>
    </xf>
    <xf numFmtId="0" fontId="52" fillId="0" borderId="0" xfId="12" applyFont="1" applyAlignment="1">
      <alignment horizontal="center" vertical="center" wrapText="1"/>
      <protection locked="0"/>
    </xf>
    <xf numFmtId="0" fontId="56" fillId="0" borderId="0" xfId="12" applyFont="1" applyAlignment="1">
      <alignment horizontal="center" vertical="center" wrapText="1"/>
      <protection locked="0"/>
    </xf>
    <xf numFmtId="0" fontId="38" fillId="0" borderId="1" xfId="12" applyFont="1" applyBorder="1" applyAlignment="1">
      <alignment horizontal="left" vertical="center" wrapText="1"/>
      <protection locked="0"/>
    </xf>
    <xf numFmtId="0" fontId="46" fillId="0" borderId="6" xfId="0" applyFont="1" applyBorder="1" applyAlignment="1">
      <alignment horizontal="left" vertical="center" wrapText="1"/>
    </xf>
    <xf numFmtId="0" fontId="46" fillId="0" borderId="0" xfId="0" applyFont="1" applyAlignment="1">
      <alignment horizontal="left" vertical="center" wrapText="1"/>
    </xf>
    <xf numFmtId="0" fontId="46" fillId="0" borderId="10" xfId="0" applyFont="1" applyBorder="1" applyAlignment="1">
      <alignment horizontal="left" vertical="center" wrapText="1"/>
    </xf>
    <xf numFmtId="0" fontId="46" fillId="0" borderId="6" xfId="0" applyFont="1" applyBorder="1" applyAlignment="1">
      <alignment horizontal="justify" vertical="center" wrapText="1"/>
    </xf>
    <xf numFmtId="0" fontId="46" fillId="0" borderId="0" xfId="0" applyFont="1" applyAlignment="1">
      <alignment horizontal="justify" vertical="center" wrapText="1"/>
    </xf>
    <xf numFmtId="0" fontId="46" fillId="0" borderId="9" xfId="0" applyFont="1" applyBorder="1" applyAlignment="1">
      <alignment horizontal="left" vertical="center" wrapText="1"/>
    </xf>
    <xf numFmtId="0" fontId="46" fillId="0" borderId="2" xfId="0" applyFont="1" applyBorder="1" applyAlignment="1">
      <alignment horizontal="left" vertical="center" wrapText="1"/>
    </xf>
    <xf numFmtId="0" fontId="46" fillId="0" borderId="11" xfId="0" applyFont="1" applyBorder="1" applyAlignment="1">
      <alignment horizontal="left" vertical="center" wrapText="1"/>
    </xf>
    <xf numFmtId="0" fontId="45" fillId="4" borderId="1" xfId="0" applyFont="1" applyFill="1" applyBorder="1" applyAlignment="1">
      <alignment horizontal="center" vertical="center" wrapText="1"/>
    </xf>
    <xf numFmtId="0" fontId="44" fillId="0" borderId="1" xfId="0" applyFont="1" applyBorder="1" applyAlignment="1">
      <alignment horizontal="left" vertical="center" wrapText="1"/>
    </xf>
    <xf numFmtId="0" fontId="37" fillId="0" borderId="1" xfId="0" applyFont="1" applyBorder="1" applyAlignment="1">
      <alignment horizontal="left" vertical="center" wrapText="1"/>
    </xf>
    <xf numFmtId="0" fontId="41" fillId="7" borderId="0" xfId="0" applyFont="1" applyFill="1" applyAlignment="1">
      <alignment vertical="center" wrapText="1"/>
    </xf>
    <xf numFmtId="0" fontId="41" fillId="7" borderId="0" xfId="0" applyFont="1" applyFill="1">
      <alignment vertical="center"/>
    </xf>
    <xf numFmtId="0" fontId="37" fillId="0" borderId="16" xfId="0" applyFont="1" applyBorder="1" applyAlignment="1">
      <alignment horizontal="left" vertical="top"/>
    </xf>
    <xf numFmtId="0" fontId="37" fillId="0" borderId="17" xfId="0" applyFont="1" applyBorder="1" applyAlignment="1">
      <alignment horizontal="left" vertical="top"/>
    </xf>
    <xf numFmtId="0" fontId="37" fillId="0" borderId="18" xfId="0" applyFont="1" applyBorder="1" applyAlignment="1">
      <alignment horizontal="left" vertical="top"/>
    </xf>
    <xf numFmtId="0" fontId="37" fillId="0" borderId="19" xfId="0" applyFont="1" applyBorder="1" applyAlignment="1">
      <alignment horizontal="left" vertical="top"/>
    </xf>
    <xf numFmtId="0" fontId="37" fillId="0" borderId="8" xfId="0" applyFont="1" applyBorder="1" applyAlignment="1">
      <alignment horizontal="left" vertical="top"/>
    </xf>
    <xf numFmtId="0" fontId="37" fillId="0" borderId="20" xfId="0" applyFont="1" applyBorder="1" applyAlignment="1">
      <alignment horizontal="left" vertical="top"/>
    </xf>
    <xf numFmtId="0" fontId="37" fillId="0" borderId="21" xfId="0" applyFont="1" applyBorder="1" applyAlignment="1">
      <alignment horizontal="left" vertical="top"/>
    </xf>
    <xf numFmtId="0" fontId="37" fillId="0" borderId="22" xfId="0" applyFont="1" applyBorder="1" applyAlignment="1">
      <alignment horizontal="left" vertical="top"/>
    </xf>
    <xf numFmtId="0" fontId="37" fillId="0" borderId="23" xfId="0" applyFont="1" applyBorder="1" applyAlignment="1">
      <alignment horizontal="left" vertical="top"/>
    </xf>
    <xf numFmtId="0" fontId="37" fillId="0" borderId="16" xfId="0" applyFont="1" applyBorder="1" applyAlignment="1">
      <alignment horizontal="left" vertical="top" wrapText="1"/>
    </xf>
    <xf numFmtId="0" fontId="37" fillId="0" borderId="1" xfId="0" applyFont="1" applyBorder="1" applyAlignment="1">
      <alignment horizontal="center" vertical="center"/>
    </xf>
    <xf numFmtId="0" fontId="36" fillId="6" borderId="1" xfId="0" applyFont="1" applyFill="1" applyBorder="1" applyAlignment="1">
      <alignment horizontal="center" vertical="center"/>
    </xf>
    <xf numFmtId="0" fontId="36" fillId="6" borderId="1" xfId="0" applyFont="1" applyFill="1" applyBorder="1" applyAlignment="1">
      <alignment horizontal="center" vertical="center" wrapText="1"/>
    </xf>
    <xf numFmtId="0" fontId="58" fillId="0" borderId="0" xfId="8" applyFont="1" applyAlignment="1">
      <alignment horizontal="center" vertical="center" wrapText="1"/>
    </xf>
    <xf numFmtId="0" fontId="7" fillId="2" borderId="15" xfId="0" applyFont="1" applyFill="1" applyBorder="1" applyAlignment="1" applyProtection="1">
      <alignment horizontal="center" vertical="center" wrapText="1"/>
      <protection locked="0"/>
    </xf>
    <xf numFmtId="0" fontId="7" fillId="2" borderId="14" xfId="0" applyFont="1" applyFill="1" applyBorder="1" applyAlignment="1" applyProtection="1">
      <alignment horizontal="center" vertical="center" wrapText="1"/>
      <protection locked="0"/>
    </xf>
    <xf numFmtId="0" fontId="10" fillId="2" borderId="1" xfId="2" applyFont="1" applyFill="1" applyBorder="1" applyAlignment="1">
      <alignment horizontal="center" vertical="center"/>
    </xf>
    <xf numFmtId="0" fontId="17" fillId="2" borderId="1" xfId="0" applyFont="1" applyFill="1" applyBorder="1" applyAlignment="1" applyProtection="1">
      <alignment horizontal="center" vertical="center" wrapText="1"/>
      <protection locked="0"/>
    </xf>
    <xf numFmtId="0" fontId="16" fillId="2" borderId="1" xfId="0" applyFont="1" applyFill="1" applyBorder="1" applyAlignment="1" applyProtection="1">
      <alignment horizontal="center" vertical="center" wrapText="1"/>
      <protection locked="0"/>
    </xf>
    <xf numFmtId="0" fontId="10" fillId="2" borderId="1" xfId="0" applyFont="1" applyFill="1" applyBorder="1" applyAlignment="1" applyProtection="1">
      <alignment horizontal="center" vertical="center" wrapText="1"/>
      <protection locked="0"/>
    </xf>
    <xf numFmtId="0" fontId="0" fillId="0" borderId="14" xfId="0" applyBorder="1" applyAlignment="1">
      <alignment horizontal="center" vertical="center" wrapText="1"/>
    </xf>
    <xf numFmtId="0" fontId="10" fillId="2" borderId="15" xfId="0" applyFont="1" applyFill="1" applyBorder="1" applyAlignment="1" applyProtection="1">
      <alignment horizontal="center" vertical="center" wrapText="1"/>
      <protection locked="0"/>
    </xf>
    <xf numFmtId="0" fontId="10" fillId="2" borderId="14" xfId="0" applyFont="1" applyFill="1" applyBorder="1" applyAlignment="1" applyProtection="1">
      <alignment horizontal="center" vertical="center" wrapText="1"/>
      <protection locked="0"/>
    </xf>
    <xf numFmtId="0" fontId="7" fillId="2" borderId="5" xfId="0" applyFont="1" applyFill="1" applyBorder="1" applyAlignment="1" applyProtection="1">
      <alignment horizontal="center" vertical="center" wrapText="1"/>
      <protection locked="0"/>
    </xf>
    <xf numFmtId="0" fontId="0" fillId="0" borderId="4" xfId="0" applyBorder="1" applyAlignment="1">
      <alignment horizontal="center" vertical="center" wrapText="1"/>
    </xf>
    <xf numFmtId="0" fontId="60" fillId="2" borderId="5" xfId="0" applyFont="1" applyFill="1" applyBorder="1" applyAlignment="1" applyProtection="1">
      <alignment horizontal="center" vertical="center" wrapText="1"/>
      <protection locked="0"/>
    </xf>
  </cellXfs>
  <cellStyles count="15">
    <cellStyle name="Normal_O或有事项及承诺" xfId="6" xr:uid="{00000000-0005-0000-0000-000000000000}"/>
    <cellStyle name="百分比" xfId="14" builtinId="5"/>
    <cellStyle name="常规" xfId="0" builtinId="0"/>
    <cellStyle name="常规 2" xfId="4" xr:uid="{00000000-0005-0000-0000-000002000000}"/>
    <cellStyle name="常规 3" xfId="10" xr:uid="{00000000-0005-0000-0000-000003000000}"/>
    <cellStyle name="常规 3 2" xfId="9" xr:uid="{00000000-0005-0000-0000-000004000000}"/>
    <cellStyle name="常规 6" xfId="13" xr:uid="{82F3A9F0-E170-4EE7-89F4-8D69C29B7551}"/>
    <cellStyle name="常规_B10-1 行业状况、法律环境与监管环境以及其他外部因素" xfId="11" xr:uid="{00000000-0005-0000-0000-000005000000}"/>
    <cellStyle name="常规_B10-5财务业绩的衡量和评价" xfId="12" xr:uid="{00000000-0005-0000-0000-000006000000}"/>
    <cellStyle name="常规_B2.9审计风险评估" xfId="5" xr:uid="{00000000-0005-0000-0000-000007000000}"/>
    <cellStyle name="常规_B5审计项目工时预算与控制表(汇总－参考)" xfId="8" xr:uid="{00000000-0005-0000-0000-000008000000}"/>
    <cellStyle name="常规_Book1" xfId="1" xr:uid="{00000000-0005-0000-0000-000009000000}"/>
    <cellStyle name="常规_WOOKSHEET2" xfId="3" xr:uid="{00000000-0005-0000-0000-00000A000000}"/>
    <cellStyle name="常规_制造费用" xfId="2" xr:uid="{00000000-0005-0000-0000-00000B000000}"/>
    <cellStyle name="超链接" xfId="7" builtinId="8"/>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Ben-780642\finance%20company\Documents%20and%20Settings\770463\My%20Documents\My%20Job\Huaxia\HX%20June%202002\Investment\Anno's%20workdone\PBC\To%20stephen\To%20stephen\9D4FF100"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Documents%20and%20Settings\Administrator\&#26700;&#38754;\Temp\Rar$DI44.4125\&#22269;&#36152;_2005_&#38543;&#20415;.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外事项"/>
      <sheetName val="表外项目－银行承兑汇票（外币）"/>
      <sheetName val="表外项目-银行承兑汇票（人民币）"/>
      <sheetName val="表外项目-开出保证凭信"/>
      <sheetName val="表外项目-开来保证凭信"/>
      <sheetName val="表外--信用证项下出口款项"/>
      <sheetName val="表外应收利息"/>
      <sheetName val="贷款前十名"/>
      <sheetName val="再贴现"/>
      <sheetName val="转贴现"/>
      <sheetName val="纳税调整表"/>
      <sheetName val="未决诉讼事项"/>
      <sheetName val="房屋租赁承诺"/>
      <sheetName val="应付利息（安永）"/>
      <sheetName val="财务承诺（安永）"/>
      <sheetName val="呆帐准备(安永）"/>
      <sheetName val="关联交易-存款"/>
      <sheetName val="关联交易-贷款"/>
      <sheetName val="关联交易--资产负债类项目"/>
      <sheetName val="关联交易-表外及其他业务"/>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索引"/>
      <sheetName val="货币资金Cx"/>
      <sheetName val="货币资金Mx"/>
      <sheetName val="分录"/>
      <sheetName val="标本-资产"/>
    </sheetNames>
    <sheetDataSet>
      <sheetData sheetId="0">
        <row r="15">
          <cell r="D15" t="str">
            <v>货币资金</v>
          </cell>
        </row>
      </sheetData>
      <sheetData sheetId="1" refreshError="1"/>
      <sheetData sheetId="2" refreshError="1"/>
      <sheetData sheetId="3" refreshError="1"/>
      <sheetData sheetId="4"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0070C0"/>
  </sheetPr>
  <dimension ref="B3:I5"/>
  <sheetViews>
    <sheetView topLeftCell="A3" workbookViewId="0">
      <selection activeCell="B3" sqref="B3:I3"/>
    </sheetView>
  </sheetViews>
  <sheetFormatPr defaultColWidth="9" defaultRowHeight="13.8" x14ac:dyDescent="0.25"/>
  <cols>
    <col min="1" max="1" width="2.6640625" style="27" customWidth="1"/>
    <col min="2" max="2" width="82.44140625" style="27" customWidth="1"/>
    <col min="3" max="8" width="9" style="27"/>
    <col min="9" max="9" width="39.33203125" style="27" customWidth="1"/>
    <col min="10" max="16384" width="9" style="27"/>
  </cols>
  <sheetData>
    <row r="3" spans="2:9" ht="378" customHeight="1" x14ac:dyDescent="0.25">
      <c r="B3" s="183" t="s">
        <v>95</v>
      </c>
      <c r="C3" s="183"/>
      <c r="D3" s="183"/>
      <c r="E3" s="183"/>
      <c r="F3" s="183"/>
      <c r="G3" s="183"/>
      <c r="H3" s="183"/>
      <c r="I3" s="183"/>
    </row>
    <row r="5" spans="2:9" ht="53.25" customHeight="1" x14ac:dyDescent="0.25">
      <c r="B5" s="183" t="s">
        <v>94</v>
      </c>
      <c r="C5" s="183"/>
      <c r="D5" s="183"/>
      <c r="E5" s="183"/>
      <c r="F5" s="183"/>
      <c r="G5" s="183"/>
      <c r="H5" s="183"/>
      <c r="I5" s="183"/>
    </row>
  </sheetData>
  <mergeCells count="2">
    <mergeCell ref="B3:I3"/>
    <mergeCell ref="B5:I5"/>
  </mergeCells>
  <phoneticPr fontId="2" type="noConversion"/>
  <pageMargins left="0.7" right="0.7" top="0.75" bottom="0.75" header="0.3" footer="0.3"/>
  <pageSetup paperSize="9"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8B1DA-E1D7-4FE2-AFDC-195A6DFB7090}">
  <sheetPr codeName="Sheet2"/>
  <dimension ref="A1:F11"/>
  <sheetViews>
    <sheetView view="pageBreakPreview" zoomScale="96" zoomScaleNormal="100" zoomScaleSheetLayoutView="96" workbookViewId="0">
      <selection activeCell="E11" sqref="E11"/>
    </sheetView>
  </sheetViews>
  <sheetFormatPr defaultRowHeight="14.4" x14ac:dyDescent="0.25"/>
  <cols>
    <col min="1" max="1" width="33.33203125" customWidth="1"/>
    <col min="4" max="4" width="25.77734375" customWidth="1"/>
    <col min="5" max="5" width="56.109375" customWidth="1"/>
    <col min="6" max="6" width="25.77734375" customWidth="1"/>
  </cols>
  <sheetData>
    <row r="1" spans="1:6" ht="15.6" x14ac:dyDescent="0.25">
      <c r="A1" s="29" t="s">
        <v>190</v>
      </c>
      <c r="B1" s="30"/>
      <c r="C1" s="30"/>
      <c r="D1" s="30"/>
      <c r="E1" s="30"/>
      <c r="F1" s="30"/>
    </row>
    <row r="2" spans="1:6" ht="15.6" x14ac:dyDescent="0.25">
      <c r="A2" s="31" t="s">
        <v>191</v>
      </c>
      <c r="B2" s="30"/>
      <c r="C2" s="30"/>
      <c r="D2" s="32" t="s">
        <v>192</v>
      </c>
      <c r="E2" s="32" t="s">
        <v>193</v>
      </c>
      <c r="F2" s="32" t="s">
        <v>78</v>
      </c>
    </row>
    <row r="3" spans="1:6" ht="15.6" x14ac:dyDescent="0.25">
      <c r="A3" s="31" t="s">
        <v>194</v>
      </c>
      <c r="B3" s="30"/>
      <c r="C3" s="30"/>
      <c r="D3" s="33">
        <v>1</v>
      </c>
      <c r="E3" s="34" t="s">
        <v>212</v>
      </c>
      <c r="F3" s="35" t="s">
        <v>213</v>
      </c>
    </row>
    <row r="4" spans="1:6" ht="15.6" x14ac:dyDescent="0.25">
      <c r="A4" s="31" t="s">
        <v>195</v>
      </c>
      <c r="B4" s="30"/>
      <c r="C4" s="30"/>
      <c r="D4" s="33">
        <f>D3+1</f>
        <v>2</v>
      </c>
      <c r="E4" s="34" t="s">
        <v>214</v>
      </c>
      <c r="F4" s="35" t="s">
        <v>215</v>
      </c>
    </row>
    <row r="5" spans="1:6" ht="15.6" x14ac:dyDescent="0.25">
      <c r="A5" s="31" t="s">
        <v>196</v>
      </c>
      <c r="B5" s="30"/>
      <c r="C5" s="30"/>
      <c r="D5" s="33">
        <f>D4+1</f>
        <v>3</v>
      </c>
      <c r="E5" s="34" t="s">
        <v>253</v>
      </c>
      <c r="F5" s="35" t="s">
        <v>254</v>
      </c>
    </row>
    <row r="6" spans="1:6" ht="15.6" x14ac:dyDescent="0.25">
      <c r="A6" s="31" t="s">
        <v>197</v>
      </c>
      <c r="B6" s="30"/>
      <c r="C6" s="30"/>
      <c r="D6" s="33">
        <f t="shared" ref="D6:D11" si="0">D5+1</f>
        <v>4</v>
      </c>
      <c r="E6" s="34" t="s">
        <v>255</v>
      </c>
      <c r="F6" s="35" t="s">
        <v>216</v>
      </c>
    </row>
    <row r="7" spans="1:6" ht="15.6" x14ac:dyDescent="0.25">
      <c r="A7" s="31" t="s">
        <v>198</v>
      </c>
      <c r="B7" s="30"/>
      <c r="C7" s="30"/>
      <c r="D7" s="33">
        <f t="shared" si="0"/>
        <v>5</v>
      </c>
      <c r="E7" s="34" t="s">
        <v>217</v>
      </c>
      <c r="F7" s="35" t="s">
        <v>256</v>
      </c>
    </row>
    <row r="8" spans="1:6" ht="15.6" x14ac:dyDescent="0.25">
      <c r="A8" s="30"/>
      <c r="B8" s="30"/>
      <c r="C8" s="30"/>
      <c r="D8" s="33">
        <f t="shared" si="0"/>
        <v>6</v>
      </c>
      <c r="E8" s="36" t="s">
        <v>261</v>
      </c>
      <c r="F8" s="35" t="s">
        <v>257</v>
      </c>
    </row>
    <row r="9" spans="1:6" ht="15.6" x14ac:dyDescent="0.25">
      <c r="B9" s="30"/>
      <c r="C9" s="30"/>
      <c r="D9" s="33">
        <f t="shared" si="0"/>
        <v>7</v>
      </c>
      <c r="E9" s="34" t="s">
        <v>218</v>
      </c>
      <c r="F9" s="35" t="s">
        <v>258</v>
      </c>
    </row>
    <row r="10" spans="1:6" ht="15.6" x14ac:dyDescent="0.25">
      <c r="D10" s="33">
        <f t="shared" si="0"/>
        <v>8</v>
      </c>
      <c r="E10" s="46" t="s">
        <v>219</v>
      </c>
      <c r="F10" s="35" t="s">
        <v>259</v>
      </c>
    </row>
    <row r="11" spans="1:6" ht="15.6" x14ac:dyDescent="0.25">
      <c r="D11" s="33">
        <f t="shared" si="0"/>
        <v>9</v>
      </c>
      <c r="E11" s="46" t="s">
        <v>220</v>
      </c>
      <c r="F11" s="35" t="s">
        <v>260</v>
      </c>
    </row>
  </sheetData>
  <phoneticPr fontId="2" type="noConversion"/>
  <hyperlinks>
    <hyperlink ref="E3" location="'B10 了解被审计单位及其所处环境和适用的财务报告编制基程序表'!A1" display="了解被审计单位及其所处环境和适用的财务报告编制基程序表" xr:uid="{92C68547-BB4E-4C20-94AE-1769FDCF8B18}"/>
    <hyperlink ref="E4" location="'B10-1被审计单位组织结构、所有权结构和治理结构'!A1" display="被审计单位组织结构、所有权结构和治理结构" xr:uid="{4139ED09-40EF-469E-A040-DD9821A16EBD}"/>
    <hyperlink ref="E5" location="'B10-2 了解被审计单位的业务模式'!A1" display="了解被审计单位的业务模式" xr:uid="{961BB753-E06E-43C0-88C1-0DD89FE2BDF5}"/>
    <hyperlink ref="E6" location="'B10-3了解行业形势、法律环境、监管环境和其他外部因素'!A1" display="了解行业形势、法律环境、监管环境和其他外部因素" xr:uid="{AC1B9088-5C08-4FC0-B9A3-F59DED18221B}"/>
    <hyperlink ref="E7" location="'B10-3-1 法律监管附表'!A1" display="法律监管附表" xr:uid="{D02A63AE-EF84-4494-9105-1CE87593BC11}"/>
    <hyperlink ref="E8" location="'B10-4 了解业绩衡量'!A1" display="了解业绩衡量" xr:uid="{36F1EF82-6A8B-43D3-A10A-FA6C1DBF973D}"/>
    <hyperlink ref="E9" location="'B10-4-1 了解薪酬政策'!A1" display="了解薪酬政策" xr:uid="{66E682E7-DAC8-4564-A587-6953F3885777}"/>
    <hyperlink ref="E10" location="'B10-5 了解会计政策'!A1" display="了解会计政策" xr:uid="{E721C2AA-7828-430D-8485-92285DCF981A}"/>
    <hyperlink ref="E11" location="'B10-5-1 了解收入'!A1" display="了解收入" xr:uid="{E1D23321-1E04-4D33-8D4A-F4B27F2698C9}"/>
  </hyperlinks>
  <pageMargins left="0.7" right="0.7" top="0.75" bottom="0.75" header="0.3" footer="0.3"/>
  <pageSetup paperSize="9" scale="56"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pageSetUpPr fitToPage="1"/>
  </sheetPr>
  <dimension ref="A1:L84"/>
  <sheetViews>
    <sheetView view="pageBreakPreview" zoomScale="120" zoomScaleNormal="120" zoomScaleSheetLayoutView="120" workbookViewId="0">
      <selection activeCell="H19" sqref="H19:H21"/>
    </sheetView>
  </sheetViews>
  <sheetFormatPr defaultColWidth="9" defaultRowHeight="19.95" customHeight="1" x14ac:dyDescent="0.25"/>
  <cols>
    <col min="1" max="1" width="8.109375" style="47" customWidth="1"/>
    <col min="2" max="3" width="23.6640625" style="47" customWidth="1"/>
    <col min="4" max="4" width="31.44140625" style="47" customWidth="1"/>
    <col min="5" max="5" width="5.6640625" style="47" customWidth="1"/>
    <col min="6" max="6" width="7.6640625" style="47" customWidth="1"/>
    <col min="7" max="7" width="8.77734375" style="47" customWidth="1"/>
    <col min="8" max="8" width="14.44140625" style="59" customWidth="1"/>
    <col min="9" max="9" width="10.77734375" style="47" customWidth="1"/>
    <col min="10" max="11" width="9" style="47"/>
    <col min="12" max="12" width="24.6640625" style="47" customWidth="1"/>
    <col min="13" max="16384" width="9" style="47"/>
  </cols>
  <sheetData>
    <row r="1" spans="1:12" s="161" customFormat="1" ht="19.95" customHeight="1" x14ac:dyDescent="0.25">
      <c r="A1" s="192" t="s">
        <v>266</v>
      </c>
      <c r="B1" s="192"/>
      <c r="C1" s="192"/>
      <c r="D1" s="192"/>
      <c r="E1" s="192"/>
      <c r="F1" s="192"/>
      <c r="G1" s="192"/>
      <c r="H1" s="192"/>
    </row>
    <row r="2" spans="1:12" s="166" customFormat="1" ht="19.95" customHeight="1" x14ac:dyDescent="0.25">
      <c r="A2" s="193" t="s">
        <v>96</v>
      </c>
      <c r="B2" s="193"/>
      <c r="C2" s="193"/>
      <c r="D2" s="193"/>
      <c r="E2" s="193"/>
      <c r="F2" s="193"/>
      <c r="G2" s="193"/>
      <c r="H2" s="193"/>
    </row>
    <row r="3" spans="1:12" ht="19.95" customHeight="1" x14ac:dyDescent="0.25">
      <c r="A3" s="184" t="str">
        <f>底稿目录!A2</f>
        <v>被审计单位：ABC公司</v>
      </c>
      <c r="B3" s="184"/>
      <c r="C3" s="48" t="str">
        <f>底稿目录!A3</f>
        <v>编制人：张三</v>
      </c>
      <c r="D3" s="48" t="str">
        <f>底稿目录!A4</f>
        <v>编制日期：2025.X.X</v>
      </c>
      <c r="G3" s="49" t="s">
        <v>268</v>
      </c>
      <c r="H3" s="173" t="s">
        <v>27</v>
      </c>
    </row>
    <row r="4" spans="1:12" ht="19.95" customHeight="1" x14ac:dyDescent="0.25">
      <c r="A4" s="48" t="str">
        <f>底稿目录!A7</f>
        <v>会计期间：202X年度</v>
      </c>
      <c r="B4" s="48"/>
      <c r="C4" s="48" t="str">
        <f>底稿目录!A6</f>
        <v>复核日期：2025.X.X</v>
      </c>
      <c r="D4" s="48" t="str">
        <f>底稿目录!A6</f>
        <v>复核日期：2025.X.X</v>
      </c>
      <c r="G4" s="49"/>
      <c r="H4" s="50"/>
    </row>
    <row r="5" spans="1:12" ht="19.95" customHeight="1" x14ac:dyDescent="0.25">
      <c r="A5" s="51" t="s">
        <v>192</v>
      </c>
      <c r="B5" s="185" t="s">
        <v>269</v>
      </c>
      <c r="C5" s="185"/>
      <c r="D5" s="185"/>
      <c r="E5" s="52" t="s">
        <v>270</v>
      </c>
      <c r="F5" s="52" t="s">
        <v>271</v>
      </c>
      <c r="G5" s="52" t="s">
        <v>272</v>
      </c>
      <c r="H5" s="52" t="s">
        <v>78</v>
      </c>
      <c r="I5" s="53"/>
      <c r="J5" s="54"/>
      <c r="K5" s="54"/>
      <c r="L5" s="54"/>
    </row>
    <row r="6" spans="1:12" s="59" customFormat="1" ht="31.8" customHeight="1" x14ac:dyDescent="0.25">
      <c r="A6" s="55" t="s">
        <v>273</v>
      </c>
      <c r="B6" s="188" t="s">
        <v>124</v>
      </c>
      <c r="C6" s="188"/>
      <c r="D6" s="188"/>
      <c r="E6" s="56"/>
      <c r="F6" s="56"/>
      <c r="G6" s="57"/>
      <c r="H6" s="58"/>
    </row>
    <row r="7" spans="1:12" s="59" customFormat="1" ht="19.95" customHeight="1" x14ac:dyDescent="0.25">
      <c r="A7" s="55" t="s">
        <v>98</v>
      </c>
      <c r="B7" s="188" t="s">
        <v>130</v>
      </c>
      <c r="C7" s="188"/>
      <c r="D7" s="188"/>
      <c r="E7" s="56"/>
      <c r="F7" s="56"/>
      <c r="G7" s="57"/>
      <c r="H7" s="58" t="s">
        <v>274</v>
      </c>
    </row>
    <row r="8" spans="1:12" s="59" customFormat="1" ht="19.95" customHeight="1" x14ac:dyDescent="0.25">
      <c r="A8" s="60">
        <v>1</v>
      </c>
      <c r="B8" s="187" t="s">
        <v>131</v>
      </c>
      <c r="C8" s="187"/>
      <c r="D8" s="187"/>
      <c r="E8" s="56"/>
      <c r="F8" s="56"/>
      <c r="G8" s="57"/>
      <c r="H8" s="58"/>
    </row>
    <row r="9" spans="1:12" s="59" customFormat="1" ht="19.95" customHeight="1" x14ac:dyDescent="0.25">
      <c r="A9" s="60">
        <v>2</v>
      </c>
      <c r="B9" s="187" t="s">
        <v>132</v>
      </c>
      <c r="C9" s="187"/>
      <c r="D9" s="187"/>
      <c r="E9" s="56"/>
      <c r="F9" s="56"/>
      <c r="G9" s="57"/>
      <c r="H9" s="58"/>
    </row>
    <row r="10" spans="1:12" s="59" customFormat="1" ht="19.95" customHeight="1" x14ac:dyDescent="0.25">
      <c r="A10" s="55" t="s">
        <v>99</v>
      </c>
      <c r="B10" s="188" t="s">
        <v>125</v>
      </c>
      <c r="C10" s="188"/>
      <c r="D10" s="188"/>
      <c r="E10" s="56"/>
      <c r="F10" s="56"/>
      <c r="G10" s="57"/>
      <c r="H10" s="58" t="s">
        <v>140</v>
      </c>
      <c r="I10" s="58" t="s">
        <v>28</v>
      </c>
    </row>
    <row r="11" spans="1:12" s="59" customFormat="1" ht="27" customHeight="1" x14ac:dyDescent="0.25">
      <c r="A11" s="55">
        <v>1</v>
      </c>
      <c r="B11" s="187" t="s">
        <v>126</v>
      </c>
      <c r="C11" s="187"/>
      <c r="D11" s="187"/>
      <c r="E11" s="56"/>
      <c r="F11" s="56"/>
      <c r="G11" s="57"/>
      <c r="H11" s="58"/>
    </row>
    <row r="12" spans="1:12" s="59" customFormat="1" ht="27.6" customHeight="1" x14ac:dyDescent="0.25">
      <c r="A12" s="55">
        <v>2</v>
      </c>
      <c r="B12" s="187" t="s">
        <v>127</v>
      </c>
      <c r="C12" s="187"/>
      <c r="D12" s="187"/>
      <c r="E12" s="56"/>
      <c r="F12" s="56"/>
      <c r="G12" s="57"/>
      <c r="H12" s="58"/>
    </row>
    <row r="13" spans="1:12" s="59" customFormat="1" ht="19.95" customHeight="1" x14ac:dyDescent="0.25">
      <c r="A13" s="55">
        <v>3</v>
      </c>
      <c r="B13" s="187" t="s">
        <v>128</v>
      </c>
      <c r="C13" s="187"/>
      <c r="D13" s="187"/>
      <c r="E13" s="56"/>
      <c r="F13" s="56"/>
      <c r="G13" s="57"/>
      <c r="H13" s="58"/>
    </row>
    <row r="14" spans="1:12" ht="19.95" customHeight="1" x14ac:dyDescent="0.25">
      <c r="A14" s="60">
        <v>4</v>
      </c>
      <c r="B14" s="187" t="s">
        <v>372</v>
      </c>
      <c r="C14" s="187"/>
      <c r="D14" s="187"/>
      <c r="E14" s="61"/>
      <c r="F14" s="61"/>
      <c r="G14" s="62"/>
      <c r="H14" s="58"/>
    </row>
    <row r="15" spans="1:12" ht="24" customHeight="1" x14ac:dyDescent="0.25">
      <c r="A15" s="63" t="s">
        <v>136</v>
      </c>
      <c r="B15" s="187" t="s">
        <v>138</v>
      </c>
      <c r="C15" s="187"/>
      <c r="D15" s="187"/>
      <c r="E15" s="61"/>
      <c r="F15" s="61"/>
      <c r="G15" s="62"/>
      <c r="H15" s="58" t="s">
        <v>121</v>
      </c>
    </row>
    <row r="16" spans="1:12" ht="47.4" customHeight="1" x14ac:dyDescent="0.25">
      <c r="A16" s="63" t="s">
        <v>137</v>
      </c>
      <c r="B16" s="187" t="s">
        <v>139</v>
      </c>
      <c r="C16" s="187"/>
      <c r="D16" s="187"/>
      <c r="E16" s="61"/>
      <c r="F16" s="61"/>
      <c r="G16" s="62"/>
      <c r="H16" s="58"/>
      <c r="I16" s="58" t="s">
        <v>114</v>
      </c>
    </row>
    <row r="17" spans="1:8" s="59" customFormat="1" ht="19.95" customHeight="1" x14ac:dyDescent="0.25">
      <c r="A17" s="55" t="s">
        <v>97</v>
      </c>
      <c r="B17" s="188" t="s">
        <v>103</v>
      </c>
      <c r="C17" s="188"/>
      <c r="D17" s="188"/>
      <c r="E17" s="56"/>
      <c r="F17" s="56"/>
      <c r="G17" s="57"/>
      <c r="H17" s="58"/>
    </row>
    <row r="18" spans="1:8" s="59" customFormat="1" ht="19.95" customHeight="1" x14ac:dyDescent="0.25">
      <c r="A18" s="64">
        <v>1</v>
      </c>
      <c r="B18" s="187" t="s">
        <v>122</v>
      </c>
      <c r="C18" s="187"/>
      <c r="D18" s="187"/>
      <c r="E18" s="56"/>
      <c r="F18" s="56"/>
      <c r="G18" s="57"/>
      <c r="H18" s="58" t="s">
        <v>115</v>
      </c>
    </row>
    <row r="19" spans="1:8" ht="19.95" customHeight="1" x14ac:dyDescent="0.25">
      <c r="A19" s="60">
        <v>2</v>
      </c>
      <c r="B19" s="187" t="s">
        <v>100</v>
      </c>
      <c r="C19" s="187"/>
      <c r="D19" s="187"/>
      <c r="E19" s="61"/>
      <c r="F19" s="61"/>
      <c r="G19" s="62"/>
      <c r="H19" s="58" t="s">
        <v>117</v>
      </c>
    </row>
    <row r="20" spans="1:8" ht="19.95" customHeight="1" x14ac:dyDescent="0.25">
      <c r="A20" s="64">
        <v>3</v>
      </c>
      <c r="B20" s="187" t="s">
        <v>101</v>
      </c>
      <c r="C20" s="187"/>
      <c r="D20" s="187"/>
      <c r="E20" s="61"/>
      <c r="F20" s="61"/>
      <c r="G20" s="62"/>
      <c r="H20" s="58" t="s">
        <v>121</v>
      </c>
    </row>
    <row r="21" spans="1:8" s="59" customFormat="1" ht="19.95" customHeight="1" x14ac:dyDescent="0.25">
      <c r="A21" s="55" t="s">
        <v>104</v>
      </c>
      <c r="B21" s="188" t="s">
        <v>102</v>
      </c>
      <c r="C21" s="188"/>
      <c r="D21" s="188"/>
      <c r="E21" s="56"/>
      <c r="F21" s="56"/>
      <c r="G21" s="57"/>
      <c r="H21" s="58" t="s">
        <v>118</v>
      </c>
    </row>
    <row r="22" spans="1:8" ht="70.8" customHeight="1" x14ac:dyDescent="0.25">
      <c r="A22" s="64">
        <v>1</v>
      </c>
      <c r="B22" s="188" t="s">
        <v>375</v>
      </c>
      <c r="C22" s="188"/>
      <c r="D22" s="188"/>
      <c r="E22" s="61"/>
      <c r="F22" s="61"/>
      <c r="G22" s="62"/>
      <c r="H22" s="58"/>
    </row>
    <row r="23" spans="1:8" ht="72.599999999999994" customHeight="1" x14ac:dyDescent="0.25">
      <c r="A23" s="64">
        <v>2</v>
      </c>
      <c r="B23" s="194" t="s">
        <v>376</v>
      </c>
      <c r="C23" s="195"/>
      <c r="D23" s="196"/>
      <c r="E23" s="61"/>
      <c r="F23" s="61"/>
      <c r="G23" s="62"/>
      <c r="H23" s="58"/>
    </row>
    <row r="24" spans="1:8" ht="27" customHeight="1" x14ac:dyDescent="0.25">
      <c r="A24" s="64">
        <v>3</v>
      </c>
      <c r="B24" s="188" t="s">
        <v>275</v>
      </c>
      <c r="C24" s="188"/>
      <c r="D24" s="188"/>
      <c r="E24" s="61"/>
      <c r="F24" s="61"/>
      <c r="G24" s="62"/>
      <c r="H24" s="58"/>
    </row>
    <row r="25" spans="1:8" s="59" customFormat="1" ht="19.95" customHeight="1" x14ac:dyDescent="0.25">
      <c r="A25" s="55" t="s">
        <v>133</v>
      </c>
      <c r="B25" s="188" t="s">
        <v>105</v>
      </c>
      <c r="C25" s="188"/>
      <c r="D25" s="188"/>
      <c r="E25" s="56"/>
      <c r="F25" s="56"/>
      <c r="G25" s="57"/>
      <c r="H25" s="58" t="s">
        <v>120</v>
      </c>
    </row>
    <row r="26" spans="1:8" ht="19.95" customHeight="1" x14ac:dyDescent="0.25">
      <c r="A26" s="64">
        <v>1</v>
      </c>
      <c r="B26" s="187" t="s">
        <v>276</v>
      </c>
      <c r="C26" s="187"/>
      <c r="D26" s="187"/>
      <c r="E26" s="61"/>
      <c r="F26" s="61"/>
      <c r="G26" s="62"/>
      <c r="H26" s="58" t="s">
        <v>54</v>
      </c>
    </row>
    <row r="27" spans="1:8" ht="19.95" customHeight="1" x14ac:dyDescent="0.25">
      <c r="A27" s="64">
        <v>2</v>
      </c>
      <c r="B27" s="187" t="s">
        <v>277</v>
      </c>
      <c r="C27" s="187"/>
      <c r="D27" s="187"/>
      <c r="E27" s="61"/>
      <c r="F27" s="61"/>
      <c r="G27" s="62"/>
      <c r="H27" s="58"/>
    </row>
    <row r="28" spans="1:8" ht="19.95" customHeight="1" x14ac:dyDescent="0.25">
      <c r="A28" s="64">
        <v>3</v>
      </c>
      <c r="B28" s="187" t="s">
        <v>278</v>
      </c>
      <c r="C28" s="187"/>
      <c r="D28" s="187"/>
      <c r="E28" s="61"/>
      <c r="F28" s="61"/>
      <c r="G28" s="62"/>
      <c r="H28" s="58"/>
    </row>
    <row r="29" spans="1:8" ht="19.95" customHeight="1" x14ac:dyDescent="0.25">
      <c r="A29" s="64">
        <v>4</v>
      </c>
      <c r="B29" s="187" t="s">
        <v>106</v>
      </c>
      <c r="C29" s="187"/>
      <c r="D29" s="187"/>
      <c r="E29" s="61"/>
      <c r="F29" s="61"/>
      <c r="G29" s="62"/>
      <c r="H29" s="58"/>
    </row>
    <row r="30" spans="1:8" ht="19.95" customHeight="1" x14ac:dyDescent="0.25">
      <c r="A30" s="64">
        <v>5</v>
      </c>
      <c r="B30" s="187" t="s">
        <v>107</v>
      </c>
      <c r="C30" s="187"/>
      <c r="D30" s="187"/>
      <c r="E30" s="61"/>
      <c r="F30" s="61"/>
      <c r="G30" s="62"/>
      <c r="H30" s="58"/>
    </row>
    <row r="31" spans="1:8" ht="19.95" customHeight="1" x14ac:dyDescent="0.25">
      <c r="A31" s="64">
        <v>6</v>
      </c>
      <c r="B31" s="187" t="s">
        <v>129</v>
      </c>
      <c r="C31" s="187"/>
      <c r="D31" s="187"/>
      <c r="E31" s="61"/>
      <c r="F31" s="61"/>
      <c r="G31" s="62"/>
      <c r="H31" s="58" t="s">
        <v>29</v>
      </c>
    </row>
    <row r="32" spans="1:8" s="59" customFormat="1" ht="19.95" customHeight="1" x14ac:dyDescent="0.25">
      <c r="A32" s="55" t="s">
        <v>134</v>
      </c>
      <c r="B32" s="188" t="s">
        <v>108</v>
      </c>
      <c r="C32" s="188"/>
      <c r="D32" s="188"/>
      <c r="E32" s="56"/>
      <c r="F32" s="56"/>
      <c r="G32" s="57"/>
      <c r="H32" s="58" t="s">
        <v>199</v>
      </c>
    </row>
    <row r="33" spans="1:8" ht="91.2" customHeight="1" x14ac:dyDescent="0.25">
      <c r="A33" s="64">
        <v>1</v>
      </c>
      <c r="B33" s="187" t="s">
        <v>374</v>
      </c>
      <c r="C33" s="187"/>
      <c r="D33" s="187"/>
      <c r="E33" s="61"/>
      <c r="F33" s="61"/>
      <c r="G33" s="62"/>
      <c r="H33" s="58"/>
    </row>
    <row r="34" spans="1:8" ht="88.2" customHeight="1" x14ac:dyDescent="0.25">
      <c r="A34" s="60">
        <v>2</v>
      </c>
      <c r="B34" s="187" t="s">
        <v>373</v>
      </c>
      <c r="C34" s="187"/>
      <c r="D34" s="187"/>
      <c r="E34" s="61"/>
      <c r="F34" s="61"/>
      <c r="G34" s="62"/>
      <c r="H34" s="58"/>
    </row>
    <row r="35" spans="1:8" s="59" customFormat="1" ht="19.95" customHeight="1" x14ac:dyDescent="0.25">
      <c r="A35" s="55" t="s">
        <v>109</v>
      </c>
      <c r="B35" s="186" t="s">
        <v>110</v>
      </c>
      <c r="C35" s="186"/>
      <c r="D35" s="186"/>
      <c r="E35" s="56"/>
      <c r="F35" s="56"/>
      <c r="G35" s="57"/>
      <c r="H35" s="58"/>
    </row>
    <row r="36" spans="1:8" ht="19.95" customHeight="1" x14ac:dyDescent="0.25">
      <c r="A36" s="60">
        <v>1</v>
      </c>
      <c r="B36" s="189" t="s">
        <v>111</v>
      </c>
      <c r="C36" s="190"/>
      <c r="D36" s="191"/>
      <c r="E36" s="61"/>
      <c r="F36" s="61"/>
      <c r="G36" s="62"/>
      <c r="H36" s="58" t="s">
        <v>53</v>
      </c>
    </row>
    <row r="37" spans="1:8" ht="19.95" customHeight="1" x14ac:dyDescent="0.25">
      <c r="A37" s="60">
        <v>2</v>
      </c>
      <c r="B37" s="189" t="s">
        <v>112</v>
      </c>
      <c r="C37" s="190"/>
      <c r="D37" s="191"/>
      <c r="E37" s="61"/>
      <c r="F37" s="61"/>
      <c r="G37" s="62"/>
      <c r="H37" s="58"/>
    </row>
    <row r="38" spans="1:8" ht="19.95" customHeight="1" x14ac:dyDescent="0.25">
      <c r="B38" s="65"/>
      <c r="C38" s="65"/>
      <c r="D38" s="65"/>
      <c r="E38" s="65"/>
      <c r="F38" s="65"/>
      <c r="G38" s="65"/>
      <c r="H38" s="66"/>
    </row>
    <row r="39" spans="1:8" ht="19.95" customHeight="1" x14ac:dyDescent="0.25">
      <c r="B39" s="65"/>
      <c r="C39" s="65"/>
      <c r="D39" s="65"/>
      <c r="E39" s="65"/>
      <c r="F39" s="65"/>
      <c r="G39" s="65"/>
      <c r="H39" s="66"/>
    </row>
    <row r="40" spans="1:8" ht="19.95" customHeight="1" x14ac:dyDescent="0.25">
      <c r="B40" s="67"/>
      <c r="C40" s="67"/>
      <c r="D40" s="67"/>
      <c r="E40" s="67"/>
      <c r="F40" s="67"/>
      <c r="G40" s="67"/>
      <c r="H40" s="67"/>
    </row>
    <row r="41" spans="1:8" ht="19.95" customHeight="1" x14ac:dyDescent="0.25">
      <c r="E41" s="68"/>
    </row>
    <row r="42" spans="1:8" ht="19.95" customHeight="1" x14ac:dyDescent="0.25">
      <c r="E42" s="68"/>
    </row>
    <row r="83" spans="1:1" ht="19.95" customHeight="1" x14ac:dyDescent="0.25">
      <c r="A83" s="47" t="s">
        <v>279</v>
      </c>
    </row>
    <row r="84" spans="1:1" ht="19.95" customHeight="1" x14ac:dyDescent="0.25">
      <c r="A84" s="47" t="s">
        <v>280</v>
      </c>
    </row>
  </sheetData>
  <mergeCells count="36">
    <mergeCell ref="B23:D23"/>
    <mergeCell ref="B25:D25"/>
    <mergeCell ref="B26:D26"/>
    <mergeCell ref="B27:D27"/>
    <mergeCell ref="B37:D37"/>
    <mergeCell ref="B18:D18"/>
    <mergeCell ref="B34:D34"/>
    <mergeCell ref="B30:D30"/>
    <mergeCell ref="A1:H1"/>
    <mergeCell ref="A2:H2"/>
    <mergeCell ref="B10:D10"/>
    <mergeCell ref="B6:D6"/>
    <mergeCell ref="B36:D36"/>
    <mergeCell ref="B14:D14"/>
    <mergeCell ref="B17:D17"/>
    <mergeCell ref="B19:D19"/>
    <mergeCell ref="B20:D20"/>
    <mergeCell ref="B21:D21"/>
    <mergeCell ref="B22:D22"/>
    <mergeCell ref="B24:D24"/>
    <mergeCell ref="A3:B3"/>
    <mergeCell ref="B5:D5"/>
    <mergeCell ref="B35:D35"/>
    <mergeCell ref="B9:D9"/>
    <mergeCell ref="B11:D11"/>
    <mergeCell ref="B12:D12"/>
    <mergeCell ref="B13:D13"/>
    <mergeCell ref="B7:D7"/>
    <mergeCell ref="B8:D8"/>
    <mergeCell ref="B28:D28"/>
    <mergeCell ref="B29:D29"/>
    <mergeCell ref="B31:D31"/>
    <mergeCell ref="B32:D32"/>
    <mergeCell ref="B33:D33"/>
    <mergeCell ref="B15:D15"/>
    <mergeCell ref="B16:D16"/>
  </mergeCells>
  <phoneticPr fontId="2" type="noConversion"/>
  <dataValidations count="1">
    <dataValidation type="list" allowBlank="1" showInputMessage="1" showErrorMessage="1" sqref="E6:E37" xr:uid="{00000000-0002-0000-0100-000000000000}">
      <formula1>$A$83:$A$84</formula1>
    </dataValidation>
  </dataValidations>
  <hyperlinks>
    <hyperlink ref="H3" location="底稿目录!A1" display="B10" xr:uid="{262ADAF0-A7B0-41B2-8821-3E13AE09705F}"/>
  </hyperlinks>
  <printOptions horizontalCentered="1"/>
  <pageMargins left="0.70866141732283472" right="0.70866141732283472" top="0.74803149606299213" bottom="0.74803149606299213" header="0.31496062992125984" footer="0.31496062992125984"/>
  <pageSetup paperSize="9" scale="72" fitToHeight="0" orientation="portrait" blackAndWhite="1" r:id="rId1"/>
  <headerFooter>
    <oddFooter>&amp;C&amp;P/&amp;N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73F04-5AE3-4CD4-9B6E-3D0B8C1496F2}">
  <sheetPr codeName="Sheet4">
    <pageSetUpPr fitToPage="1"/>
  </sheetPr>
  <dimension ref="A1:K70"/>
  <sheetViews>
    <sheetView view="pageBreakPreview" topLeftCell="A34" zoomScale="85" zoomScaleNormal="100" zoomScaleSheetLayoutView="85" workbookViewId="0">
      <selection activeCell="F50" sqref="F50"/>
    </sheetView>
  </sheetViews>
  <sheetFormatPr defaultRowHeight="19.95" customHeight="1" x14ac:dyDescent="0.25"/>
  <cols>
    <col min="1" max="1" width="35.44140625" style="47" customWidth="1"/>
    <col min="2" max="2" width="18.88671875" style="47" customWidth="1"/>
    <col min="3" max="3" width="32.44140625" style="47" customWidth="1"/>
    <col min="4" max="4" width="22.77734375" style="47" customWidth="1"/>
    <col min="5" max="5" width="27" style="47" customWidth="1"/>
    <col min="6" max="6" width="19.77734375" style="47" customWidth="1"/>
    <col min="7" max="7" width="18.109375" style="47" customWidth="1"/>
    <col min="8" max="8" width="16" style="47" customWidth="1"/>
    <col min="9" max="16384" width="8.88671875" style="47"/>
  </cols>
  <sheetData>
    <row r="1" spans="1:11" s="161" customFormat="1" ht="19.95" customHeight="1" x14ac:dyDescent="0.25">
      <c r="A1" s="202" t="s">
        <v>234</v>
      </c>
      <c r="B1" s="202"/>
      <c r="C1" s="202"/>
      <c r="D1" s="202"/>
      <c r="E1" s="202"/>
      <c r="F1" s="203"/>
      <c r="G1" s="203"/>
      <c r="H1" s="203"/>
    </row>
    <row r="2" spans="1:11" s="166" customFormat="1" ht="19.95" customHeight="1" x14ac:dyDescent="0.25">
      <c r="A2" s="204" t="s">
        <v>367</v>
      </c>
      <c r="B2" s="204"/>
      <c r="C2" s="204"/>
      <c r="D2" s="204"/>
      <c r="E2" s="204"/>
      <c r="F2" s="203"/>
      <c r="G2" s="203"/>
      <c r="H2" s="203"/>
    </row>
    <row r="3" spans="1:11" ht="19.95" customHeight="1" x14ac:dyDescent="0.25">
      <c r="A3" s="69" t="str">
        <f>底稿目录!A2</f>
        <v>被审计单位：ABC公司</v>
      </c>
      <c r="B3" s="70"/>
      <c r="C3" s="47" t="str">
        <f>底稿目录!A3</f>
        <v>编制人：张三</v>
      </c>
      <c r="D3" s="69"/>
      <c r="E3" s="69" t="str">
        <f>底稿目录!A4</f>
        <v>编制日期：2025.X.X</v>
      </c>
      <c r="G3" s="47" t="s">
        <v>268</v>
      </c>
      <c r="H3" s="178" t="s">
        <v>215</v>
      </c>
    </row>
    <row r="4" spans="1:11" ht="19.95" customHeight="1" x14ac:dyDescent="0.25">
      <c r="A4" s="69" t="str">
        <f>底稿目录!A7</f>
        <v>会计期间：202X年度</v>
      </c>
      <c r="B4" s="70"/>
      <c r="C4" s="47" t="str">
        <f>底稿目录!A5</f>
        <v>复核人：李四</v>
      </c>
      <c r="D4" s="69"/>
      <c r="E4" s="69" t="str">
        <f>底稿目录!A6</f>
        <v>复核日期：2025.X.X</v>
      </c>
      <c r="G4" s="69"/>
    </row>
    <row r="5" spans="1:11" ht="28.8" customHeight="1" x14ac:dyDescent="0.25">
      <c r="A5" s="200" t="s">
        <v>357</v>
      </c>
      <c r="B5" s="201"/>
      <c r="C5" s="201"/>
      <c r="D5" s="201"/>
      <c r="E5" s="201"/>
      <c r="F5" s="201"/>
      <c r="G5" s="201"/>
      <c r="H5" s="201"/>
      <c r="K5" s="47" t="s">
        <v>243</v>
      </c>
    </row>
    <row r="6" spans="1:11" ht="19.95" customHeight="1" x14ac:dyDescent="0.25">
      <c r="A6" s="137" t="s">
        <v>361</v>
      </c>
      <c r="B6" s="138"/>
      <c r="C6" s="138"/>
      <c r="D6" s="138"/>
      <c r="E6" s="138"/>
      <c r="F6" s="138"/>
      <c r="G6" s="86"/>
      <c r="H6" s="86"/>
      <c r="K6" s="79"/>
    </row>
    <row r="7" spans="1:11" ht="19.95" customHeight="1" x14ac:dyDescent="0.25">
      <c r="A7" s="139" t="s">
        <v>141</v>
      </c>
      <c r="B7" s="140"/>
      <c r="C7" s="141"/>
      <c r="D7" s="141"/>
      <c r="E7" s="142"/>
      <c r="F7" s="142"/>
      <c r="G7" s="142"/>
      <c r="H7" s="142"/>
    </row>
    <row r="8" spans="1:11" ht="19.95" customHeight="1" x14ac:dyDescent="0.25">
      <c r="A8" s="143" t="s">
        <v>223</v>
      </c>
      <c r="B8" s="144" t="s">
        <v>229</v>
      </c>
      <c r="C8" s="143" t="s">
        <v>235</v>
      </c>
      <c r="D8" s="137" t="s">
        <v>230</v>
      </c>
      <c r="E8" s="145" t="s">
        <v>142</v>
      </c>
      <c r="F8" s="137" t="s">
        <v>228</v>
      </c>
      <c r="G8" s="86"/>
      <c r="H8" s="86"/>
    </row>
    <row r="9" spans="1:11" ht="19.95" customHeight="1" x14ac:dyDescent="0.25">
      <c r="A9" s="143" t="s">
        <v>144</v>
      </c>
      <c r="B9" s="144" t="s">
        <v>230</v>
      </c>
      <c r="C9" s="143" t="s">
        <v>236</v>
      </c>
      <c r="D9" s="137" t="s">
        <v>230</v>
      </c>
      <c r="E9" s="146" t="s">
        <v>224</v>
      </c>
      <c r="F9" s="138"/>
      <c r="G9" s="86"/>
      <c r="H9" s="86"/>
    </row>
    <row r="10" spans="1:11" ht="19.95" customHeight="1" x14ac:dyDescent="0.25">
      <c r="A10" s="143" t="s">
        <v>145</v>
      </c>
      <c r="B10" s="144" t="s">
        <v>231</v>
      </c>
      <c r="C10" s="143" t="s">
        <v>146</v>
      </c>
      <c r="D10" s="137" t="s">
        <v>230</v>
      </c>
      <c r="E10" s="146" t="s">
        <v>225</v>
      </c>
      <c r="F10" s="138"/>
      <c r="G10" s="86"/>
      <c r="H10" s="86"/>
    </row>
    <row r="11" spans="1:11" ht="19.95" customHeight="1" x14ac:dyDescent="0.25">
      <c r="A11" s="143" t="s">
        <v>237</v>
      </c>
      <c r="B11" s="144" t="s">
        <v>230</v>
      </c>
      <c r="C11" s="143" t="s">
        <v>238</v>
      </c>
      <c r="D11" s="137" t="s">
        <v>371</v>
      </c>
      <c r="E11" s="146" t="s">
        <v>226</v>
      </c>
      <c r="F11" s="138"/>
      <c r="G11" s="86"/>
      <c r="H11" s="86"/>
    </row>
    <row r="12" spans="1:11" ht="28.2" customHeight="1" x14ac:dyDescent="0.25">
      <c r="A12" s="147" t="s">
        <v>147</v>
      </c>
      <c r="B12" s="144" t="s">
        <v>230</v>
      </c>
      <c r="C12" s="143" t="s">
        <v>148</v>
      </c>
      <c r="D12" s="137" t="s">
        <v>230</v>
      </c>
      <c r="E12" s="146" t="s">
        <v>227</v>
      </c>
      <c r="F12" s="138"/>
      <c r="G12" s="86"/>
      <c r="H12" s="86"/>
    </row>
    <row r="13" spans="1:11" ht="19.95" customHeight="1" x14ac:dyDescent="0.25">
      <c r="A13" s="148"/>
      <c r="B13" s="149"/>
      <c r="C13" s="138"/>
      <c r="D13" s="149"/>
      <c r="E13" s="149"/>
      <c r="F13" s="138"/>
      <c r="G13" s="86"/>
      <c r="H13" s="86"/>
    </row>
    <row r="14" spans="1:11" ht="19.95" customHeight="1" x14ac:dyDescent="0.25">
      <c r="A14" s="139" t="s">
        <v>245</v>
      </c>
      <c r="B14" s="140" t="str">
        <f>IF(B12="√","请填写","不需要填写")</f>
        <v>请填写</v>
      </c>
      <c r="C14" s="141"/>
      <c r="D14" s="141"/>
      <c r="E14" s="142"/>
      <c r="F14" s="142"/>
      <c r="G14" s="150"/>
      <c r="H14" s="150"/>
    </row>
    <row r="15" spans="1:11" ht="19.95" customHeight="1" x14ac:dyDescent="0.25">
      <c r="A15" s="151" t="s">
        <v>152</v>
      </c>
      <c r="B15" s="151" t="s">
        <v>153</v>
      </c>
      <c r="C15" s="151" t="s">
        <v>149</v>
      </c>
      <c r="D15" s="151" t="s">
        <v>154</v>
      </c>
      <c r="E15" s="151" t="s">
        <v>155</v>
      </c>
      <c r="F15" s="151" t="s">
        <v>156</v>
      </c>
      <c r="G15" s="152"/>
      <c r="H15" s="86"/>
      <c r="I15" s="153"/>
    </row>
    <row r="16" spans="1:11" ht="19.95" customHeight="1" x14ac:dyDescent="0.25">
      <c r="A16" s="154"/>
      <c r="B16" s="149"/>
      <c r="C16" s="138"/>
      <c r="D16" s="138"/>
      <c r="E16" s="149"/>
      <c r="F16" s="138"/>
      <c r="G16" s="86"/>
      <c r="H16" s="86"/>
    </row>
    <row r="17" spans="1:8" ht="19.95" customHeight="1" x14ac:dyDescent="0.25">
      <c r="A17" s="154"/>
      <c r="B17" s="149"/>
      <c r="C17" s="138"/>
      <c r="D17" s="138"/>
      <c r="E17" s="149"/>
      <c r="F17" s="138"/>
      <c r="G17" s="86"/>
      <c r="H17" s="86"/>
    </row>
    <row r="18" spans="1:8" ht="19.95" customHeight="1" x14ac:dyDescent="0.25">
      <c r="A18" s="154"/>
      <c r="B18" s="151"/>
      <c r="C18" s="151"/>
      <c r="D18" s="151"/>
      <c r="E18" s="151"/>
      <c r="F18" s="138"/>
      <c r="G18" s="86"/>
      <c r="H18" s="86"/>
    </row>
    <row r="19" spans="1:8" ht="19.95" customHeight="1" x14ac:dyDescent="0.25">
      <c r="A19" s="154"/>
      <c r="B19" s="151"/>
      <c r="C19" s="151"/>
      <c r="D19" s="151"/>
      <c r="E19" s="151"/>
      <c r="F19" s="138"/>
      <c r="G19" s="86"/>
      <c r="H19" s="86"/>
    </row>
    <row r="20" spans="1:8" ht="19.95" customHeight="1" x14ac:dyDescent="0.25">
      <c r="A20" s="137" t="s">
        <v>232</v>
      </c>
      <c r="B20" s="149"/>
      <c r="C20" s="138"/>
      <c r="D20" s="138"/>
      <c r="E20" s="149"/>
      <c r="F20" s="138"/>
      <c r="G20" s="86"/>
      <c r="H20" s="86"/>
    </row>
    <row r="21" spans="1:8" ht="19.95" customHeight="1" x14ac:dyDescent="0.25">
      <c r="A21" s="139" t="s">
        <v>240</v>
      </c>
      <c r="B21" s="140"/>
      <c r="C21" s="141"/>
      <c r="D21" s="141"/>
      <c r="E21" s="142"/>
      <c r="F21" s="142"/>
      <c r="G21" s="142"/>
      <c r="H21" s="142"/>
    </row>
    <row r="22" spans="1:8" ht="19.95" customHeight="1" x14ac:dyDescent="0.25">
      <c r="A22" s="151" t="s">
        <v>157</v>
      </c>
      <c r="B22" s="155" t="s">
        <v>158</v>
      </c>
      <c r="C22" s="156" t="s">
        <v>358</v>
      </c>
      <c r="D22" s="156" t="s">
        <v>159</v>
      </c>
      <c r="E22" s="156" t="s">
        <v>160</v>
      </c>
      <c r="F22" s="138"/>
      <c r="G22" s="86"/>
      <c r="H22" s="86"/>
    </row>
    <row r="23" spans="1:8" ht="19.95" customHeight="1" x14ac:dyDescent="0.25">
      <c r="A23" s="157" t="s">
        <v>161</v>
      </c>
      <c r="B23" s="149"/>
      <c r="C23" s="149"/>
      <c r="D23" s="149"/>
      <c r="E23" s="149" t="s">
        <v>143</v>
      </c>
      <c r="F23" s="138"/>
      <c r="G23" s="86"/>
      <c r="H23" s="86"/>
    </row>
    <row r="24" spans="1:8" ht="19.95" customHeight="1" x14ac:dyDescent="0.25">
      <c r="A24" s="157" t="s">
        <v>162</v>
      </c>
      <c r="B24" s="149"/>
      <c r="C24" s="149"/>
      <c r="D24" s="149"/>
      <c r="E24" s="149" t="s">
        <v>143</v>
      </c>
      <c r="F24" s="138"/>
      <c r="G24" s="86"/>
      <c r="H24" s="86"/>
    </row>
    <row r="25" spans="1:8" ht="19.95" customHeight="1" x14ac:dyDescent="0.25">
      <c r="A25" s="157" t="s">
        <v>163</v>
      </c>
      <c r="B25" s="149"/>
      <c r="C25" s="149"/>
      <c r="D25" s="149"/>
      <c r="E25" s="149" t="s">
        <v>143</v>
      </c>
      <c r="F25" s="138"/>
      <c r="G25" s="86"/>
      <c r="H25" s="86"/>
    </row>
    <row r="26" spans="1:8" ht="19.95" customHeight="1" x14ac:dyDescent="0.25">
      <c r="A26" s="157" t="s">
        <v>164</v>
      </c>
      <c r="B26" s="149"/>
      <c r="C26" s="149"/>
      <c r="D26" s="149"/>
      <c r="E26" s="149" t="s">
        <v>143</v>
      </c>
      <c r="F26" s="138"/>
      <c r="G26" s="86"/>
      <c r="H26" s="86"/>
    </row>
    <row r="27" spans="1:8" ht="19.95" customHeight="1" x14ac:dyDescent="0.25">
      <c r="A27" s="157" t="s">
        <v>165</v>
      </c>
      <c r="B27" s="149"/>
      <c r="C27" s="149"/>
      <c r="D27" s="149"/>
      <c r="E27" s="149" t="s">
        <v>143</v>
      </c>
      <c r="F27" s="138"/>
      <c r="G27" s="86"/>
      <c r="H27" s="86"/>
    </row>
    <row r="28" spans="1:8" ht="19.95" customHeight="1" x14ac:dyDescent="0.25">
      <c r="A28" s="137" t="s">
        <v>233</v>
      </c>
      <c r="B28" s="149"/>
      <c r="C28" s="149"/>
      <c r="D28" s="149"/>
      <c r="E28" s="149"/>
      <c r="F28" s="138"/>
      <c r="G28" s="86"/>
      <c r="H28" s="86"/>
    </row>
    <row r="29" spans="1:8" ht="19.95" customHeight="1" x14ac:dyDescent="0.25">
      <c r="A29" s="139" t="s">
        <v>241</v>
      </c>
      <c r="B29" s="140"/>
      <c r="C29" s="141"/>
      <c r="D29" s="141"/>
      <c r="E29" s="142"/>
      <c r="F29" s="142"/>
      <c r="G29" s="142"/>
      <c r="H29" s="142"/>
    </row>
    <row r="30" spans="1:8" ht="52.2" customHeight="1" x14ac:dyDescent="0.25">
      <c r="A30" s="158" t="s">
        <v>359</v>
      </c>
      <c r="B30" s="156" t="s">
        <v>158</v>
      </c>
      <c r="C30" s="156" t="s">
        <v>358</v>
      </c>
      <c r="D30" s="156" t="s">
        <v>167</v>
      </c>
      <c r="E30" s="158" t="s">
        <v>168</v>
      </c>
      <c r="F30" s="158" t="s">
        <v>221</v>
      </c>
      <c r="G30" s="156" t="s">
        <v>239</v>
      </c>
      <c r="H30" s="156" t="s">
        <v>363</v>
      </c>
    </row>
    <row r="31" spans="1:8" ht="19.95" customHeight="1" x14ac:dyDescent="0.25">
      <c r="A31" s="157" t="s">
        <v>161</v>
      </c>
      <c r="B31" s="86"/>
      <c r="C31" s="86"/>
      <c r="D31" s="149" t="s">
        <v>143</v>
      </c>
      <c r="E31" s="149" t="s">
        <v>143</v>
      </c>
      <c r="F31" s="149" t="s">
        <v>143</v>
      </c>
      <c r="G31" s="199"/>
      <c r="H31" s="199"/>
    </row>
    <row r="32" spans="1:8" ht="19.95" customHeight="1" x14ac:dyDescent="0.25">
      <c r="A32" s="157" t="s">
        <v>162</v>
      </c>
      <c r="B32" s="86"/>
      <c r="C32" s="86"/>
      <c r="D32" s="149" t="s">
        <v>143</v>
      </c>
      <c r="E32" s="149" t="s">
        <v>143</v>
      </c>
      <c r="F32" s="149" t="s">
        <v>143</v>
      </c>
      <c r="G32" s="199"/>
      <c r="H32" s="199"/>
    </row>
    <row r="33" spans="1:8" ht="19.95" customHeight="1" x14ac:dyDescent="0.25">
      <c r="A33" s="157" t="s">
        <v>163</v>
      </c>
      <c r="B33" s="86"/>
      <c r="C33" s="86"/>
      <c r="D33" s="149" t="s">
        <v>143</v>
      </c>
      <c r="E33" s="149" t="s">
        <v>143</v>
      </c>
      <c r="F33" s="149" t="s">
        <v>143</v>
      </c>
      <c r="G33" s="199"/>
      <c r="H33" s="199"/>
    </row>
    <row r="34" spans="1:8" ht="19.95" customHeight="1" x14ac:dyDescent="0.25">
      <c r="A34" s="157" t="s">
        <v>164</v>
      </c>
      <c r="B34" s="86"/>
      <c r="C34" s="86"/>
      <c r="D34" s="149" t="s">
        <v>143</v>
      </c>
      <c r="E34" s="149" t="s">
        <v>143</v>
      </c>
      <c r="F34" s="149" t="s">
        <v>143</v>
      </c>
      <c r="G34" s="199"/>
      <c r="H34" s="199"/>
    </row>
    <row r="35" spans="1:8" ht="19.95" customHeight="1" x14ac:dyDescent="0.25">
      <c r="A35" s="157" t="s">
        <v>165</v>
      </c>
      <c r="B35" s="86"/>
      <c r="C35" s="86"/>
      <c r="D35" s="149" t="s">
        <v>143</v>
      </c>
      <c r="E35" s="149" t="s">
        <v>143</v>
      </c>
      <c r="F35" s="149" t="s">
        <v>143</v>
      </c>
      <c r="G35" s="199"/>
      <c r="H35" s="199"/>
    </row>
    <row r="36" spans="1:8" ht="19.95" customHeight="1" x14ac:dyDescent="0.25">
      <c r="A36" s="157"/>
      <c r="B36" s="86"/>
      <c r="C36" s="86"/>
      <c r="D36" s="149"/>
      <c r="E36" s="149"/>
      <c r="F36" s="149"/>
      <c r="G36" s="86"/>
      <c r="H36" s="86"/>
    </row>
    <row r="37" spans="1:8" ht="19.95" customHeight="1" x14ac:dyDescent="0.25">
      <c r="A37" s="139" t="s">
        <v>169</v>
      </c>
      <c r="B37" s="140"/>
      <c r="C37" s="141"/>
      <c r="D37" s="141"/>
      <c r="E37" s="142"/>
      <c r="F37" s="142"/>
      <c r="G37" s="142"/>
      <c r="H37" s="142"/>
    </row>
    <row r="38" spans="1:8" ht="19.95" customHeight="1" x14ac:dyDescent="0.25">
      <c r="A38" s="158" t="s">
        <v>359</v>
      </c>
      <c r="B38" s="156" t="s">
        <v>166</v>
      </c>
      <c r="C38" s="156" t="s">
        <v>358</v>
      </c>
      <c r="D38" s="158" t="s">
        <v>170</v>
      </c>
      <c r="E38" s="156" t="s">
        <v>387</v>
      </c>
      <c r="F38" s="138"/>
      <c r="G38" s="86"/>
      <c r="H38" s="86"/>
    </row>
    <row r="39" spans="1:8" ht="19.95" customHeight="1" x14ac:dyDescent="0.25">
      <c r="A39" s="157" t="s">
        <v>161</v>
      </c>
      <c r="B39" s="86"/>
      <c r="C39" s="86"/>
      <c r="D39" s="149" t="s">
        <v>143</v>
      </c>
      <c r="E39" s="149" t="s">
        <v>143</v>
      </c>
      <c r="F39" s="138"/>
      <c r="G39" s="86"/>
      <c r="H39" s="86"/>
    </row>
    <row r="40" spans="1:8" ht="19.95" customHeight="1" x14ac:dyDescent="0.25">
      <c r="A40" s="157" t="s">
        <v>162</v>
      </c>
      <c r="B40" s="86"/>
      <c r="C40" s="86"/>
      <c r="D40" s="149" t="s">
        <v>143</v>
      </c>
      <c r="E40" s="149" t="s">
        <v>143</v>
      </c>
      <c r="F40" s="138"/>
      <c r="G40" s="86"/>
      <c r="H40" s="86"/>
    </row>
    <row r="41" spans="1:8" ht="19.95" customHeight="1" x14ac:dyDescent="0.25">
      <c r="A41" s="157" t="s">
        <v>163</v>
      </c>
      <c r="B41" s="86"/>
      <c r="C41" s="86"/>
      <c r="D41" s="149" t="s">
        <v>143</v>
      </c>
      <c r="E41" s="149" t="s">
        <v>143</v>
      </c>
      <c r="F41" s="138"/>
      <c r="G41" s="86"/>
      <c r="H41" s="86"/>
    </row>
    <row r="42" spans="1:8" ht="19.95" customHeight="1" x14ac:dyDescent="0.25">
      <c r="A42" s="157" t="s">
        <v>164</v>
      </c>
      <c r="B42" s="86"/>
      <c r="C42" s="86"/>
      <c r="D42" s="149" t="s">
        <v>143</v>
      </c>
      <c r="E42" s="149" t="s">
        <v>143</v>
      </c>
      <c r="F42" s="138"/>
      <c r="G42" s="86"/>
      <c r="H42" s="86"/>
    </row>
    <row r="43" spans="1:8" ht="19.95" customHeight="1" x14ac:dyDescent="0.25">
      <c r="A43" s="86"/>
      <c r="B43" s="86"/>
      <c r="C43" s="86"/>
      <c r="D43" s="149" t="s">
        <v>143</v>
      </c>
      <c r="E43" s="149" t="s">
        <v>143</v>
      </c>
      <c r="F43" s="138"/>
      <c r="G43" s="86"/>
      <c r="H43" s="86"/>
    </row>
    <row r="44" spans="1:8" ht="19.95" customHeight="1" x14ac:dyDescent="0.25">
      <c r="A44" s="139" t="s">
        <v>171</v>
      </c>
      <c r="B44" s="140"/>
      <c r="C44" s="141"/>
      <c r="D44" s="141"/>
      <c r="E44" s="142"/>
      <c r="F44" s="142"/>
      <c r="G44" s="142"/>
      <c r="H44" s="142"/>
    </row>
    <row r="45" spans="1:8" ht="19.95" customHeight="1" x14ac:dyDescent="0.25">
      <c r="A45" s="151" t="s">
        <v>172</v>
      </c>
      <c r="B45" s="156" t="s">
        <v>173</v>
      </c>
      <c r="C45" s="156" t="s">
        <v>174</v>
      </c>
      <c r="D45" s="156" t="s">
        <v>150</v>
      </c>
      <c r="E45" s="158" t="s">
        <v>175</v>
      </c>
      <c r="F45" s="138"/>
      <c r="G45" s="86"/>
      <c r="H45" s="86"/>
    </row>
    <row r="46" spans="1:8" ht="19.95" customHeight="1" x14ac:dyDescent="0.25">
      <c r="A46" s="157"/>
      <c r="B46" s="86"/>
      <c r="C46" s="86"/>
      <c r="D46" s="149"/>
      <c r="E46" s="149"/>
      <c r="F46" s="138"/>
      <c r="G46" s="86"/>
      <c r="H46" s="86"/>
    </row>
    <row r="47" spans="1:8" ht="19.95" customHeight="1" x14ac:dyDescent="0.25">
      <c r="A47" s="157"/>
      <c r="B47" s="86"/>
      <c r="C47" s="86"/>
      <c r="D47" s="149"/>
      <c r="E47" s="149"/>
      <c r="F47" s="138"/>
      <c r="G47" s="86"/>
      <c r="H47" s="86"/>
    </row>
    <row r="48" spans="1:8" ht="19.95" customHeight="1" x14ac:dyDescent="0.25">
      <c r="A48" s="157"/>
      <c r="B48" s="86"/>
      <c r="C48" s="86"/>
      <c r="D48" s="149"/>
      <c r="E48" s="149"/>
      <c r="F48" s="138"/>
      <c r="G48" s="86"/>
      <c r="H48" s="86"/>
    </row>
    <row r="49" spans="1:8" ht="19.95" customHeight="1" x14ac:dyDescent="0.25">
      <c r="A49" s="139" t="s">
        <v>176</v>
      </c>
      <c r="B49" s="140" t="str">
        <f>IF(D9="√","请填写","不需要填写")</f>
        <v>请填写</v>
      </c>
      <c r="C49" s="141"/>
      <c r="D49" s="141"/>
      <c r="E49" s="142"/>
      <c r="F49" s="142"/>
      <c r="G49" s="142"/>
      <c r="H49" s="142"/>
    </row>
    <row r="50" spans="1:8" ht="19.95" customHeight="1" x14ac:dyDescent="0.25">
      <c r="A50" s="156" t="s">
        <v>174</v>
      </c>
      <c r="B50" s="156" t="s">
        <v>177</v>
      </c>
      <c r="C50" s="156" t="s">
        <v>150</v>
      </c>
      <c r="D50" s="158" t="s">
        <v>175</v>
      </c>
      <c r="E50" s="156" t="s">
        <v>178</v>
      </c>
      <c r="F50" s="138"/>
      <c r="G50" s="86"/>
      <c r="H50" s="86"/>
    </row>
    <row r="51" spans="1:8" ht="19.95" customHeight="1" x14ac:dyDescent="0.25">
      <c r="A51" s="157" t="s">
        <v>161</v>
      </c>
      <c r="B51" s="86"/>
      <c r="C51" s="86"/>
      <c r="D51" s="149"/>
      <c r="E51" s="149"/>
      <c r="F51" s="138"/>
      <c r="G51" s="86"/>
      <c r="H51" s="86"/>
    </row>
    <row r="52" spans="1:8" ht="19.95" customHeight="1" x14ac:dyDescent="0.25">
      <c r="A52" s="157" t="s">
        <v>162</v>
      </c>
      <c r="B52" s="86"/>
      <c r="C52" s="86"/>
      <c r="D52" s="149"/>
      <c r="E52" s="149"/>
      <c r="F52" s="138"/>
      <c r="G52" s="86"/>
      <c r="H52" s="86"/>
    </row>
    <row r="53" spans="1:8" ht="19.95" customHeight="1" x14ac:dyDescent="0.25">
      <c r="A53" s="157" t="s">
        <v>163</v>
      </c>
      <c r="B53" s="86"/>
      <c r="C53" s="86"/>
      <c r="D53" s="149"/>
      <c r="E53" s="149"/>
      <c r="F53" s="138"/>
      <c r="G53" s="86"/>
      <c r="H53" s="86"/>
    </row>
    <row r="54" spans="1:8" ht="19.95" customHeight="1" x14ac:dyDescent="0.25">
      <c r="A54" s="86"/>
      <c r="B54" s="86"/>
      <c r="C54" s="86"/>
      <c r="D54" s="149"/>
      <c r="E54" s="149"/>
      <c r="F54" s="138"/>
      <c r="G54" s="86"/>
      <c r="H54" s="86"/>
    </row>
    <row r="55" spans="1:8" ht="19.95" customHeight="1" x14ac:dyDescent="0.25">
      <c r="A55" s="139" t="s">
        <v>179</v>
      </c>
      <c r="B55" s="140" t="str">
        <f>IF(D11="√","请填写","不需要填写")</f>
        <v>不需要填写</v>
      </c>
      <c r="C55" s="141"/>
      <c r="D55" s="141"/>
      <c r="E55" s="142"/>
      <c r="F55" s="142"/>
      <c r="G55" s="142"/>
      <c r="H55" s="142"/>
    </row>
    <row r="56" spans="1:8" ht="19.95" customHeight="1" x14ac:dyDescent="0.25">
      <c r="A56" s="156" t="s">
        <v>180</v>
      </c>
      <c r="B56" s="156" t="s">
        <v>181</v>
      </c>
      <c r="C56" s="156" t="s">
        <v>151</v>
      </c>
      <c r="D56" s="156" t="s">
        <v>150</v>
      </c>
      <c r="E56" s="158" t="s">
        <v>175</v>
      </c>
      <c r="F56" s="138"/>
      <c r="G56" s="86"/>
      <c r="H56" s="86"/>
    </row>
    <row r="57" spans="1:8" ht="19.95" customHeight="1" x14ac:dyDescent="0.25">
      <c r="A57" s="157" t="s">
        <v>161</v>
      </c>
      <c r="B57" s="86"/>
      <c r="C57" s="86"/>
      <c r="D57" s="149"/>
      <c r="E57" s="149"/>
      <c r="F57" s="138"/>
      <c r="G57" s="86"/>
      <c r="H57" s="86"/>
    </row>
    <row r="58" spans="1:8" ht="19.95" customHeight="1" x14ac:dyDescent="0.25">
      <c r="A58" s="157" t="s">
        <v>162</v>
      </c>
      <c r="B58" s="86"/>
      <c r="C58" s="86"/>
      <c r="D58" s="149"/>
      <c r="E58" s="149"/>
      <c r="F58" s="138"/>
      <c r="G58" s="86"/>
      <c r="H58" s="86"/>
    </row>
    <row r="59" spans="1:8" ht="19.95" customHeight="1" x14ac:dyDescent="0.25">
      <c r="A59" s="157" t="s">
        <v>163</v>
      </c>
      <c r="B59" s="86"/>
      <c r="C59" s="86"/>
      <c r="D59" s="86"/>
      <c r="E59" s="149"/>
      <c r="F59" s="138"/>
      <c r="G59" s="86"/>
      <c r="H59" s="86"/>
    </row>
    <row r="60" spans="1:8" ht="19.95" customHeight="1" x14ac:dyDescent="0.25">
      <c r="A60" s="86"/>
      <c r="B60" s="86"/>
      <c r="C60" s="86"/>
      <c r="D60" s="149"/>
      <c r="E60" s="149"/>
      <c r="F60" s="138"/>
      <c r="G60" s="86"/>
      <c r="H60" s="86"/>
    </row>
    <row r="61" spans="1:8" ht="19.95" customHeight="1" x14ac:dyDescent="0.25">
      <c r="A61" s="139" t="s">
        <v>182</v>
      </c>
      <c r="B61" s="140" t="str">
        <f>IF(D11="√","请填写","不需要填写")</f>
        <v>不需要填写</v>
      </c>
      <c r="C61" s="141"/>
      <c r="D61" s="141"/>
      <c r="E61" s="142"/>
      <c r="F61" s="142"/>
      <c r="G61" s="142"/>
      <c r="H61" s="142"/>
    </row>
    <row r="62" spans="1:8" ht="45.6" customHeight="1" x14ac:dyDescent="0.25">
      <c r="A62" s="156" t="s">
        <v>180</v>
      </c>
      <c r="B62" s="156" t="s">
        <v>183</v>
      </c>
      <c r="C62" s="156" t="s">
        <v>184</v>
      </c>
      <c r="D62" s="156" t="s">
        <v>185</v>
      </c>
      <c r="E62" s="158" t="s">
        <v>186</v>
      </c>
      <c r="F62" s="156" t="s">
        <v>187</v>
      </c>
      <c r="G62" s="156" t="s">
        <v>188</v>
      </c>
      <c r="H62" s="156" t="s">
        <v>189</v>
      </c>
    </row>
    <row r="63" spans="1:8" ht="19.95" customHeight="1" x14ac:dyDescent="0.25">
      <c r="A63" s="157" t="s">
        <v>161</v>
      </c>
      <c r="B63" s="86"/>
      <c r="C63" s="159"/>
      <c r="D63" s="159"/>
      <c r="E63" s="159"/>
      <c r="F63" s="138"/>
      <c r="G63" s="86"/>
      <c r="H63" s="86"/>
    </row>
    <row r="64" spans="1:8" ht="19.95" customHeight="1" x14ac:dyDescent="0.25">
      <c r="A64" s="157" t="s">
        <v>162</v>
      </c>
      <c r="B64" s="86"/>
      <c r="C64" s="159"/>
      <c r="D64" s="159"/>
      <c r="E64" s="159"/>
      <c r="F64" s="138"/>
      <c r="G64" s="86"/>
      <c r="H64" s="86"/>
    </row>
    <row r="65" spans="1:8" ht="19.95" customHeight="1" x14ac:dyDescent="0.25">
      <c r="A65" s="157" t="s">
        <v>163</v>
      </c>
      <c r="B65" s="86"/>
      <c r="C65" s="159"/>
      <c r="D65" s="159"/>
      <c r="E65" s="159"/>
      <c r="F65" s="138"/>
      <c r="G65" s="86"/>
      <c r="H65" s="86"/>
    </row>
    <row r="66" spans="1:8" ht="19.95" customHeight="1" x14ac:dyDescent="0.25">
      <c r="A66" s="86"/>
      <c r="B66" s="86"/>
      <c r="C66" s="86"/>
      <c r="D66" s="86"/>
      <c r="E66" s="86"/>
      <c r="F66" s="138"/>
      <c r="G66" s="86"/>
      <c r="H66" s="86"/>
    </row>
    <row r="68" spans="1:8" ht="19.95" customHeight="1" x14ac:dyDescent="0.25">
      <c r="A68" s="100" t="s">
        <v>246</v>
      </c>
      <c r="B68" s="96"/>
      <c r="C68" s="96"/>
      <c r="D68" s="96"/>
      <c r="E68" s="96"/>
      <c r="F68" s="96"/>
      <c r="G68" s="96"/>
      <c r="H68" s="101" t="s">
        <v>53</v>
      </c>
    </row>
    <row r="69" spans="1:8" ht="19.95" customHeight="1" x14ac:dyDescent="0.25">
      <c r="A69" s="197" t="s">
        <v>248</v>
      </c>
      <c r="B69" s="198"/>
      <c r="C69" s="198"/>
      <c r="D69" s="198"/>
      <c r="E69" s="198"/>
      <c r="F69" s="198"/>
      <c r="G69" s="198"/>
      <c r="H69" s="198"/>
    </row>
    <row r="70" spans="1:8" ht="19.95" customHeight="1" x14ac:dyDescent="0.25">
      <c r="A70" s="160" t="s">
        <v>360</v>
      </c>
    </row>
  </sheetData>
  <mergeCells count="6">
    <mergeCell ref="A69:H69"/>
    <mergeCell ref="G31:G35"/>
    <mergeCell ref="H31:H35"/>
    <mergeCell ref="A5:H5"/>
    <mergeCell ref="A1:H1"/>
    <mergeCell ref="A2:H2"/>
  </mergeCells>
  <phoneticPr fontId="4" type="noConversion"/>
  <dataValidations count="8">
    <dataValidation type="list" allowBlank="1" showInputMessage="1" showErrorMessage="1" sqref="D63:D65" xr:uid="{39E79907-6D98-4402-8604-9B8708B571E0}">
      <formula1>"√,×"</formula1>
    </dataValidation>
    <dataValidation type="list" allowBlank="1" showInputMessage="1" showErrorMessage="1" sqref="A16:A19" xr:uid="{38B41536-41C6-4A4E-B5E7-9E004295B22B}">
      <formula1>"子公司,分公司,联营企业,合营企业,结构化主体,其他"</formula1>
    </dataValidation>
    <dataValidation type="list" allowBlank="1" showInputMessage="1" showErrorMessage="1" sqref="C16:C17 B8" xr:uid="{B8BB8E09-9F76-4F27-ABC5-AF5A73781B10}">
      <formula1>"有限责任公司,股份有限公司,合伙企业,独资企业,民间非盈利组织,行政事业单位,其他"</formula1>
    </dataValidation>
    <dataValidation type="list" allowBlank="1" showInputMessage="1" showErrorMessage="1" sqref="B9:B13 D8:D13 E23:E28 D31:F36 D39:E43" xr:uid="{A2F80FCF-A2B2-4028-BC18-1B7408E19342}">
      <formula1>"请选择,√,×"</formula1>
    </dataValidation>
    <dataValidation type="list" allowBlank="1" showInputMessage="1" showErrorMessage="1" sqref="F68" xr:uid="{FB8E4A10-D926-4937-8B44-6DE09F022265}">
      <formula1>"Y,N"</formula1>
    </dataValidation>
    <dataValidation type="list" allowBlank="1" showInputMessage="1" showErrorMessage="1" sqref="A46:A48" xr:uid="{64A3456A-EA7F-43D0-81D7-3C39538A1878}">
      <formula1>"律师,前任审计师,税务代理,评估机构,保险公司,估值专家,精算师,其他"</formula1>
    </dataValidation>
    <dataValidation type="list" allowBlank="1" showInputMessage="1" showErrorMessage="1" sqref="E63:E65" xr:uid="{6F40D91E-F3A3-4E2C-B890-B4782E1D04A2}">
      <formula1>"关于设计有效性的报告,关于执行有效性的报告"</formula1>
    </dataValidation>
    <dataValidation type="list" allowBlank="1" showInputMessage="1" showErrorMessage="1" sqref="C63:C65" xr:uid="{87C5A24C-3B68-4745-B423-CDF9E0D90804}">
      <formula1>"高,低"</formula1>
    </dataValidation>
  </dataValidations>
  <hyperlinks>
    <hyperlink ref="H3" location="底稿目录!A1" display="B10-1" xr:uid="{90CD7B55-7911-4A9B-AEA0-485846F43C77}"/>
  </hyperlinks>
  <printOptions horizontalCentered="1"/>
  <pageMargins left="0.70866141732283472" right="0.70866141732283472" top="0.74803149606299213" bottom="0.74803149606299213" header="0.31496062992125984" footer="0.31496062992125984"/>
  <pageSetup paperSize="9" scale="46" fitToHeight="0" orientation="portrait" blackAndWhite="1" r:id="rId1"/>
  <headerFooter>
    <oddFooter>&amp;C&amp;P/&amp;N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DA35A-2CC8-497E-A9BB-4756677D056A}">
  <sheetPr codeName="Sheet5"/>
  <dimension ref="A1:O32"/>
  <sheetViews>
    <sheetView view="pageBreakPreview" zoomScaleSheetLayoutView="100" workbookViewId="0">
      <selection activeCell="A6" sqref="A6:K6"/>
    </sheetView>
  </sheetViews>
  <sheetFormatPr defaultColWidth="9" defaultRowHeight="15.6" x14ac:dyDescent="0.25"/>
  <cols>
    <col min="1" max="1" width="9.77734375" style="1" customWidth="1"/>
    <col min="2" max="2" width="9" style="1"/>
    <col min="3" max="3" width="9.6640625" style="1" customWidth="1"/>
    <col min="4" max="4" width="11.33203125" style="1" customWidth="1"/>
    <col min="5" max="5" width="11.109375" style="1" customWidth="1"/>
    <col min="6" max="6" width="10.109375" style="1" customWidth="1"/>
    <col min="7" max="7" width="9.21875" style="1" customWidth="1"/>
    <col min="8" max="11" width="9.44140625" style="1" customWidth="1"/>
    <col min="12" max="16384" width="9" style="1"/>
  </cols>
  <sheetData>
    <row r="1" spans="1:15" ht="20.100000000000001" customHeight="1" x14ac:dyDescent="0.25">
      <c r="A1" s="214" t="s">
        <v>19</v>
      </c>
      <c r="B1" s="215"/>
      <c r="C1" s="215"/>
      <c r="D1" s="215"/>
      <c r="E1" s="215"/>
      <c r="F1" s="215"/>
      <c r="G1" s="215"/>
      <c r="H1" s="215"/>
      <c r="I1" s="215"/>
      <c r="J1" s="215"/>
      <c r="K1" s="215"/>
    </row>
    <row r="2" spans="1:15" s="6" customFormat="1" ht="24.9" customHeight="1" x14ac:dyDescent="0.25">
      <c r="A2" s="216" t="s">
        <v>123</v>
      </c>
      <c r="B2" s="215"/>
      <c r="C2" s="215"/>
      <c r="D2" s="215"/>
      <c r="E2" s="215"/>
      <c r="F2" s="215"/>
      <c r="G2" s="215"/>
      <c r="H2" s="215"/>
      <c r="I2" s="215"/>
      <c r="J2" s="215"/>
      <c r="K2" s="215"/>
    </row>
    <row r="3" spans="1:15" s="2" customFormat="1" ht="18" customHeight="1" x14ac:dyDescent="0.25">
      <c r="A3" s="9" t="str">
        <f>底稿目录!A2</f>
        <v>被审计单位：ABC公司</v>
      </c>
      <c r="C3" s="10"/>
      <c r="D3" s="11" t="str">
        <f>底稿目录!A3</f>
        <v>编制人：张三</v>
      </c>
      <c r="E3" s="10"/>
      <c r="F3" s="11" t="str">
        <f>底稿目录!A4</f>
        <v>编制日期：2025.X.X</v>
      </c>
      <c r="H3" s="11" t="s">
        <v>10</v>
      </c>
      <c r="I3" s="11"/>
      <c r="J3" s="11"/>
      <c r="K3" s="2" t="s">
        <v>116</v>
      </c>
      <c r="M3" s="5"/>
      <c r="N3" s="217"/>
      <c r="O3" s="217"/>
    </row>
    <row r="4" spans="1:15" s="2" customFormat="1" ht="20.25" customHeight="1" x14ac:dyDescent="0.25">
      <c r="A4" s="12" t="str">
        <f>底稿目录!A7</f>
        <v>会计期间：202X年度</v>
      </c>
      <c r="C4" s="10"/>
      <c r="D4" s="11" t="str">
        <f>底稿目录!A5</f>
        <v>复核人：李四</v>
      </c>
      <c r="E4" s="10"/>
      <c r="F4" s="11" t="str">
        <f>底稿目录!A6</f>
        <v>复核日期：2025.X.X</v>
      </c>
      <c r="H4" s="11" t="s">
        <v>9</v>
      </c>
      <c r="I4" s="11"/>
      <c r="J4" s="11"/>
      <c r="N4" s="217"/>
      <c r="O4" s="217"/>
    </row>
    <row r="5" spans="1:15" s="4" customFormat="1" ht="30" customHeight="1" x14ac:dyDescent="0.25">
      <c r="A5" s="218" t="s">
        <v>242</v>
      </c>
      <c r="B5" s="219"/>
      <c r="C5" s="219"/>
      <c r="D5" s="219"/>
      <c r="E5" s="219"/>
      <c r="F5" s="219"/>
      <c r="G5" s="219"/>
      <c r="H5" s="219"/>
      <c r="I5" s="219"/>
      <c r="J5" s="219"/>
      <c r="K5" s="219"/>
    </row>
    <row r="6" spans="1:15" s="4" customFormat="1" ht="30.75" customHeight="1" x14ac:dyDescent="0.25">
      <c r="A6" s="218" t="s">
        <v>247</v>
      </c>
      <c r="B6" s="219"/>
      <c r="C6" s="219"/>
      <c r="D6" s="219"/>
      <c r="E6" s="219"/>
      <c r="F6" s="219"/>
      <c r="G6" s="219"/>
      <c r="H6" s="219"/>
      <c r="I6" s="219"/>
      <c r="J6" s="219"/>
      <c r="K6" s="219"/>
    </row>
    <row r="7" spans="1:15" s="2" customFormat="1" ht="27.75" customHeight="1" x14ac:dyDescent="0.25">
      <c r="A7" s="213" t="s">
        <v>21</v>
      </c>
      <c r="B7" s="213"/>
      <c r="C7" s="213"/>
      <c r="D7" s="213"/>
      <c r="E7" s="213"/>
      <c r="F7" s="213"/>
      <c r="G7" s="213"/>
      <c r="H7" s="213"/>
      <c r="I7" s="23"/>
      <c r="J7" s="23"/>
      <c r="K7" s="17"/>
    </row>
    <row r="8" spans="1:15" s="2" customFormat="1" ht="24.75" customHeight="1" x14ac:dyDescent="0.25">
      <c r="A8" s="210" t="s">
        <v>20</v>
      </c>
      <c r="B8" s="210"/>
      <c r="C8" s="210"/>
      <c r="D8" s="210"/>
      <c r="E8" s="210"/>
      <c r="F8" s="210"/>
      <c r="G8" s="210" t="s">
        <v>1</v>
      </c>
      <c r="H8" s="210"/>
      <c r="I8" s="26" t="s">
        <v>51</v>
      </c>
      <c r="J8" s="26" t="s">
        <v>52</v>
      </c>
      <c r="K8" s="13" t="s">
        <v>0</v>
      </c>
    </row>
    <row r="9" spans="1:15" s="14" customFormat="1" ht="36.75" customHeight="1" x14ac:dyDescent="0.25">
      <c r="A9" s="207" t="s">
        <v>113</v>
      </c>
      <c r="B9" s="207"/>
      <c r="C9" s="207"/>
      <c r="D9" s="207"/>
      <c r="E9" s="207"/>
      <c r="F9" s="207"/>
      <c r="G9" s="212"/>
      <c r="H9" s="212"/>
      <c r="I9" s="25"/>
      <c r="J9" s="25"/>
      <c r="K9" s="18"/>
    </row>
    <row r="10" spans="1:15" s="2" customFormat="1" ht="27.75" customHeight="1" x14ac:dyDescent="0.25">
      <c r="A10" s="207" t="s">
        <v>11</v>
      </c>
      <c r="B10" s="207"/>
      <c r="C10" s="207"/>
      <c r="D10" s="207"/>
      <c r="E10" s="207"/>
      <c r="F10" s="207"/>
      <c r="G10" s="211"/>
      <c r="H10" s="211"/>
      <c r="I10" s="24"/>
      <c r="J10" s="24"/>
      <c r="K10" s="8"/>
    </row>
    <row r="11" spans="1:15" s="2" customFormat="1" ht="27.75" customHeight="1" x14ac:dyDescent="0.25">
      <c r="A11" s="207" t="s">
        <v>15</v>
      </c>
      <c r="B11" s="207"/>
      <c r="C11" s="207"/>
      <c r="D11" s="207"/>
      <c r="E11" s="207"/>
      <c r="F11" s="207"/>
      <c r="G11" s="211"/>
      <c r="H11" s="211"/>
      <c r="I11" s="24"/>
      <c r="J11" s="24"/>
      <c r="K11" s="8"/>
    </row>
    <row r="12" spans="1:15" s="2" customFormat="1" ht="27.75" customHeight="1" x14ac:dyDescent="0.25">
      <c r="A12" s="207" t="s">
        <v>12</v>
      </c>
      <c r="B12" s="207"/>
      <c r="C12" s="207"/>
      <c r="D12" s="207"/>
      <c r="E12" s="207"/>
      <c r="F12" s="207"/>
      <c r="G12" s="211"/>
      <c r="H12" s="211"/>
      <c r="I12" s="24"/>
      <c r="J12" s="24"/>
      <c r="K12" s="8"/>
    </row>
    <row r="13" spans="1:15" s="2" customFormat="1" ht="27.75" customHeight="1" x14ac:dyDescent="0.25">
      <c r="A13" s="207" t="s">
        <v>13</v>
      </c>
      <c r="B13" s="207"/>
      <c r="C13" s="207"/>
      <c r="D13" s="207"/>
      <c r="E13" s="207"/>
      <c r="F13" s="207"/>
      <c r="G13" s="211"/>
      <c r="H13" s="211"/>
      <c r="I13" s="24"/>
      <c r="J13" s="24"/>
      <c r="K13" s="8"/>
    </row>
    <row r="14" spans="1:15" s="2" customFormat="1" ht="27.75" customHeight="1" x14ac:dyDescent="0.25">
      <c r="A14" s="207" t="s">
        <v>14</v>
      </c>
      <c r="B14" s="207"/>
      <c r="C14" s="207"/>
      <c r="D14" s="207"/>
      <c r="E14" s="207"/>
      <c r="F14" s="207"/>
      <c r="G14" s="211"/>
      <c r="H14" s="211"/>
      <c r="I14" s="24"/>
      <c r="J14" s="24"/>
      <c r="K14" s="8"/>
    </row>
    <row r="15" spans="1:15" s="2" customFormat="1" ht="27.75" customHeight="1" x14ac:dyDescent="0.25">
      <c r="A15" s="207" t="s">
        <v>16</v>
      </c>
      <c r="B15" s="207"/>
      <c r="C15" s="207"/>
      <c r="D15" s="207"/>
      <c r="E15" s="207"/>
      <c r="F15" s="207"/>
      <c r="G15" s="211"/>
      <c r="H15" s="211"/>
      <c r="I15" s="24"/>
      <c r="J15" s="24"/>
      <c r="K15" s="8"/>
    </row>
    <row r="16" spans="1:15" s="2" customFormat="1" ht="27.75" customHeight="1" x14ac:dyDescent="0.25">
      <c r="A16" s="207" t="s">
        <v>22</v>
      </c>
      <c r="B16" s="207"/>
      <c r="C16" s="207"/>
      <c r="D16" s="207"/>
      <c r="E16" s="207"/>
      <c r="F16" s="207"/>
      <c r="G16" s="211"/>
      <c r="H16" s="211"/>
      <c r="I16" s="24"/>
      <c r="J16" s="24"/>
      <c r="K16" s="8"/>
    </row>
    <row r="17" spans="1:12" s="2" customFormat="1" ht="27.75" customHeight="1" x14ac:dyDescent="0.25">
      <c r="A17" s="207" t="s">
        <v>18</v>
      </c>
      <c r="B17" s="207"/>
      <c r="C17" s="207"/>
      <c r="D17" s="207"/>
      <c r="E17" s="207"/>
      <c r="F17" s="207"/>
      <c r="G17" s="211"/>
      <c r="H17" s="211"/>
      <c r="I17" s="24"/>
      <c r="J17" s="24"/>
      <c r="K17" s="8"/>
    </row>
    <row r="18" spans="1:12" s="2" customFormat="1" ht="27.75" customHeight="1" x14ac:dyDescent="0.25">
      <c r="A18" s="207" t="s">
        <v>17</v>
      </c>
      <c r="B18" s="207"/>
      <c r="C18" s="207"/>
      <c r="D18" s="207"/>
      <c r="E18" s="207"/>
      <c r="F18" s="207"/>
      <c r="G18" s="211"/>
      <c r="H18" s="211"/>
      <c r="I18" s="24"/>
      <c r="J18" s="24"/>
      <c r="K18" s="8"/>
    </row>
    <row r="19" spans="1:12" s="2" customFormat="1" ht="21" customHeight="1" x14ac:dyDescent="0.25">
      <c r="A19" s="15" t="s">
        <v>23</v>
      </c>
      <c r="B19" s="16"/>
      <c r="C19" s="16"/>
      <c r="D19" s="16"/>
      <c r="E19" s="16"/>
      <c r="F19" s="16"/>
      <c r="G19" s="16"/>
      <c r="H19" s="16"/>
      <c r="I19" s="16"/>
      <c r="J19" s="16"/>
      <c r="K19" s="16"/>
    </row>
    <row r="20" spans="1:12" s="2" customFormat="1" ht="24" customHeight="1" x14ac:dyDescent="0.25">
      <c r="A20" s="210" t="s">
        <v>20</v>
      </c>
      <c r="B20" s="210"/>
      <c r="C20" s="210"/>
      <c r="D20" s="210"/>
      <c r="E20" s="210"/>
      <c r="F20" s="210"/>
      <c r="G20" s="210" t="s">
        <v>1</v>
      </c>
      <c r="H20" s="210"/>
      <c r="I20" s="26" t="s">
        <v>51</v>
      </c>
      <c r="J20" s="26" t="s">
        <v>52</v>
      </c>
      <c r="K20" s="13" t="s">
        <v>0</v>
      </c>
    </row>
    <row r="21" spans="1:12" s="2" customFormat="1" ht="30" customHeight="1" x14ac:dyDescent="0.25">
      <c r="A21" s="207" t="s">
        <v>8</v>
      </c>
      <c r="B21" s="207"/>
      <c r="C21" s="207"/>
      <c r="D21" s="207"/>
      <c r="E21" s="207"/>
      <c r="F21" s="207"/>
      <c r="G21" s="208"/>
      <c r="H21" s="208"/>
      <c r="I21" s="22"/>
      <c r="J21" s="22"/>
      <c r="K21" s="8"/>
    </row>
    <row r="22" spans="1:12" s="2" customFormat="1" ht="30" customHeight="1" x14ac:dyDescent="0.25">
      <c r="A22" s="207" t="s">
        <v>7</v>
      </c>
      <c r="B22" s="207"/>
      <c r="C22" s="207"/>
      <c r="D22" s="207"/>
      <c r="E22" s="207"/>
      <c r="F22" s="207"/>
      <c r="G22" s="208"/>
      <c r="H22" s="208"/>
      <c r="I22" s="22"/>
      <c r="J22" s="22"/>
      <c r="K22" s="8"/>
    </row>
    <row r="23" spans="1:12" s="2" customFormat="1" ht="30" customHeight="1" x14ac:dyDescent="0.25">
      <c r="A23" s="207" t="s">
        <v>6</v>
      </c>
      <c r="B23" s="207"/>
      <c r="C23" s="207"/>
      <c r="D23" s="207"/>
      <c r="E23" s="207"/>
      <c r="F23" s="207"/>
      <c r="G23" s="208"/>
      <c r="H23" s="208"/>
      <c r="I23" s="22"/>
      <c r="J23" s="22"/>
      <c r="K23" s="8"/>
    </row>
    <row r="24" spans="1:12" s="2" customFormat="1" ht="21" customHeight="1" x14ac:dyDescent="0.25">
      <c r="A24" s="209" t="s">
        <v>24</v>
      </c>
      <c r="B24" s="209"/>
      <c r="C24" s="209"/>
      <c r="D24" s="16"/>
      <c r="E24" s="16"/>
      <c r="F24" s="16"/>
      <c r="G24" s="16"/>
      <c r="H24" s="16"/>
      <c r="I24" s="16"/>
      <c r="J24" s="16"/>
      <c r="K24" s="16"/>
    </row>
    <row r="25" spans="1:12" s="2" customFormat="1" ht="24" customHeight="1" x14ac:dyDescent="0.25">
      <c r="A25" s="210" t="s">
        <v>20</v>
      </c>
      <c r="B25" s="210"/>
      <c r="C25" s="210"/>
      <c r="D25" s="210"/>
      <c r="E25" s="210"/>
      <c r="F25" s="210"/>
      <c r="G25" s="210" t="s">
        <v>1</v>
      </c>
      <c r="H25" s="210"/>
      <c r="I25" s="26" t="s">
        <v>51</v>
      </c>
      <c r="J25" s="26" t="s">
        <v>52</v>
      </c>
      <c r="K25" s="13" t="s">
        <v>0</v>
      </c>
    </row>
    <row r="26" spans="1:12" s="2" customFormat="1" ht="30" customHeight="1" x14ac:dyDescent="0.25">
      <c r="A26" s="207" t="s">
        <v>5</v>
      </c>
      <c r="B26" s="207"/>
      <c r="C26" s="207"/>
      <c r="D26" s="207"/>
      <c r="E26" s="207"/>
      <c r="F26" s="207"/>
      <c r="G26" s="208"/>
      <c r="H26" s="208"/>
      <c r="I26" s="22"/>
      <c r="J26" s="22"/>
      <c r="K26" s="8"/>
      <c r="L26" s="3"/>
    </row>
    <row r="27" spans="1:12" s="2" customFormat="1" ht="30" customHeight="1" x14ac:dyDescent="0.25">
      <c r="A27" s="207" t="s">
        <v>4</v>
      </c>
      <c r="B27" s="207"/>
      <c r="C27" s="207"/>
      <c r="D27" s="207"/>
      <c r="E27" s="207"/>
      <c r="F27" s="207"/>
      <c r="G27" s="208"/>
      <c r="H27" s="208"/>
      <c r="I27" s="22"/>
      <c r="J27" s="22"/>
      <c r="K27" s="8"/>
      <c r="L27" s="3"/>
    </row>
    <row r="28" spans="1:12" s="2" customFormat="1" ht="30" customHeight="1" x14ac:dyDescent="0.25">
      <c r="A28" s="207" t="s">
        <v>3</v>
      </c>
      <c r="B28" s="207"/>
      <c r="C28" s="207"/>
      <c r="D28" s="207"/>
      <c r="E28" s="207"/>
      <c r="F28" s="207"/>
      <c r="G28" s="208"/>
      <c r="H28" s="208"/>
      <c r="I28" s="22"/>
      <c r="J28" s="22"/>
      <c r="K28" s="8"/>
      <c r="L28" s="3"/>
    </row>
    <row r="29" spans="1:12" s="2" customFormat="1" ht="30" customHeight="1" x14ac:dyDescent="0.25">
      <c r="A29" s="207" t="s">
        <v>2</v>
      </c>
      <c r="B29" s="207"/>
      <c r="C29" s="207"/>
      <c r="D29" s="207"/>
      <c r="E29" s="207"/>
      <c r="F29" s="207"/>
      <c r="G29" s="208"/>
      <c r="H29" s="208"/>
      <c r="I29" s="22"/>
      <c r="J29" s="22"/>
      <c r="K29" s="8"/>
    </row>
    <row r="30" spans="1:12" s="2" customFormat="1" ht="46.5" customHeight="1" x14ac:dyDescent="0.25">
      <c r="A30" s="205" t="s">
        <v>25</v>
      </c>
      <c r="B30" s="206"/>
      <c r="C30" s="206"/>
      <c r="D30" s="206"/>
      <c r="E30" s="206"/>
      <c r="F30" s="206"/>
      <c r="G30" s="206"/>
      <c r="H30" s="206"/>
      <c r="I30" s="206"/>
      <c r="J30" s="206"/>
      <c r="K30" s="206"/>
    </row>
    <row r="31" spans="1:12" s="2" customFormat="1" ht="46.5" customHeight="1" x14ac:dyDescent="0.25">
      <c r="A31" s="205" t="s">
        <v>26</v>
      </c>
      <c r="B31" s="206"/>
      <c r="C31" s="206"/>
      <c r="D31" s="206"/>
      <c r="E31" s="206"/>
      <c r="F31" s="206"/>
      <c r="G31" s="206"/>
      <c r="H31" s="206"/>
      <c r="I31" s="206"/>
      <c r="J31" s="206"/>
      <c r="K31" s="206"/>
    </row>
    <row r="32" spans="1:12" s="2" customFormat="1" ht="151.19999999999999" customHeight="1" x14ac:dyDescent="0.25">
      <c r="A32" s="205" t="s">
        <v>93</v>
      </c>
      <c r="B32" s="206"/>
      <c r="C32" s="206"/>
      <c r="D32" s="206"/>
      <c r="E32" s="206"/>
      <c r="F32" s="206"/>
      <c r="G32" s="206"/>
      <c r="H32" s="206"/>
      <c r="I32" s="206"/>
      <c r="J32" s="206"/>
      <c r="K32" s="206"/>
      <c r="L32" s="3"/>
    </row>
  </sheetData>
  <mergeCells count="50">
    <mergeCell ref="A7:H7"/>
    <mergeCell ref="A1:K1"/>
    <mergeCell ref="A2:K2"/>
    <mergeCell ref="N3:O4"/>
    <mergeCell ref="A5:K5"/>
    <mergeCell ref="A6:K6"/>
    <mergeCell ref="A8:F8"/>
    <mergeCell ref="G8:H8"/>
    <mergeCell ref="A9:F9"/>
    <mergeCell ref="G9:H9"/>
    <mergeCell ref="A10:F10"/>
    <mergeCell ref="G10:H10"/>
    <mergeCell ref="A11:F11"/>
    <mergeCell ref="G11:H11"/>
    <mergeCell ref="A12:F12"/>
    <mergeCell ref="G12:H12"/>
    <mergeCell ref="A13:F13"/>
    <mergeCell ref="G13:H13"/>
    <mergeCell ref="A14:F14"/>
    <mergeCell ref="G14:H14"/>
    <mergeCell ref="A15:F15"/>
    <mergeCell ref="G15:H15"/>
    <mergeCell ref="A16:F16"/>
    <mergeCell ref="G16:H16"/>
    <mergeCell ref="A17:F17"/>
    <mergeCell ref="G17:H17"/>
    <mergeCell ref="A18:F18"/>
    <mergeCell ref="G18:H18"/>
    <mergeCell ref="A20:F20"/>
    <mergeCell ref="G20:H20"/>
    <mergeCell ref="A27:F27"/>
    <mergeCell ref="G27:H27"/>
    <mergeCell ref="A21:F21"/>
    <mergeCell ref="G21:H21"/>
    <mergeCell ref="A22:F22"/>
    <mergeCell ref="G22:H22"/>
    <mergeCell ref="A23:F23"/>
    <mergeCell ref="G23:H23"/>
    <mergeCell ref="A24:C24"/>
    <mergeCell ref="A25:F25"/>
    <mergeCell ref="G25:H25"/>
    <mergeCell ref="A26:F26"/>
    <mergeCell ref="G26:H26"/>
    <mergeCell ref="A32:K32"/>
    <mergeCell ref="A28:F28"/>
    <mergeCell ref="G28:H28"/>
    <mergeCell ref="A29:F29"/>
    <mergeCell ref="G29:H29"/>
    <mergeCell ref="A30:K30"/>
    <mergeCell ref="A31:K31"/>
  </mergeCells>
  <phoneticPr fontId="2" type="noConversion"/>
  <pageMargins left="0.70866141732283472" right="0.70866141732283472" top="0.74803149606299213" bottom="0.74803149606299213" header="0.31496062992125984" footer="0.31496062992125984"/>
  <pageSetup paperSize="9" scale="81" orientation="portrait" horizontalDpi="300" r:id="rId1"/>
  <headerFooter>
    <oddHeader>&amp;R&amp;"Arial Narrow,常规"&amp;10&amp;P/&amp;N</oddHeader>
  </headerFooter>
  <rowBreaks count="2" manualBreakCount="2">
    <brk id="6" max="8" man="1"/>
    <brk id="18" max="8"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6">
    <pageSetUpPr fitToPage="1"/>
  </sheetPr>
  <dimension ref="A1:L45"/>
  <sheetViews>
    <sheetView view="pageBreakPreview" topLeftCell="A38" zoomScale="115" zoomScaleSheetLayoutView="115" workbookViewId="0">
      <selection activeCell="G47" sqref="G47"/>
    </sheetView>
  </sheetViews>
  <sheetFormatPr defaultColWidth="9" defaultRowHeight="19.95" customHeight="1" x14ac:dyDescent="0.25"/>
  <cols>
    <col min="1" max="1" width="9.77734375" style="112" customWidth="1"/>
    <col min="2" max="2" width="9" style="112"/>
    <col min="3" max="3" width="9.6640625" style="112" customWidth="1"/>
    <col min="4" max="4" width="11.33203125" style="112" customWidth="1"/>
    <col min="5" max="5" width="11.109375" style="112" customWidth="1"/>
    <col min="6" max="6" width="10.109375" style="112" customWidth="1"/>
    <col min="7" max="7" width="9.21875" style="112" customWidth="1"/>
    <col min="8" max="8" width="14.44140625" style="112" customWidth="1"/>
    <col min="9" max="9" width="11.77734375" style="112" customWidth="1"/>
    <col min="10" max="10" width="13.6640625" style="112" customWidth="1"/>
    <col min="11" max="11" width="9.44140625" style="112" customWidth="1"/>
    <col min="12" max="16384" width="9" style="112"/>
  </cols>
  <sheetData>
    <row r="1" spans="1:11" s="165" customFormat="1" ht="19.95" customHeight="1" x14ac:dyDescent="0.25">
      <c r="A1" s="234" t="s">
        <v>19</v>
      </c>
      <c r="B1" s="234"/>
      <c r="C1" s="234"/>
      <c r="D1" s="234"/>
      <c r="E1" s="234"/>
      <c r="F1" s="234"/>
      <c r="G1" s="234"/>
      <c r="H1" s="234"/>
      <c r="I1" s="234"/>
      <c r="J1" s="234"/>
      <c r="K1" s="234"/>
    </row>
    <row r="2" spans="1:11" s="170" customFormat="1" ht="19.95" customHeight="1" x14ac:dyDescent="0.25">
      <c r="A2" s="235" t="s">
        <v>222</v>
      </c>
      <c r="B2" s="236"/>
      <c r="C2" s="236"/>
      <c r="D2" s="236"/>
      <c r="E2" s="236"/>
      <c r="F2" s="236"/>
      <c r="G2" s="236"/>
      <c r="H2" s="236"/>
      <c r="I2" s="236"/>
      <c r="J2" s="236"/>
      <c r="K2" s="236"/>
    </row>
    <row r="3" spans="1:11" ht="19.95" customHeight="1" x14ac:dyDescent="0.25">
      <c r="A3" s="113" t="str">
        <f>底稿目录!A2</f>
        <v>被审计单位：ABC公司</v>
      </c>
      <c r="C3" s="114"/>
      <c r="D3" s="112" t="str">
        <f>底稿目录!A3</f>
        <v>编制人：张三</v>
      </c>
      <c r="E3" s="114"/>
      <c r="F3" s="112" t="str">
        <f>底稿目录!A4</f>
        <v>编制日期：2025.X.X</v>
      </c>
      <c r="H3" s="115"/>
      <c r="I3" s="115"/>
      <c r="J3" s="179" t="s">
        <v>76</v>
      </c>
      <c r="K3" s="177" t="s">
        <v>116</v>
      </c>
    </row>
    <row r="4" spans="1:11" ht="19.95" customHeight="1" x14ac:dyDescent="0.25">
      <c r="A4" s="116" t="str">
        <f>底稿目录!A7</f>
        <v>会计期间：202X年度</v>
      </c>
      <c r="C4" s="114"/>
      <c r="D4" s="112" t="str">
        <f>底稿目录!A5</f>
        <v>复核人：李四</v>
      </c>
      <c r="E4" s="114"/>
      <c r="F4" s="112" t="str">
        <f>底稿目录!A6</f>
        <v>复核日期：2025.X.X</v>
      </c>
      <c r="H4" s="115"/>
      <c r="I4" s="115"/>
      <c r="J4" s="115"/>
    </row>
    <row r="5" spans="1:11" s="118" customFormat="1" ht="25.8" customHeight="1" x14ac:dyDescent="0.25">
      <c r="A5" s="237" t="s">
        <v>242</v>
      </c>
      <c r="B5" s="237"/>
      <c r="C5" s="237"/>
      <c r="D5" s="237"/>
      <c r="E5" s="237"/>
      <c r="F5" s="237"/>
      <c r="G5" s="237"/>
      <c r="H5" s="237"/>
      <c r="I5" s="237"/>
      <c r="J5" s="237"/>
      <c r="K5" s="237"/>
    </row>
    <row r="6" spans="1:11" s="118" customFormat="1" ht="39.6" customHeight="1" x14ac:dyDescent="0.25">
      <c r="A6" s="237" t="s">
        <v>386</v>
      </c>
      <c r="B6" s="237"/>
      <c r="C6" s="237"/>
      <c r="D6" s="237"/>
      <c r="E6" s="237"/>
      <c r="F6" s="237"/>
      <c r="G6" s="237"/>
      <c r="H6" s="237"/>
      <c r="I6" s="237"/>
      <c r="J6" s="237"/>
      <c r="K6" s="237"/>
    </row>
    <row r="7" spans="1:11" s="118" customFormat="1" ht="19.95" customHeight="1" x14ac:dyDescent="0.25">
      <c r="A7" s="226" t="s">
        <v>262</v>
      </c>
      <c r="B7" s="226"/>
      <c r="C7" s="226"/>
      <c r="D7" s="226"/>
      <c r="E7" s="226"/>
      <c r="F7" s="226"/>
      <c r="G7" s="226"/>
      <c r="H7" s="226"/>
      <c r="I7" s="128"/>
      <c r="J7" s="128"/>
      <c r="K7" s="122"/>
    </row>
    <row r="8" spans="1:11" s="118" customFormat="1" ht="30" customHeight="1" x14ac:dyDescent="0.25">
      <c r="A8" s="227" t="s">
        <v>306</v>
      </c>
      <c r="B8" s="228"/>
      <c r="C8" s="228"/>
      <c r="D8" s="228"/>
      <c r="E8" s="228"/>
      <c r="F8" s="229"/>
      <c r="G8" s="227" t="s">
        <v>80</v>
      </c>
      <c r="H8" s="229"/>
      <c r="I8" s="119" t="s">
        <v>51</v>
      </c>
      <c r="J8" s="119" t="s">
        <v>52</v>
      </c>
      <c r="K8" s="119" t="s">
        <v>307</v>
      </c>
    </row>
    <row r="9" spans="1:11" s="118" customFormat="1" ht="19.95" customHeight="1" x14ac:dyDescent="0.25">
      <c r="A9" s="220" t="s">
        <v>330</v>
      </c>
      <c r="B9" s="221"/>
      <c r="C9" s="221"/>
      <c r="D9" s="221"/>
      <c r="E9" s="221"/>
      <c r="F9" s="222"/>
      <c r="G9" s="223"/>
      <c r="H9" s="224"/>
      <c r="I9" s="131"/>
      <c r="J9" s="131"/>
      <c r="K9" s="132"/>
    </row>
    <row r="10" spans="1:11" s="118" customFormat="1" ht="19.95" customHeight="1" x14ac:dyDescent="0.25">
      <c r="A10" s="220" t="s">
        <v>331</v>
      </c>
      <c r="B10" s="221"/>
      <c r="C10" s="221"/>
      <c r="D10" s="221"/>
      <c r="E10" s="221"/>
      <c r="F10" s="222"/>
      <c r="G10" s="129"/>
      <c r="H10" s="130"/>
      <c r="I10" s="131"/>
      <c r="J10" s="131"/>
      <c r="K10" s="132"/>
    </row>
    <row r="11" spans="1:11" s="118" customFormat="1" ht="19.95" customHeight="1" x14ac:dyDescent="0.25">
      <c r="A11" s="220" t="s">
        <v>263</v>
      </c>
      <c r="B11" s="221"/>
      <c r="C11" s="221"/>
      <c r="D11" s="221"/>
      <c r="E11" s="221"/>
      <c r="F11" s="222"/>
      <c r="G11" s="129"/>
      <c r="H11" s="130"/>
      <c r="I11" s="131"/>
      <c r="J11" s="131"/>
      <c r="K11" s="132"/>
    </row>
    <row r="12" spans="1:11" s="118" customFormat="1" ht="19.95" customHeight="1" x14ac:dyDescent="0.25">
      <c r="A12" s="220" t="s">
        <v>264</v>
      </c>
      <c r="B12" s="221"/>
      <c r="C12" s="221"/>
      <c r="D12" s="221"/>
      <c r="E12" s="221"/>
      <c r="F12" s="222"/>
      <c r="G12" s="129"/>
      <c r="H12" s="130"/>
      <c r="I12" s="131"/>
      <c r="J12" s="131"/>
      <c r="K12" s="132"/>
    </row>
    <row r="13" spans="1:11" s="118" customFormat="1" ht="30" customHeight="1" x14ac:dyDescent="0.25">
      <c r="A13" s="220" t="s">
        <v>364</v>
      </c>
      <c r="B13" s="221"/>
      <c r="C13" s="221"/>
      <c r="D13" s="221"/>
      <c r="E13" s="221"/>
      <c r="F13" s="222"/>
      <c r="G13" s="129"/>
      <c r="H13" s="130"/>
      <c r="I13" s="131"/>
      <c r="J13" s="131"/>
      <c r="K13" s="132"/>
    </row>
    <row r="14" spans="1:11" s="118" customFormat="1" ht="30" customHeight="1" x14ac:dyDescent="0.25">
      <c r="A14" s="220" t="s">
        <v>332</v>
      </c>
      <c r="B14" s="221"/>
      <c r="C14" s="221"/>
      <c r="D14" s="221"/>
      <c r="E14" s="221"/>
      <c r="F14" s="222"/>
      <c r="G14" s="223"/>
      <c r="H14" s="224"/>
      <c r="I14" s="131"/>
      <c r="J14" s="131"/>
      <c r="K14" s="132"/>
    </row>
    <row r="15" spans="1:11" s="118" customFormat="1" ht="30" customHeight="1" x14ac:dyDescent="0.25">
      <c r="A15" s="220" t="s">
        <v>333</v>
      </c>
      <c r="B15" s="221"/>
      <c r="C15" s="221"/>
      <c r="D15" s="221"/>
      <c r="E15" s="221"/>
      <c r="F15" s="222"/>
      <c r="G15" s="223"/>
      <c r="H15" s="224"/>
      <c r="I15" s="131"/>
      <c r="J15" s="131"/>
      <c r="K15" s="132"/>
    </row>
    <row r="16" spans="1:11" s="118" customFormat="1" ht="30" customHeight="1" x14ac:dyDescent="0.25">
      <c r="A16" s="220" t="s">
        <v>334</v>
      </c>
      <c r="B16" s="221"/>
      <c r="C16" s="221"/>
      <c r="D16" s="221"/>
      <c r="E16" s="221"/>
      <c r="F16" s="222"/>
      <c r="G16" s="223"/>
      <c r="H16" s="224"/>
      <c r="I16" s="131"/>
      <c r="J16" s="131"/>
      <c r="K16" s="132"/>
    </row>
    <row r="17" spans="1:11" s="118" customFormat="1" ht="19.95" customHeight="1" x14ac:dyDescent="0.25">
      <c r="A17" s="225" t="s">
        <v>265</v>
      </c>
      <c r="B17" s="225"/>
      <c r="C17" s="225"/>
      <c r="D17" s="225"/>
      <c r="E17" s="225"/>
      <c r="F17" s="225"/>
      <c r="G17" s="225"/>
      <c r="H17" s="225"/>
      <c r="I17" s="117"/>
      <c r="J17" s="117"/>
      <c r="K17" s="117"/>
    </row>
    <row r="18" spans="1:11" ht="19.95" customHeight="1" x14ac:dyDescent="0.25">
      <c r="A18" s="226" t="s">
        <v>335</v>
      </c>
      <c r="B18" s="226"/>
      <c r="C18" s="226"/>
      <c r="D18" s="226"/>
      <c r="E18" s="226"/>
      <c r="F18" s="226"/>
      <c r="G18" s="226"/>
      <c r="H18" s="226"/>
      <c r="I18" s="128"/>
      <c r="J18" s="128"/>
      <c r="K18" s="122"/>
    </row>
    <row r="19" spans="1:11" ht="30" customHeight="1" x14ac:dyDescent="0.25">
      <c r="A19" s="227" t="s">
        <v>306</v>
      </c>
      <c r="B19" s="228"/>
      <c r="C19" s="228"/>
      <c r="D19" s="228"/>
      <c r="E19" s="228"/>
      <c r="F19" s="229"/>
      <c r="G19" s="227" t="s">
        <v>80</v>
      </c>
      <c r="H19" s="229"/>
      <c r="I19" s="119" t="s">
        <v>51</v>
      </c>
      <c r="J19" s="119" t="s">
        <v>52</v>
      </c>
      <c r="K19" s="119" t="s">
        <v>307</v>
      </c>
    </row>
    <row r="20" spans="1:11" s="133" customFormat="1" ht="19.95" customHeight="1" x14ac:dyDescent="0.25">
      <c r="A20" s="220" t="s">
        <v>336</v>
      </c>
      <c r="B20" s="221"/>
      <c r="C20" s="221"/>
      <c r="D20" s="221"/>
      <c r="E20" s="221"/>
      <c r="F20" s="222"/>
      <c r="G20" s="223"/>
      <c r="H20" s="224"/>
      <c r="I20" s="131"/>
      <c r="J20" s="131"/>
      <c r="K20" s="132"/>
    </row>
    <row r="21" spans="1:11" s="133" customFormat="1" ht="30" customHeight="1" x14ac:dyDescent="0.25">
      <c r="A21" s="220" t="s">
        <v>337</v>
      </c>
      <c r="B21" s="221"/>
      <c r="C21" s="221"/>
      <c r="D21" s="221"/>
      <c r="E21" s="221"/>
      <c r="F21" s="222"/>
      <c r="G21" s="223"/>
      <c r="H21" s="224"/>
      <c r="I21" s="131"/>
      <c r="J21" s="131"/>
      <c r="K21" s="132"/>
    </row>
    <row r="22" spans="1:11" ht="19.95" customHeight="1" x14ac:dyDescent="0.25">
      <c r="A22" s="238" t="s">
        <v>338</v>
      </c>
      <c r="B22" s="238"/>
      <c r="C22" s="238"/>
      <c r="D22" s="238"/>
      <c r="E22" s="238"/>
      <c r="F22" s="238"/>
      <c r="G22" s="231"/>
      <c r="H22" s="231"/>
      <c r="I22" s="134"/>
      <c r="J22" s="134"/>
      <c r="K22" s="120"/>
    </row>
    <row r="23" spans="1:11" ht="19.95" customHeight="1" x14ac:dyDescent="0.25">
      <c r="A23" s="230" t="s">
        <v>339</v>
      </c>
      <c r="B23" s="230"/>
      <c r="C23" s="230"/>
      <c r="D23" s="230"/>
      <c r="E23" s="230"/>
      <c r="F23" s="230"/>
      <c r="G23" s="231"/>
      <c r="H23" s="231"/>
      <c r="I23" s="134"/>
      <c r="J23" s="134"/>
      <c r="K23" s="120"/>
    </row>
    <row r="24" spans="1:11" ht="19.95" customHeight="1" x14ac:dyDescent="0.25">
      <c r="A24" s="230" t="s">
        <v>340</v>
      </c>
      <c r="B24" s="230"/>
      <c r="C24" s="230"/>
      <c r="D24" s="230"/>
      <c r="E24" s="230"/>
      <c r="F24" s="230"/>
      <c r="G24" s="231"/>
      <c r="H24" s="231"/>
      <c r="I24" s="134"/>
      <c r="J24" s="134"/>
      <c r="K24" s="120"/>
    </row>
    <row r="25" spans="1:11" ht="19.95" customHeight="1" x14ac:dyDescent="0.25">
      <c r="A25" s="230" t="s">
        <v>341</v>
      </c>
      <c r="B25" s="230"/>
      <c r="C25" s="230"/>
      <c r="D25" s="230"/>
      <c r="E25" s="230"/>
      <c r="F25" s="230"/>
      <c r="G25" s="231"/>
      <c r="H25" s="231"/>
      <c r="I25" s="134"/>
      <c r="J25" s="134"/>
      <c r="K25" s="120"/>
    </row>
    <row r="26" spans="1:11" ht="19.95" customHeight="1" x14ac:dyDescent="0.25">
      <c r="A26" s="230" t="s">
        <v>342</v>
      </c>
      <c r="B26" s="230"/>
      <c r="C26" s="230"/>
      <c r="D26" s="230"/>
      <c r="E26" s="230"/>
      <c r="F26" s="230"/>
      <c r="G26" s="231"/>
      <c r="H26" s="231"/>
      <c r="I26" s="134"/>
      <c r="J26" s="134"/>
      <c r="K26" s="120"/>
    </row>
    <row r="27" spans="1:11" ht="19.95" customHeight="1" x14ac:dyDescent="0.25">
      <c r="A27" s="230" t="s">
        <v>343</v>
      </c>
      <c r="B27" s="230"/>
      <c r="C27" s="230"/>
      <c r="D27" s="230"/>
      <c r="E27" s="230"/>
      <c r="F27" s="230"/>
      <c r="G27" s="231"/>
      <c r="H27" s="231"/>
      <c r="I27" s="134"/>
      <c r="J27" s="134"/>
      <c r="K27" s="120"/>
    </row>
    <row r="28" spans="1:11" ht="30" customHeight="1" x14ac:dyDescent="0.25">
      <c r="A28" s="230" t="s">
        <v>344</v>
      </c>
      <c r="B28" s="230"/>
      <c r="C28" s="230"/>
      <c r="D28" s="230"/>
      <c r="E28" s="230"/>
      <c r="F28" s="230"/>
      <c r="G28" s="231"/>
      <c r="H28" s="231"/>
      <c r="I28" s="134"/>
      <c r="J28" s="134"/>
      <c r="K28" s="120"/>
    </row>
    <row r="29" spans="1:11" ht="19.95" customHeight="1" x14ac:dyDescent="0.25">
      <c r="A29" s="230" t="s">
        <v>345</v>
      </c>
      <c r="B29" s="230"/>
      <c r="C29" s="230"/>
      <c r="D29" s="230"/>
      <c r="E29" s="230"/>
      <c r="F29" s="230"/>
      <c r="G29" s="231"/>
      <c r="H29" s="231"/>
      <c r="I29" s="134"/>
      <c r="J29" s="134"/>
      <c r="K29" s="120"/>
    </row>
    <row r="30" spans="1:11" ht="19.95" customHeight="1" x14ac:dyDescent="0.25">
      <c r="A30" s="230" t="s">
        <v>346</v>
      </c>
      <c r="B30" s="230"/>
      <c r="C30" s="230"/>
      <c r="D30" s="230"/>
      <c r="E30" s="230"/>
      <c r="F30" s="230"/>
      <c r="G30" s="231"/>
      <c r="H30" s="231"/>
      <c r="I30" s="134"/>
      <c r="J30" s="134"/>
      <c r="K30" s="120"/>
    </row>
    <row r="31" spans="1:11" ht="19.95" customHeight="1" x14ac:dyDescent="0.25">
      <c r="A31" s="135" t="s">
        <v>347</v>
      </c>
      <c r="B31" s="136"/>
      <c r="C31" s="136"/>
      <c r="D31" s="136"/>
      <c r="E31" s="136"/>
      <c r="F31" s="136"/>
      <c r="G31" s="136"/>
      <c r="H31" s="136"/>
      <c r="I31" s="136"/>
      <c r="J31" s="136"/>
      <c r="K31" s="136"/>
    </row>
    <row r="32" spans="1:11" ht="30" customHeight="1" x14ac:dyDescent="0.25">
      <c r="A32" s="233" t="s">
        <v>306</v>
      </c>
      <c r="B32" s="233"/>
      <c r="C32" s="233"/>
      <c r="D32" s="233"/>
      <c r="E32" s="233"/>
      <c r="F32" s="233"/>
      <c r="G32" s="233" t="s">
        <v>80</v>
      </c>
      <c r="H32" s="233"/>
      <c r="I32" s="119" t="s">
        <v>51</v>
      </c>
      <c r="J32" s="119" t="s">
        <v>52</v>
      </c>
      <c r="K32" s="119" t="s">
        <v>307</v>
      </c>
    </row>
    <row r="33" spans="1:12" ht="19.95" customHeight="1" x14ac:dyDescent="0.25">
      <c r="A33" s="230" t="s">
        <v>348</v>
      </c>
      <c r="B33" s="230"/>
      <c r="C33" s="230"/>
      <c r="D33" s="230"/>
      <c r="E33" s="230"/>
      <c r="F33" s="230"/>
      <c r="G33" s="232"/>
      <c r="H33" s="232"/>
      <c r="I33" s="124"/>
      <c r="J33" s="124"/>
      <c r="K33" s="120"/>
    </row>
    <row r="34" spans="1:12" ht="19.95" customHeight="1" x14ac:dyDescent="0.25">
      <c r="A34" s="230" t="s">
        <v>349</v>
      </c>
      <c r="B34" s="230"/>
      <c r="C34" s="230"/>
      <c r="D34" s="230"/>
      <c r="E34" s="230"/>
      <c r="F34" s="230"/>
      <c r="G34" s="232"/>
      <c r="H34" s="232"/>
      <c r="I34" s="124"/>
      <c r="J34" s="124"/>
      <c r="K34" s="120"/>
    </row>
    <row r="35" spans="1:12" ht="19.95" customHeight="1" x14ac:dyDescent="0.25">
      <c r="A35" s="230" t="s">
        <v>350</v>
      </c>
      <c r="B35" s="230"/>
      <c r="C35" s="230"/>
      <c r="D35" s="230"/>
      <c r="E35" s="230"/>
      <c r="F35" s="230"/>
      <c r="G35" s="232"/>
      <c r="H35" s="232"/>
      <c r="I35" s="124"/>
      <c r="J35" s="124"/>
      <c r="K35" s="120"/>
    </row>
    <row r="36" spans="1:12" ht="24.6" customHeight="1" x14ac:dyDescent="0.25">
      <c r="A36" s="230" t="s">
        <v>351</v>
      </c>
      <c r="B36" s="230"/>
      <c r="C36" s="230"/>
      <c r="D36" s="230"/>
      <c r="E36" s="230"/>
      <c r="F36" s="230"/>
      <c r="G36" s="232"/>
      <c r="H36" s="232"/>
      <c r="I36" s="124"/>
      <c r="J36" s="124"/>
      <c r="K36" s="120"/>
    </row>
    <row r="37" spans="1:12" ht="19.95" customHeight="1" x14ac:dyDescent="0.25">
      <c r="A37" s="240" t="s">
        <v>352</v>
      </c>
      <c r="B37" s="240"/>
      <c r="C37" s="240"/>
      <c r="D37" s="136"/>
      <c r="E37" s="136"/>
      <c r="F37" s="136"/>
      <c r="G37" s="136"/>
      <c r="H37" s="136"/>
      <c r="I37" s="136"/>
      <c r="J37" s="136"/>
      <c r="K37" s="136"/>
    </row>
    <row r="38" spans="1:12" ht="30" customHeight="1" x14ac:dyDescent="0.25">
      <c r="A38" s="233" t="s">
        <v>306</v>
      </c>
      <c r="B38" s="233"/>
      <c r="C38" s="233"/>
      <c r="D38" s="233"/>
      <c r="E38" s="233"/>
      <c r="F38" s="233"/>
      <c r="G38" s="233" t="s">
        <v>80</v>
      </c>
      <c r="H38" s="233"/>
      <c r="I38" s="119" t="s">
        <v>51</v>
      </c>
      <c r="J38" s="119" t="s">
        <v>52</v>
      </c>
      <c r="K38" s="119" t="s">
        <v>307</v>
      </c>
    </row>
    <row r="39" spans="1:12" ht="19.95" customHeight="1" x14ac:dyDescent="0.25">
      <c r="A39" s="238" t="s">
        <v>353</v>
      </c>
      <c r="B39" s="238"/>
      <c r="C39" s="238"/>
      <c r="D39" s="238"/>
      <c r="E39" s="238"/>
      <c r="F39" s="238"/>
      <c r="G39" s="232"/>
      <c r="H39" s="232"/>
      <c r="I39" s="124"/>
      <c r="J39" s="124"/>
      <c r="K39" s="120"/>
      <c r="L39" s="126"/>
    </row>
    <row r="40" spans="1:12" ht="19.95" customHeight="1" x14ac:dyDescent="0.25">
      <c r="A40" s="230" t="s">
        <v>354</v>
      </c>
      <c r="B40" s="230"/>
      <c r="C40" s="230"/>
      <c r="D40" s="230"/>
      <c r="E40" s="230"/>
      <c r="F40" s="230"/>
      <c r="G40" s="232"/>
      <c r="H40" s="232"/>
      <c r="I40" s="124"/>
      <c r="J40" s="124"/>
      <c r="K40" s="120"/>
      <c r="L40" s="126"/>
    </row>
    <row r="41" spans="1:12" ht="30" customHeight="1" x14ac:dyDescent="0.25">
      <c r="A41" s="230" t="s">
        <v>355</v>
      </c>
      <c r="B41" s="230"/>
      <c r="C41" s="230"/>
      <c r="D41" s="230"/>
      <c r="E41" s="230"/>
      <c r="F41" s="230"/>
      <c r="G41" s="232"/>
      <c r="H41" s="232"/>
      <c r="I41" s="124"/>
      <c r="J41" s="124"/>
      <c r="K41" s="120"/>
      <c r="L41" s="126"/>
    </row>
    <row r="42" spans="1:12" ht="19.95" customHeight="1" x14ac:dyDescent="0.25">
      <c r="A42" s="230" t="s">
        <v>356</v>
      </c>
      <c r="B42" s="230"/>
      <c r="C42" s="230"/>
      <c r="D42" s="230"/>
      <c r="E42" s="230"/>
      <c r="F42" s="230"/>
      <c r="G42" s="232"/>
      <c r="H42" s="232"/>
      <c r="I42" s="124"/>
      <c r="J42" s="124"/>
      <c r="K42" s="120"/>
    </row>
    <row r="43" spans="1:12" ht="46.2" customHeight="1" x14ac:dyDescent="0.25">
      <c r="A43" s="239" t="s">
        <v>25</v>
      </c>
      <c r="B43" s="239"/>
      <c r="C43" s="239"/>
      <c r="D43" s="239"/>
      <c r="E43" s="239"/>
      <c r="F43" s="239"/>
      <c r="G43" s="239"/>
      <c r="H43" s="239"/>
      <c r="I43" s="239"/>
      <c r="J43" s="239"/>
      <c r="K43" s="239"/>
    </row>
    <row r="44" spans="1:12" ht="46.2" customHeight="1" x14ac:dyDescent="0.25">
      <c r="A44" s="239" t="s">
        <v>26</v>
      </c>
      <c r="B44" s="239"/>
      <c r="C44" s="239"/>
      <c r="D44" s="239"/>
      <c r="E44" s="239"/>
      <c r="F44" s="239"/>
      <c r="G44" s="239"/>
      <c r="H44" s="239"/>
      <c r="I44" s="239"/>
      <c r="J44" s="239"/>
      <c r="K44" s="239"/>
    </row>
    <row r="45" spans="1:12" ht="46.2" customHeight="1" x14ac:dyDescent="0.25">
      <c r="A45" s="239" t="s">
        <v>93</v>
      </c>
      <c r="B45" s="239"/>
      <c r="C45" s="239"/>
      <c r="D45" s="239"/>
      <c r="E45" s="239"/>
      <c r="F45" s="239"/>
      <c r="G45" s="239"/>
      <c r="H45" s="239"/>
      <c r="I45" s="239"/>
      <c r="J45" s="239"/>
      <c r="K45" s="239"/>
      <c r="L45" s="126"/>
    </row>
  </sheetData>
  <mergeCells count="69">
    <mergeCell ref="A29:F29"/>
    <mergeCell ref="G29:H29"/>
    <mergeCell ref="A30:F30"/>
    <mergeCell ref="G30:H30"/>
    <mergeCell ref="A39:F39"/>
    <mergeCell ref="G39:H39"/>
    <mergeCell ref="A32:F32"/>
    <mergeCell ref="G32:H32"/>
    <mergeCell ref="A33:F33"/>
    <mergeCell ref="G33:H33"/>
    <mergeCell ref="A34:F34"/>
    <mergeCell ref="G34:H34"/>
    <mergeCell ref="A36:F36"/>
    <mergeCell ref="G36:H36"/>
    <mergeCell ref="A37:C37"/>
    <mergeCell ref="A38:F38"/>
    <mergeCell ref="A45:K45"/>
    <mergeCell ref="A40:F40"/>
    <mergeCell ref="G40:H40"/>
    <mergeCell ref="A41:F41"/>
    <mergeCell ref="G41:H41"/>
    <mergeCell ref="A42:F42"/>
    <mergeCell ref="G42:H42"/>
    <mergeCell ref="A43:K43"/>
    <mergeCell ref="A44:K44"/>
    <mergeCell ref="A35:F35"/>
    <mergeCell ref="G35:H35"/>
    <mergeCell ref="G38:H38"/>
    <mergeCell ref="A1:K1"/>
    <mergeCell ref="A2:K2"/>
    <mergeCell ref="A5:K5"/>
    <mergeCell ref="A6:K6"/>
    <mergeCell ref="A21:F21"/>
    <mergeCell ref="G21:H21"/>
    <mergeCell ref="A18:H18"/>
    <mergeCell ref="A19:F19"/>
    <mergeCell ref="G19:H19"/>
    <mergeCell ref="A20:F20"/>
    <mergeCell ref="G20:H20"/>
    <mergeCell ref="A22:F22"/>
    <mergeCell ref="G22:H22"/>
    <mergeCell ref="A23:F23"/>
    <mergeCell ref="G23:H23"/>
    <mergeCell ref="A24:F24"/>
    <mergeCell ref="G24:H24"/>
    <mergeCell ref="A26:F26"/>
    <mergeCell ref="G26:H26"/>
    <mergeCell ref="A28:F28"/>
    <mergeCell ref="G28:H28"/>
    <mergeCell ref="A25:F25"/>
    <mergeCell ref="G25:H25"/>
    <mergeCell ref="A27:F27"/>
    <mergeCell ref="G27:H27"/>
    <mergeCell ref="A10:F10"/>
    <mergeCell ref="A15:F15"/>
    <mergeCell ref="G15:H15"/>
    <mergeCell ref="A7:H7"/>
    <mergeCell ref="A8:F8"/>
    <mergeCell ref="G8:H8"/>
    <mergeCell ref="A9:F9"/>
    <mergeCell ref="G9:H9"/>
    <mergeCell ref="A11:F11"/>
    <mergeCell ref="A12:F12"/>
    <mergeCell ref="A13:F13"/>
    <mergeCell ref="A16:F16"/>
    <mergeCell ref="G16:H16"/>
    <mergeCell ref="A17:H17"/>
    <mergeCell ref="A14:F14"/>
    <mergeCell ref="G14:H14"/>
  </mergeCells>
  <phoneticPr fontId="4" type="noConversion"/>
  <hyperlinks>
    <hyperlink ref="K3" location="底稿目录!A1" display="B10-2" xr:uid="{8BE5B5A3-38D3-4708-BFA4-FC5A10AA73A7}"/>
  </hyperlinks>
  <printOptions horizontalCentered="1"/>
  <pageMargins left="0.70866141732283472" right="0.70866141732283472" top="0.74803149606299213" bottom="0.74803149606299213" header="0.31496062992125984" footer="0.31496062992125984"/>
  <pageSetup paperSize="9" scale="74" fitToHeight="0" orientation="portrait" blackAndWhite="1" r:id="rId1"/>
  <headerFooter>
    <oddFooter>&amp;C&amp;P/&amp;N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7">
    <pageSetUpPr fitToPage="1"/>
  </sheetPr>
  <dimension ref="A1:L34"/>
  <sheetViews>
    <sheetView view="pageBreakPreview" topLeftCell="A6" zoomScaleSheetLayoutView="100" workbookViewId="0">
      <selection activeCell="J38" sqref="J38"/>
    </sheetView>
  </sheetViews>
  <sheetFormatPr defaultColWidth="9" defaultRowHeight="19.95" customHeight="1" x14ac:dyDescent="0.25"/>
  <cols>
    <col min="1" max="1" width="9.77734375" style="112" customWidth="1"/>
    <col min="2" max="2" width="9" style="112"/>
    <col min="3" max="3" width="9.6640625" style="112" customWidth="1"/>
    <col min="4" max="4" width="11.33203125" style="112" customWidth="1"/>
    <col min="5" max="5" width="11.109375" style="112" customWidth="1"/>
    <col min="6" max="6" width="12.109375" style="112" customWidth="1"/>
    <col min="7" max="7" width="22.77734375" style="112" customWidth="1"/>
    <col min="8" max="8" width="14.44140625" style="112" customWidth="1"/>
    <col min="9" max="9" width="13.88671875" style="112" customWidth="1"/>
    <col min="10" max="10" width="9.44140625" style="112" customWidth="1"/>
    <col min="11" max="16384" width="9" style="112"/>
  </cols>
  <sheetData>
    <row r="1" spans="1:12" s="165" customFormat="1" ht="19.95" customHeight="1" x14ac:dyDescent="0.25">
      <c r="A1" s="234" t="s">
        <v>19</v>
      </c>
      <c r="B1" s="234"/>
      <c r="C1" s="234"/>
      <c r="D1" s="234"/>
      <c r="E1" s="234"/>
      <c r="F1" s="234"/>
      <c r="G1" s="234"/>
      <c r="H1" s="234"/>
      <c r="I1" s="234"/>
      <c r="J1" s="234"/>
    </row>
    <row r="2" spans="1:12" s="170" customFormat="1" ht="19.95" customHeight="1" x14ac:dyDescent="0.25">
      <c r="A2" s="235" t="s">
        <v>244</v>
      </c>
      <c r="B2" s="236"/>
      <c r="C2" s="236"/>
      <c r="D2" s="236"/>
      <c r="E2" s="236"/>
      <c r="F2" s="236"/>
      <c r="G2" s="236"/>
      <c r="H2" s="236"/>
      <c r="I2" s="236"/>
      <c r="J2" s="236"/>
    </row>
    <row r="3" spans="1:12" ht="19.95" customHeight="1" x14ac:dyDescent="0.25">
      <c r="A3" s="112" t="str">
        <f>底稿目录!A2</f>
        <v>被审计单位：ABC公司</v>
      </c>
      <c r="C3" s="114"/>
      <c r="D3" s="112" t="str">
        <f>底稿目录!A3</f>
        <v>编制人：张三</v>
      </c>
      <c r="E3" s="114"/>
      <c r="F3" s="112" t="str">
        <f>底稿目录!A4</f>
        <v>编制日期：2025.X.X</v>
      </c>
      <c r="H3" s="115"/>
      <c r="I3" s="112" t="s">
        <v>76</v>
      </c>
      <c r="J3" s="177" t="s">
        <v>368</v>
      </c>
      <c r="K3" s="241"/>
      <c r="L3" s="241"/>
    </row>
    <row r="4" spans="1:12" ht="19.95" customHeight="1" x14ac:dyDescent="0.25">
      <c r="A4" s="116" t="str">
        <f>底稿目录!A7</f>
        <v>会计期间：202X年度</v>
      </c>
      <c r="C4" s="114"/>
      <c r="D4" s="112" t="str">
        <f>底稿目录!A5</f>
        <v>复核人：李四</v>
      </c>
      <c r="E4" s="114"/>
      <c r="F4" s="112" t="str">
        <f>底稿目录!A6</f>
        <v>复核日期：2025.X.X</v>
      </c>
      <c r="H4" s="115"/>
      <c r="K4" s="241"/>
      <c r="L4" s="241"/>
    </row>
    <row r="5" spans="1:12" s="118" customFormat="1" ht="26.4" customHeight="1" x14ac:dyDescent="0.25">
      <c r="A5" s="237" t="s">
        <v>242</v>
      </c>
      <c r="B5" s="237"/>
      <c r="C5" s="237"/>
      <c r="D5" s="237"/>
      <c r="E5" s="237"/>
      <c r="F5" s="237"/>
      <c r="G5" s="237"/>
      <c r="H5" s="237"/>
      <c r="I5" s="237"/>
      <c r="J5" s="237"/>
    </row>
    <row r="6" spans="1:12" s="118" customFormat="1" ht="37.799999999999997" customHeight="1" x14ac:dyDescent="0.25">
      <c r="A6" s="237" t="s">
        <v>362</v>
      </c>
      <c r="B6" s="237"/>
      <c r="C6" s="237"/>
      <c r="D6" s="237"/>
      <c r="E6" s="237"/>
      <c r="F6" s="237"/>
      <c r="G6" s="237"/>
      <c r="H6" s="237"/>
      <c r="I6" s="237"/>
      <c r="J6" s="237"/>
    </row>
    <row r="7" spans="1:12" ht="19.95" customHeight="1" x14ac:dyDescent="0.25">
      <c r="A7" s="225" t="s">
        <v>304</v>
      </c>
      <c r="B7" s="225"/>
      <c r="C7" s="225"/>
      <c r="D7" s="225"/>
      <c r="E7" s="225"/>
      <c r="F7" s="225"/>
      <c r="G7" s="225"/>
      <c r="H7" s="225"/>
      <c r="I7" s="225"/>
      <c r="J7" s="225"/>
    </row>
    <row r="8" spans="1:12" ht="19.95" customHeight="1" x14ac:dyDescent="0.25">
      <c r="A8" s="225" t="s">
        <v>305</v>
      </c>
      <c r="B8" s="225"/>
      <c r="C8" s="225"/>
      <c r="D8" s="225"/>
      <c r="E8" s="225"/>
      <c r="F8" s="225"/>
      <c r="G8" s="225"/>
      <c r="H8" s="225"/>
      <c r="I8" s="225"/>
      <c r="J8" s="225"/>
    </row>
    <row r="9" spans="1:12" ht="19.95" customHeight="1" x14ac:dyDescent="0.25">
      <c r="A9" s="233" t="s">
        <v>306</v>
      </c>
      <c r="B9" s="233"/>
      <c r="C9" s="233"/>
      <c r="D9" s="233"/>
      <c r="E9" s="233"/>
      <c r="F9" s="233"/>
      <c r="G9" s="119" t="s">
        <v>80</v>
      </c>
      <c r="H9" s="119" t="s">
        <v>51</v>
      </c>
      <c r="I9" s="119" t="s">
        <v>52</v>
      </c>
      <c r="J9" s="119" t="s">
        <v>307</v>
      </c>
    </row>
    <row r="10" spans="1:12" ht="28.8" customHeight="1" x14ac:dyDescent="0.25">
      <c r="A10" s="230" t="s">
        <v>308</v>
      </c>
      <c r="B10" s="230"/>
      <c r="C10" s="230"/>
      <c r="D10" s="230"/>
      <c r="E10" s="230"/>
      <c r="F10" s="230"/>
      <c r="G10" s="120"/>
      <c r="H10" s="120"/>
      <c r="I10" s="120"/>
      <c r="J10" s="120"/>
    </row>
    <row r="11" spans="1:12" ht="28.8" customHeight="1" x14ac:dyDescent="0.25">
      <c r="A11" s="230" t="s">
        <v>309</v>
      </c>
      <c r="B11" s="230"/>
      <c r="C11" s="230"/>
      <c r="D11" s="230"/>
      <c r="E11" s="230"/>
      <c r="F11" s="230"/>
      <c r="G11" s="120"/>
      <c r="H11" s="120"/>
      <c r="I11" s="120"/>
      <c r="J11" s="120"/>
    </row>
    <row r="12" spans="1:12" ht="28.8" customHeight="1" x14ac:dyDescent="0.25">
      <c r="A12" s="230" t="s">
        <v>310</v>
      </c>
      <c r="B12" s="230"/>
      <c r="C12" s="230"/>
      <c r="D12" s="230"/>
      <c r="E12" s="230"/>
      <c r="F12" s="230"/>
      <c r="G12" s="120"/>
      <c r="H12" s="120"/>
      <c r="I12" s="120"/>
      <c r="J12" s="120"/>
    </row>
    <row r="13" spans="1:12" ht="28.8" customHeight="1" x14ac:dyDescent="0.25">
      <c r="A13" s="230" t="s">
        <v>311</v>
      </c>
      <c r="B13" s="230"/>
      <c r="C13" s="230"/>
      <c r="D13" s="230"/>
      <c r="E13" s="230"/>
      <c r="F13" s="230"/>
      <c r="G13" s="120"/>
      <c r="H13" s="120"/>
      <c r="I13" s="120"/>
      <c r="J13" s="120"/>
    </row>
    <row r="14" spans="1:12" ht="28.8" customHeight="1" x14ac:dyDescent="0.25">
      <c r="A14" s="230" t="s">
        <v>312</v>
      </c>
      <c r="B14" s="230"/>
      <c r="C14" s="230"/>
      <c r="D14" s="230"/>
      <c r="E14" s="230"/>
      <c r="F14" s="230"/>
      <c r="G14" s="120"/>
      <c r="H14" s="120"/>
      <c r="I14" s="120"/>
      <c r="J14" s="120"/>
    </row>
    <row r="15" spans="1:12" ht="28.8" customHeight="1" x14ac:dyDescent="0.25">
      <c r="A15" s="230" t="s">
        <v>313</v>
      </c>
      <c r="B15" s="230"/>
      <c r="C15" s="230"/>
      <c r="D15" s="230"/>
      <c r="E15" s="230"/>
      <c r="F15" s="230"/>
      <c r="G15" s="120"/>
      <c r="H15" s="120"/>
      <c r="I15" s="120"/>
      <c r="J15" s="120"/>
    </row>
    <row r="16" spans="1:12" ht="28.8" customHeight="1" x14ac:dyDescent="0.25">
      <c r="A16" s="230" t="s">
        <v>314</v>
      </c>
      <c r="B16" s="230"/>
      <c r="C16" s="230"/>
      <c r="D16" s="230"/>
      <c r="E16" s="230"/>
      <c r="F16" s="230"/>
      <c r="G16" s="120"/>
      <c r="H16" s="120"/>
      <c r="I16" s="120"/>
      <c r="J16" s="120"/>
    </row>
    <row r="17" spans="1:10" ht="39" customHeight="1" x14ac:dyDescent="0.25">
      <c r="A17" s="239" t="s">
        <v>315</v>
      </c>
      <c r="B17" s="239"/>
      <c r="C17" s="239"/>
      <c r="D17" s="239"/>
      <c r="E17" s="239"/>
      <c r="F17" s="239"/>
      <c r="G17" s="239"/>
      <c r="H17" s="239"/>
      <c r="I17" s="239"/>
      <c r="J17" s="239"/>
    </row>
    <row r="18" spans="1:10" ht="19.95" customHeight="1" x14ac:dyDescent="0.25">
      <c r="A18" s="121" t="s">
        <v>316</v>
      </c>
      <c r="B18" s="122"/>
      <c r="C18" s="122"/>
      <c r="D18" s="122"/>
      <c r="E18" s="122"/>
      <c r="F18" s="122"/>
      <c r="G18" s="122"/>
      <c r="H18" s="122"/>
      <c r="I18" s="122"/>
      <c r="J18" s="122"/>
    </row>
    <row r="19" spans="1:10" ht="24" customHeight="1" x14ac:dyDescent="0.25">
      <c r="A19" s="242" t="s">
        <v>306</v>
      </c>
      <c r="B19" s="242"/>
      <c r="C19" s="242"/>
      <c r="D19" s="242"/>
      <c r="E19" s="242"/>
      <c r="F19" s="242"/>
      <c r="G19" s="119" t="s">
        <v>80</v>
      </c>
      <c r="H19" s="119" t="s">
        <v>51</v>
      </c>
      <c r="I19" s="119" t="s">
        <v>52</v>
      </c>
      <c r="J19" s="123" t="s">
        <v>317</v>
      </c>
    </row>
    <row r="20" spans="1:10" s="126" customFormat="1" ht="19.95" customHeight="1" x14ac:dyDescent="0.25">
      <c r="A20" s="230" t="s">
        <v>318</v>
      </c>
      <c r="B20" s="230"/>
      <c r="C20" s="230"/>
      <c r="D20" s="230"/>
      <c r="E20" s="230"/>
      <c r="F20" s="230"/>
      <c r="G20" s="124"/>
      <c r="H20" s="124"/>
      <c r="I20" s="124"/>
      <c r="J20" s="125"/>
    </row>
    <row r="21" spans="1:10" s="126" customFormat="1" ht="19.95" customHeight="1" x14ac:dyDescent="0.25">
      <c r="A21" s="230" t="s">
        <v>319</v>
      </c>
      <c r="B21" s="230"/>
      <c r="C21" s="230"/>
      <c r="D21" s="230"/>
      <c r="E21" s="230"/>
      <c r="F21" s="230"/>
      <c r="G21" s="124"/>
      <c r="H21" s="124"/>
      <c r="I21" s="124"/>
      <c r="J21" s="125"/>
    </row>
    <row r="22" spans="1:10" s="126" customFormat="1" ht="19.95" customHeight="1" x14ac:dyDescent="0.25">
      <c r="A22" s="230" t="s">
        <v>320</v>
      </c>
      <c r="B22" s="230"/>
      <c r="C22" s="230"/>
      <c r="D22" s="230"/>
      <c r="E22" s="230"/>
      <c r="F22" s="230"/>
      <c r="G22" s="124"/>
      <c r="H22" s="124"/>
      <c r="I22" s="124"/>
      <c r="J22" s="125"/>
    </row>
    <row r="23" spans="1:10" s="126" customFormat="1" ht="19.95" customHeight="1" x14ac:dyDescent="0.25">
      <c r="A23" s="230" t="s">
        <v>321</v>
      </c>
      <c r="B23" s="230"/>
      <c r="C23" s="230"/>
      <c r="D23" s="230"/>
      <c r="E23" s="230"/>
      <c r="F23" s="230"/>
      <c r="G23" s="124"/>
      <c r="H23" s="124"/>
      <c r="I23" s="124"/>
      <c r="J23" s="125"/>
    </row>
    <row r="24" spans="1:10" s="126" customFormat="1" ht="19.95" customHeight="1" x14ac:dyDescent="0.25">
      <c r="A24" s="230" t="s">
        <v>322</v>
      </c>
      <c r="B24" s="230"/>
      <c r="C24" s="230"/>
      <c r="D24" s="230"/>
      <c r="E24" s="230"/>
      <c r="F24" s="230"/>
      <c r="G24" s="124"/>
      <c r="H24" s="124"/>
      <c r="I24" s="124"/>
      <c r="J24" s="125"/>
    </row>
    <row r="25" spans="1:10" s="126" customFormat="1" ht="19.95" customHeight="1" x14ac:dyDescent="0.25">
      <c r="A25" s="230" t="s">
        <v>323</v>
      </c>
      <c r="B25" s="230"/>
      <c r="C25" s="230"/>
      <c r="D25" s="230"/>
      <c r="E25" s="230"/>
      <c r="F25" s="230"/>
      <c r="G25" s="124"/>
      <c r="H25" s="124"/>
      <c r="I25" s="124"/>
      <c r="J25" s="125"/>
    </row>
    <row r="26" spans="1:10" s="126" customFormat="1" ht="19.95" customHeight="1" x14ac:dyDescent="0.25">
      <c r="A26" s="230" t="s">
        <v>324</v>
      </c>
      <c r="B26" s="230"/>
      <c r="C26" s="230"/>
      <c r="D26" s="230"/>
      <c r="E26" s="230"/>
      <c r="F26" s="230"/>
      <c r="G26" s="124"/>
      <c r="H26" s="124"/>
      <c r="I26" s="124"/>
      <c r="J26" s="125"/>
    </row>
    <row r="27" spans="1:10" ht="19.95" customHeight="1" x14ac:dyDescent="0.25">
      <c r="A27" s="127"/>
      <c r="B27" s="127"/>
      <c r="C27" s="127"/>
      <c r="D27" s="127"/>
      <c r="E27" s="127"/>
      <c r="F27" s="127"/>
      <c r="G27" s="127"/>
      <c r="H27" s="127"/>
      <c r="I27" s="127"/>
      <c r="J27" s="127"/>
    </row>
    <row r="28" spans="1:10" ht="19.95" customHeight="1" x14ac:dyDescent="0.25">
      <c r="A28" s="121" t="s">
        <v>325</v>
      </c>
      <c r="B28" s="122"/>
      <c r="C28" s="122"/>
      <c r="D28" s="122"/>
      <c r="E28" s="122"/>
      <c r="F28" s="122"/>
      <c r="G28" s="122"/>
      <c r="H28" s="122"/>
      <c r="I28" s="122"/>
      <c r="J28" s="122"/>
    </row>
    <row r="29" spans="1:10" ht="28.2" customHeight="1" x14ac:dyDescent="0.25">
      <c r="A29" s="242" t="s">
        <v>306</v>
      </c>
      <c r="B29" s="242"/>
      <c r="C29" s="242"/>
      <c r="D29" s="242"/>
      <c r="E29" s="242"/>
      <c r="F29" s="242"/>
      <c r="G29" s="119" t="s">
        <v>80</v>
      </c>
      <c r="H29" s="119" t="s">
        <v>51</v>
      </c>
      <c r="I29" s="119" t="s">
        <v>52</v>
      </c>
      <c r="J29" s="119" t="s">
        <v>317</v>
      </c>
    </row>
    <row r="30" spans="1:10" ht="22.2" customHeight="1" x14ac:dyDescent="0.25">
      <c r="A30" s="230" t="s">
        <v>326</v>
      </c>
      <c r="B30" s="230"/>
      <c r="C30" s="230"/>
      <c r="D30" s="230"/>
      <c r="E30" s="230"/>
      <c r="F30" s="230"/>
      <c r="G30" s="124"/>
      <c r="H30" s="124"/>
      <c r="I30" s="124"/>
      <c r="J30" s="125"/>
    </row>
    <row r="31" spans="1:10" ht="25.2" customHeight="1" x14ac:dyDescent="0.25">
      <c r="A31" s="230" t="s">
        <v>327</v>
      </c>
      <c r="B31" s="230"/>
      <c r="C31" s="230"/>
      <c r="D31" s="230"/>
      <c r="E31" s="230"/>
      <c r="F31" s="230"/>
      <c r="G31" s="124"/>
      <c r="H31" s="124"/>
      <c r="I31" s="124"/>
      <c r="J31" s="125"/>
    </row>
    <row r="32" spans="1:10" ht="19.95" customHeight="1" x14ac:dyDescent="0.25">
      <c r="A32" s="230" t="s">
        <v>328</v>
      </c>
      <c r="B32" s="230"/>
      <c r="C32" s="230"/>
      <c r="D32" s="230"/>
      <c r="E32" s="230"/>
      <c r="F32" s="230"/>
      <c r="G32" s="124"/>
      <c r="H32" s="124"/>
      <c r="I32" s="124"/>
      <c r="J32" s="125"/>
    </row>
    <row r="33" spans="1:10" ht="19.95" customHeight="1" x14ac:dyDescent="0.25">
      <c r="A33" s="230" t="s">
        <v>329</v>
      </c>
      <c r="B33" s="230"/>
      <c r="C33" s="230"/>
      <c r="D33" s="230"/>
      <c r="E33" s="230"/>
      <c r="F33" s="230"/>
      <c r="G33" s="124"/>
      <c r="H33" s="124"/>
      <c r="I33" s="124"/>
      <c r="J33" s="125"/>
    </row>
    <row r="34" spans="1:10" ht="135.6" customHeight="1" x14ac:dyDescent="0.25">
      <c r="A34" s="239" t="s">
        <v>92</v>
      </c>
      <c r="B34" s="239"/>
      <c r="C34" s="239"/>
      <c r="D34" s="239"/>
      <c r="E34" s="239"/>
      <c r="F34" s="239"/>
      <c r="G34" s="239"/>
      <c r="H34" s="239"/>
      <c r="I34" s="239"/>
      <c r="J34" s="239"/>
    </row>
  </sheetData>
  <mergeCells count="30">
    <mergeCell ref="A34:J34"/>
    <mergeCell ref="A17:J17"/>
    <mergeCell ref="A24:F24"/>
    <mergeCell ref="A32:F32"/>
    <mergeCell ref="A23:F23"/>
    <mergeCell ref="A19:F19"/>
    <mergeCell ref="A20:F20"/>
    <mergeCell ref="A33:F33"/>
    <mergeCell ref="A29:F29"/>
    <mergeCell ref="A30:F30"/>
    <mergeCell ref="A31:F31"/>
    <mergeCell ref="A1:J1"/>
    <mergeCell ref="A2:J2"/>
    <mergeCell ref="A26:F26"/>
    <mergeCell ref="A22:F22"/>
    <mergeCell ref="A21:F21"/>
    <mergeCell ref="K3:L4"/>
    <mergeCell ref="A5:J5"/>
    <mergeCell ref="A6:J6"/>
    <mergeCell ref="A7:J7"/>
    <mergeCell ref="A25:F25"/>
    <mergeCell ref="A8:J8"/>
    <mergeCell ref="A9:F9"/>
    <mergeCell ref="A10:F10"/>
    <mergeCell ref="A11:F11"/>
    <mergeCell ref="A12:F12"/>
    <mergeCell ref="A13:F13"/>
    <mergeCell ref="A14:F14"/>
    <mergeCell ref="A15:F15"/>
    <mergeCell ref="A16:F16"/>
  </mergeCells>
  <phoneticPr fontId="2" type="noConversion"/>
  <hyperlinks>
    <hyperlink ref="J3" location="底稿目录!A1" display="B10-4" xr:uid="{4E486403-B743-4B29-B679-641C850DAA9B}"/>
  </hyperlinks>
  <printOptions horizontalCentered="1"/>
  <pageMargins left="0.70866141732283472" right="0.70866141732283472" top="0.74803149606299213" bottom="0.74803149606299213" header="0.31496062992125984" footer="0.31496062992125984"/>
  <pageSetup paperSize="9" scale="72" fitToHeight="0" orientation="portrait" blackAndWhite="1" r:id="rId1"/>
  <headerFooter>
    <oddFooter>&amp;C&amp;P/&amp;N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pageSetUpPr fitToPage="1"/>
  </sheetPr>
  <dimension ref="A1:K33"/>
  <sheetViews>
    <sheetView view="pageBreakPreview" workbookViewId="0">
      <selection activeCell="A3" sqref="A3:F4"/>
    </sheetView>
  </sheetViews>
  <sheetFormatPr defaultColWidth="9" defaultRowHeight="19.95" customHeight="1" x14ac:dyDescent="0.25"/>
  <cols>
    <col min="1" max="1" width="9.44140625" style="109" customWidth="1"/>
    <col min="2" max="2" width="14.44140625" style="109" customWidth="1"/>
    <col min="3" max="3" width="8.6640625" style="109" customWidth="1"/>
    <col min="4" max="4" width="13.77734375" style="109" customWidth="1"/>
    <col min="5" max="5" width="19.33203125" style="109" customWidth="1"/>
    <col min="6" max="6" width="21.77734375" style="109" customWidth="1"/>
    <col min="7" max="7" width="21.6640625" style="109" customWidth="1"/>
    <col min="8" max="8" width="14.44140625" style="109" customWidth="1"/>
    <col min="9" max="16384" width="9" style="109"/>
  </cols>
  <sheetData>
    <row r="1" spans="1:11" s="164" customFormat="1" ht="19.95" customHeight="1" x14ac:dyDescent="0.25">
      <c r="A1" s="249" t="s">
        <v>77</v>
      </c>
      <c r="B1" s="249"/>
      <c r="C1" s="249"/>
      <c r="D1" s="249"/>
      <c r="E1" s="249"/>
      <c r="F1" s="249"/>
      <c r="G1" s="249"/>
      <c r="H1" s="163"/>
      <c r="I1" s="163"/>
      <c r="J1" s="163"/>
      <c r="K1" s="163"/>
    </row>
    <row r="2" spans="1:11" s="169" customFormat="1" ht="19.95" customHeight="1" x14ac:dyDescent="0.25">
      <c r="A2" s="250" t="s">
        <v>55</v>
      </c>
      <c r="B2" s="250"/>
      <c r="C2" s="250"/>
      <c r="D2" s="250"/>
      <c r="E2" s="250"/>
      <c r="F2" s="250"/>
      <c r="G2" s="250"/>
      <c r="H2" s="168"/>
      <c r="I2" s="168"/>
      <c r="J2" s="168"/>
      <c r="K2" s="168"/>
    </row>
    <row r="3" spans="1:11" s="102" customFormat="1" ht="19.95" customHeight="1" x14ac:dyDescent="0.25">
      <c r="A3" s="103" t="str">
        <f>底稿目录!A2</f>
        <v>被审计单位：ABC公司</v>
      </c>
      <c r="D3" s="102" t="str">
        <f>底稿目录!A3</f>
        <v>编制人：张三</v>
      </c>
      <c r="E3" s="104"/>
      <c r="F3" s="104" t="str">
        <f>底稿目录!A4</f>
        <v>编制日期：2025.X.X</v>
      </c>
      <c r="G3" s="176" t="s">
        <v>303</v>
      </c>
      <c r="H3" s="251" t="s">
        <v>56</v>
      </c>
      <c r="I3" s="251"/>
      <c r="J3" s="251"/>
    </row>
    <row r="4" spans="1:11" s="102" customFormat="1" ht="19.95" customHeight="1" x14ac:dyDescent="0.25">
      <c r="A4" s="103" t="str">
        <f>底稿目录!A7</f>
        <v>会计期间：202X年度</v>
      </c>
      <c r="B4" s="105"/>
      <c r="D4" s="102" t="str">
        <f>底稿目录!A5</f>
        <v>复核人：李四</v>
      </c>
      <c r="E4" s="104"/>
      <c r="F4" s="104" t="str">
        <f>底稿目录!A6</f>
        <v>复核日期：2025.X.X</v>
      </c>
      <c r="G4" s="103"/>
    </row>
    <row r="5" spans="1:11" s="107" customFormat="1" ht="31.8" customHeight="1" x14ac:dyDescent="0.25">
      <c r="A5" s="252" t="s">
        <v>57</v>
      </c>
      <c r="B5" s="252"/>
      <c r="C5" s="253" t="s">
        <v>58</v>
      </c>
      <c r="D5" s="254"/>
      <c r="E5" s="106" t="s">
        <v>59</v>
      </c>
      <c r="F5" s="106" t="s">
        <v>60</v>
      </c>
      <c r="G5" s="106" t="s">
        <v>61</v>
      </c>
    </row>
    <row r="6" spans="1:11" ht="46.8" customHeight="1" x14ac:dyDescent="0.25">
      <c r="A6" s="246" t="s">
        <v>62</v>
      </c>
      <c r="B6" s="246"/>
      <c r="C6" s="247">
        <v>38450</v>
      </c>
      <c r="D6" s="248"/>
      <c r="E6" s="108" t="s">
        <v>63</v>
      </c>
      <c r="F6" s="108" t="s">
        <v>64</v>
      </c>
      <c r="G6" s="108" t="s">
        <v>65</v>
      </c>
    </row>
    <row r="7" spans="1:11" ht="19.95" customHeight="1" x14ac:dyDescent="0.25">
      <c r="A7" s="243"/>
      <c r="B7" s="243"/>
      <c r="C7" s="244"/>
      <c r="D7" s="245"/>
      <c r="E7" s="110"/>
      <c r="F7" s="110"/>
      <c r="G7" s="110"/>
    </row>
    <row r="8" spans="1:11" ht="19.95" customHeight="1" x14ac:dyDescent="0.25">
      <c r="A8" s="243"/>
      <c r="B8" s="243"/>
      <c r="C8" s="244"/>
      <c r="D8" s="245"/>
      <c r="E8" s="110"/>
      <c r="F8" s="110"/>
      <c r="G8" s="110"/>
    </row>
    <row r="9" spans="1:11" ht="19.95" customHeight="1" x14ac:dyDescent="0.25">
      <c r="A9" s="243"/>
      <c r="B9" s="243"/>
      <c r="C9" s="244"/>
      <c r="D9" s="245"/>
      <c r="E9" s="110"/>
      <c r="F9" s="110"/>
      <c r="G9" s="110"/>
    </row>
    <row r="10" spans="1:11" ht="19.95" customHeight="1" x14ac:dyDescent="0.25">
      <c r="A10" s="243"/>
      <c r="B10" s="243"/>
      <c r="C10" s="244"/>
      <c r="D10" s="245"/>
      <c r="E10" s="110"/>
      <c r="F10" s="110"/>
      <c r="G10" s="110"/>
    </row>
    <row r="11" spans="1:11" ht="19.95" customHeight="1" x14ac:dyDescent="0.25">
      <c r="A11" s="243"/>
      <c r="B11" s="243"/>
      <c r="C11" s="244"/>
      <c r="D11" s="245"/>
      <c r="E11" s="110"/>
      <c r="F11" s="110"/>
      <c r="G11" s="110"/>
    </row>
    <row r="12" spans="1:11" s="111" customFormat="1" ht="19.95" customHeight="1" x14ac:dyDescent="0.25">
      <c r="A12" s="111" t="s">
        <v>66</v>
      </c>
    </row>
    <row r="13" spans="1:11" s="111" customFormat="1" ht="19.95" customHeight="1" x14ac:dyDescent="0.25">
      <c r="A13" s="111" t="s">
        <v>67</v>
      </c>
    </row>
    <row r="14" spans="1:11" s="111" customFormat="1" ht="19.95" customHeight="1" x14ac:dyDescent="0.25">
      <c r="A14" s="111" t="s">
        <v>68</v>
      </c>
    </row>
    <row r="15" spans="1:11" s="111" customFormat="1" ht="19.95" customHeight="1" x14ac:dyDescent="0.25">
      <c r="A15" s="111" t="s">
        <v>69</v>
      </c>
    </row>
    <row r="16" spans="1:11" s="111" customFormat="1" ht="19.95" customHeight="1" x14ac:dyDescent="0.25">
      <c r="A16" s="111" t="s">
        <v>70</v>
      </c>
    </row>
    <row r="17" spans="1:1" s="111" customFormat="1" ht="19.95" customHeight="1" x14ac:dyDescent="0.25">
      <c r="A17" s="111" t="s">
        <v>71</v>
      </c>
    </row>
    <row r="18" spans="1:1" s="111" customFormat="1" ht="19.95" customHeight="1" x14ac:dyDescent="0.25"/>
    <row r="19" spans="1:1" s="111" customFormat="1" ht="19.95" customHeight="1" x14ac:dyDescent="0.25">
      <c r="A19" s="111" t="s">
        <v>72</v>
      </c>
    </row>
    <row r="20" spans="1:1" s="111" customFormat="1" ht="19.95" customHeight="1" x14ac:dyDescent="0.25">
      <c r="A20" s="111" t="s">
        <v>73</v>
      </c>
    </row>
    <row r="21" spans="1:1" s="111" customFormat="1" ht="19.95" customHeight="1" x14ac:dyDescent="0.25">
      <c r="A21" s="111" t="s">
        <v>74</v>
      </c>
    </row>
    <row r="22" spans="1:1" s="111" customFormat="1" ht="19.95" customHeight="1" x14ac:dyDescent="0.25">
      <c r="A22" s="111" t="s">
        <v>75</v>
      </c>
    </row>
    <row r="33" spans="2:2" ht="19.95" customHeight="1" x14ac:dyDescent="0.25">
      <c r="B33" s="102" t="s">
        <v>135</v>
      </c>
    </row>
  </sheetData>
  <mergeCells count="17">
    <mergeCell ref="A6:B6"/>
    <mergeCell ref="C6:D6"/>
    <mergeCell ref="A1:G1"/>
    <mergeCell ref="A2:G2"/>
    <mergeCell ref="H3:J3"/>
    <mergeCell ref="A5:B5"/>
    <mergeCell ref="C5:D5"/>
    <mergeCell ref="A10:B10"/>
    <mergeCell ref="C10:D10"/>
    <mergeCell ref="A11:B11"/>
    <mergeCell ref="C11:D11"/>
    <mergeCell ref="A7:B7"/>
    <mergeCell ref="C7:D7"/>
    <mergeCell ref="A8:B8"/>
    <mergeCell ref="C8:D8"/>
    <mergeCell ref="A9:B9"/>
    <mergeCell ref="C9:D9"/>
  </mergeCells>
  <phoneticPr fontId="2" type="noConversion"/>
  <hyperlinks>
    <hyperlink ref="G3" location="底稿目录!A1" display="索引号  ： B10-4-1" xr:uid="{5DB5CFD2-FC2B-4BCE-A5AD-921FE7EB19CD}"/>
  </hyperlinks>
  <printOptions horizontalCentered="1"/>
  <pageMargins left="0.70866141732283472" right="0.70866141732283472" top="0.74803149606299213" bottom="0.74803149606299213" header="0.31496062992125984" footer="0.31496062992125984"/>
  <pageSetup paperSize="9" scale="81" fitToHeight="0" orientation="portrait" blackAndWhite="1" r:id="rId1"/>
  <headerFooter>
    <oddFooter>&amp;C&amp;P/&amp;N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pageSetUpPr fitToPage="1"/>
  </sheetPr>
  <dimension ref="A1:H34"/>
  <sheetViews>
    <sheetView view="pageBreakPreview" topLeftCell="A19" workbookViewId="0">
      <selection activeCell="J17" sqref="J17"/>
    </sheetView>
  </sheetViews>
  <sheetFormatPr defaultColWidth="9" defaultRowHeight="19.95" customHeight="1" x14ac:dyDescent="0.25"/>
  <cols>
    <col min="1" max="1" width="16" style="96" customWidth="1"/>
    <col min="2" max="2" width="26.77734375" style="96" customWidth="1"/>
    <col min="3" max="3" width="15.88671875" style="96" customWidth="1"/>
    <col min="4" max="4" width="11.88671875" style="96" customWidth="1"/>
    <col min="5" max="5" width="21" style="96" customWidth="1"/>
    <col min="6" max="6" width="9.33203125" style="96" customWidth="1"/>
    <col min="7" max="7" width="8.109375" style="96" customWidth="1"/>
    <col min="8" max="8" width="14.44140625" style="96" customWidth="1"/>
    <col min="9" max="16384" width="9" style="96"/>
  </cols>
  <sheetData>
    <row r="1" spans="1:8" s="162" customFormat="1" ht="19.95" customHeight="1" x14ac:dyDescent="0.25">
      <c r="A1" s="265" t="s">
        <v>77</v>
      </c>
      <c r="B1" s="265"/>
      <c r="C1" s="265"/>
      <c r="D1" s="265"/>
      <c r="E1" s="265"/>
      <c r="F1" s="265"/>
      <c r="G1" s="265"/>
      <c r="H1" s="265"/>
    </row>
    <row r="2" spans="1:8" s="167" customFormat="1" ht="19.95" customHeight="1" x14ac:dyDescent="0.25">
      <c r="A2" s="266" t="s">
        <v>91</v>
      </c>
      <c r="B2" s="266"/>
      <c r="C2" s="266"/>
      <c r="D2" s="266"/>
      <c r="E2" s="266"/>
      <c r="F2" s="266"/>
      <c r="G2" s="266"/>
      <c r="H2" s="266"/>
    </row>
    <row r="3" spans="1:8" s="94" customFormat="1" ht="19.95" customHeight="1" x14ac:dyDescent="0.25">
      <c r="A3" s="91" t="str">
        <f>底稿目录!A2</f>
        <v>被审计单位：ABC公司</v>
      </c>
      <c r="B3" s="92"/>
      <c r="C3" s="92" t="str">
        <f>底稿目录!A3</f>
        <v>编制人：张三</v>
      </c>
      <c r="D3" s="92"/>
      <c r="E3" s="92" t="str">
        <f>底稿目录!A4</f>
        <v>编制日期：2025.X.X</v>
      </c>
      <c r="F3" s="92"/>
      <c r="G3" s="93" t="s">
        <v>76</v>
      </c>
      <c r="H3" s="175" t="s">
        <v>119</v>
      </c>
    </row>
    <row r="4" spans="1:8" s="94" customFormat="1" ht="19.95" customHeight="1" x14ac:dyDescent="0.25">
      <c r="A4" s="91" t="str">
        <f>底稿目录!A7</f>
        <v>会计期间：202X年度</v>
      </c>
      <c r="B4" s="92"/>
      <c r="C4" s="92" t="str">
        <f>底稿目录!A5</f>
        <v>复核人：李四</v>
      </c>
      <c r="D4" s="92"/>
      <c r="E4" s="92" t="str">
        <f>底稿目录!A6</f>
        <v>复核日期：2025.X.X</v>
      </c>
      <c r="F4" s="92"/>
      <c r="G4" s="93"/>
      <c r="H4" s="92"/>
    </row>
    <row r="5" spans="1:8" ht="19.95" customHeight="1" x14ac:dyDescent="0.25">
      <c r="A5" s="95"/>
      <c r="B5" s="90"/>
      <c r="C5" s="90"/>
      <c r="D5" s="90"/>
      <c r="E5" s="90"/>
      <c r="F5" s="90"/>
      <c r="H5" s="90"/>
    </row>
    <row r="6" spans="1:8" ht="19.95" customHeight="1" x14ac:dyDescent="0.25">
      <c r="A6" s="267" t="s">
        <v>302</v>
      </c>
      <c r="B6" s="267"/>
      <c r="C6" s="267"/>
      <c r="D6" s="267"/>
      <c r="E6" s="267"/>
      <c r="F6" s="267"/>
      <c r="G6" s="267"/>
      <c r="H6" s="97" t="s">
        <v>78</v>
      </c>
    </row>
    <row r="7" spans="1:8" ht="19.95" customHeight="1" x14ac:dyDescent="0.25">
      <c r="A7" s="258" t="s">
        <v>79</v>
      </c>
      <c r="B7" s="258"/>
      <c r="C7" s="258"/>
      <c r="D7" s="258"/>
      <c r="E7" s="258"/>
      <c r="F7" s="258"/>
      <c r="G7" s="258"/>
      <c r="H7" s="98"/>
    </row>
    <row r="8" spans="1:8" ht="19.95" customHeight="1" x14ac:dyDescent="0.25">
      <c r="A8" s="257" t="s">
        <v>80</v>
      </c>
      <c r="B8" s="257"/>
      <c r="C8" s="257"/>
      <c r="D8" s="257"/>
      <c r="E8" s="257"/>
      <c r="F8" s="257"/>
      <c r="G8" s="257"/>
      <c r="H8" s="98"/>
    </row>
    <row r="9" spans="1:8" s="99" customFormat="1" ht="19.95" customHeight="1" x14ac:dyDescent="0.25">
      <c r="A9" s="258"/>
      <c r="B9" s="258"/>
      <c r="C9" s="258"/>
      <c r="D9" s="258"/>
      <c r="E9" s="258"/>
      <c r="F9" s="258"/>
      <c r="G9" s="258"/>
      <c r="H9" s="98"/>
    </row>
    <row r="10" spans="1:8" ht="19.95" customHeight="1" x14ac:dyDescent="0.25">
      <c r="A10" s="258" t="s">
        <v>81</v>
      </c>
      <c r="B10" s="258"/>
      <c r="C10" s="258"/>
      <c r="D10" s="258"/>
      <c r="E10" s="258"/>
      <c r="F10" s="258"/>
      <c r="G10" s="258"/>
      <c r="H10" s="174" t="s">
        <v>54</v>
      </c>
    </row>
    <row r="11" spans="1:8" ht="19.95" customHeight="1" x14ac:dyDescent="0.25">
      <c r="A11" s="257"/>
      <c r="B11" s="257"/>
      <c r="C11" s="257"/>
      <c r="D11" s="257"/>
      <c r="E11" s="257"/>
      <c r="F11" s="257"/>
      <c r="G11" s="257"/>
      <c r="H11" s="98"/>
    </row>
    <row r="12" spans="1:8" s="99" customFormat="1" ht="19.95" customHeight="1" x14ac:dyDescent="0.25">
      <c r="A12" s="258"/>
      <c r="B12" s="258"/>
      <c r="C12" s="258"/>
      <c r="D12" s="258"/>
      <c r="E12" s="258"/>
      <c r="F12" s="258"/>
      <c r="G12" s="258"/>
      <c r="H12" s="98"/>
    </row>
    <row r="13" spans="1:8" ht="19.95" customHeight="1" x14ac:dyDescent="0.25">
      <c r="A13" s="258" t="s">
        <v>82</v>
      </c>
      <c r="B13" s="258"/>
      <c r="C13" s="258"/>
      <c r="D13" s="258"/>
      <c r="E13" s="258"/>
      <c r="F13" s="258"/>
      <c r="G13" s="258"/>
      <c r="H13" s="98"/>
    </row>
    <row r="14" spans="1:8" ht="19.95" customHeight="1" x14ac:dyDescent="0.25">
      <c r="A14" s="257" t="s">
        <v>80</v>
      </c>
      <c r="B14" s="257"/>
      <c r="C14" s="257"/>
      <c r="D14" s="257"/>
      <c r="E14" s="257"/>
      <c r="F14" s="257"/>
      <c r="G14" s="257"/>
      <c r="H14" s="98"/>
    </row>
    <row r="15" spans="1:8" ht="19.95" customHeight="1" x14ac:dyDescent="0.25">
      <c r="A15" s="258"/>
      <c r="B15" s="258"/>
      <c r="C15" s="258"/>
      <c r="D15" s="258"/>
      <c r="E15" s="258"/>
      <c r="F15" s="258"/>
      <c r="G15" s="258"/>
      <c r="H15" s="98"/>
    </row>
    <row r="16" spans="1:8" ht="19.95" customHeight="1" x14ac:dyDescent="0.25">
      <c r="A16" s="258" t="s">
        <v>83</v>
      </c>
      <c r="B16" s="258"/>
      <c r="C16" s="258"/>
      <c r="D16" s="258"/>
      <c r="E16" s="258"/>
      <c r="F16" s="258"/>
      <c r="G16" s="258"/>
      <c r="H16" s="98"/>
    </row>
    <row r="17" spans="1:8" ht="19.95" customHeight="1" x14ac:dyDescent="0.25">
      <c r="A17" s="257" t="s">
        <v>80</v>
      </c>
      <c r="B17" s="257"/>
      <c r="C17" s="257"/>
      <c r="D17" s="257"/>
      <c r="E17" s="257"/>
      <c r="F17" s="257"/>
      <c r="G17" s="257"/>
      <c r="H17" s="98"/>
    </row>
    <row r="18" spans="1:8" ht="19.95" customHeight="1" x14ac:dyDescent="0.25">
      <c r="A18" s="258"/>
      <c r="B18" s="258"/>
      <c r="C18" s="258"/>
      <c r="D18" s="258"/>
      <c r="E18" s="258"/>
      <c r="F18" s="258"/>
      <c r="G18" s="258"/>
      <c r="H18" s="98"/>
    </row>
    <row r="19" spans="1:8" ht="19.95" customHeight="1" x14ac:dyDescent="0.25">
      <c r="A19" s="258" t="s">
        <v>84</v>
      </c>
      <c r="B19" s="258"/>
      <c r="C19" s="258"/>
      <c r="D19" s="258"/>
      <c r="E19" s="258"/>
      <c r="F19" s="258"/>
      <c r="G19" s="258"/>
      <c r="H19" s="98"/>
    </row>
    <row r="20" spans="1:8" ht="19.95" customHeight="1" x14ac:dyDescent="0.25">
      <c r="A20" s="257" t="s">
        <v>80</v>
      </c>
      <c r="B20" s="257"/>
      <c r="C20" s="257"/>
      <c r="D20" s="257"/>
      <c r="E20" s="257"/>
      <c r="F20" s="257"/>
      <c r="G20" s="257"/>
      <c r="H20" s="98"/>
    </row>
    <row r="21" spans="1:8" ht="19.95" customHeight="1" x14ac:dyDescent="0.25">
      <c r="A21" s="258"/>
      <c r="B21" s="258"/>
      <c r="C21" s="258"/>
      <c r="D21" s="258"/>
      <c r="E21" s="258"/>
      <c r="F21" s="258"/>
      <c r="G21" s="258"/>
      <c r="H21" s="98"/>
    </row>
    <row r="22" spans="1:8" ht="19.95" customHeight="1" x14ac:dyDescent="0.25">
      <c r="A22" s="258" t="s">
        <v>85</v>
      </c>
      <c r="B22" s="258"/>
      <c r="C22" s="258"/>
      <c r="D22" s="258"/>
      <c r="E22" s="258"/>
      <c r="F22" s="258"/>
      <c r="G22" s="258"/>
      <c r="H22" s="98"/>
    </row>
    <row r="23" spans="1:8" ht="19.95" customHeight="1" x14ac:dyDescent="0.25">
      <c r="A23" s="257" t="s">
        <v>86</v>
      </c>
      <c r="B23" s="257"/>
      <c r="C23" s="257"/>
      <c r="D23" s="257"/>
      <c r="E23" s="257"/>
      <c r="F23" s="257"/>
      <c r="G23" s="257"/>
      <c r="H23" s="98"/>
    </row>
    <row r="24" spans="1:8" ht="19.95" customHeight="1" x14ac:dyDescent="0.25">
      <c r="A24" s="257" t="s">
        <v>80</v>
      </c>
      <c r="B24" s="257"/>
      <c r="C24" s="257"/>
      <c r="D24" s="257"/>
      <c r="E24" s="257"/>
      <c r="F24" s="257"/>
      <c r="G24" s="257"/>
      <c r="H24" s="98"/>
    </row>
    <row r="25" spans="1:8" ht="19.95" customHeight="1" x14ac:dyDescent="0.25">
      <c r="A25" s="258"/>
      <c r="B25" s="258"/>
      <c r="C25" s="258"/>
      <c r="D25" s="258"/>
      <c r="E25" s="258"/>
      <c r="F25" s="258"/>
      <c r="G25" s="258"/>
      <c r="H25" s="98"/>
    </row>
    <row r="26" spans="1:8" ht="19.95" customHeight="1" x14ac:dyDescent="0.25">
      <c r="A26" s="258" t="s">
        <v>87</v>
      </c>
      <c r="B26" s="258"/>
      <c r="C26" s="258"/>
      <c r="D26" s="258"/>
      <c r="E26" s="258"/>
      <c r="F26" s="258"/>
      <c r="G26" s="258"/>
      <c r="H26" s="98"/>
    </row>
    <row r="27" spans="1:8" ht="46.2" customHeight="1" x14ac:dyDescent="0.25">
      <c r="A27" s="257" t="s">
        <v>88</v>
      </c>
      <c r="B27" s="257"/>
      <c r="C27" s="257"/>
      <c r="D27" s="257"/>
      <c r="E27" s="257"/>
      <c r="F27" s="257"/>
      <c r="G27" s="257"/>
      <c r="H27" s="98"/>
    </row>
    <row r="28" spans="1:8" ht="19.95" customHeight="1" x14ac:dyDescent="0.25">
      <c r="A28" s="257" t="s">
        <v>80</v>
      </c>
      <c r="B28" s="257"/>
      <c r="C28" s="257"/>
      <c r="D28" s="257"/>
      <c r="E28" s="257"/>
      <c r="F28" s="257"/>
      <c r="G28" s="257"/>
      <c r="H28" s="98"/>
    </row>
    <row r="29" spans="1:8" ht="19.95" customHeight="1" x14ac:dyDescent="0.25">
      <c r="A29" s="258"/>
      <c r="B29" s="258"/>
      <c r="C29" s="258"/>
      <c r="D29" s="258"/>
      <c r="E29" s="258"/>
      <c r="F29" s="258"/>
      <c r="G29" s="258"/>
      <c r="H29" s="98"/>
    </row>
    <row r="31" spans="1:8" ht="19.95" customHeight="1" x14ac:dyDescent="0.25">
      <c r="A31" s="100" t="s">
        <v>89</v>
      </c>
      <c r="H31" s="101" t="s">
        <v>53</v>
      </c>
    </row>
    <row r="32" spans="1:8" ht="19.95" customHeight="1" x14ac:dyDescent="0.25">
      <c r="A32" s="259"/>
      <c r="B32" s="260"/>
      <c r="C32" s="260"/>
      <c r="D32" s="260"/>
      <c r="E32" s="260"/>
      <c r="F32" s="260"/>
      <c r="G32" s="260"/>
      <c r="H32" s="261"/>
    </row>
    <row r="33" spans="1:8" ht="19.95" customHeight="1" x14ac:dyDescent="0.25">
      <c r="A33" s="262"/>
      <c r="B33" s="263"/>
      <c r="C33" s="263"/>
      <c r="D33" s="263"/>
      <c r="E33" s="263"/>
      <c r="F33" s="263"/>
      <c r="G33" s="263"/>
      <c r="H33" s="264"/>
    </row>
    <row r="34" spans="1:8" ht="78" customHeight="1" x14ac:dyDescent="0.25">
      <c r="A34" s="255" t="s">
        <v>365</v>
      </c>
      <c r="B34" s="256"/>
      <c r="C34" s="256"/>
      <c r="D34" s="256"/>
      <c r="E34" s="256"/>
      <c r="F34" s="256"/>
      <c r="G34" s="256"/>
      <c r="H34" s="256"/>
    </row>
  </sheetData>
  <mergeCells count="28">
    <mergeCell ref="A9:G9"/>
    <mergeCell ref="A1:H1"/>
    <mergeCell ref="A2:H2"/>
    <mergeCell ref="A6:G6"/>
    <mergeCell ref="A7:G7"/>
    <mergeCell ref="A8:G8"/>
    <mergeCell ref="A21:G21"/>
    <mergeCell ref="A10:G10"/>
    <mergeCell ref="A11:G11"/>
    <mergeCell ref="A12:G12"/>
    <mergeCell ref="A13:G13"/>
    <mergeCell ref="A14:G14"/>
    <mergeCell ref="A15:G15"/>
    <mergeCell ref="A16:G16"/>
    <mergeCell ref="A17:G17"/>
    <mergeCell ref="A18:G18"/>
    <mergeCell ref="A19:G19"/>
    <mergeCell ref="A20:G20"/>
    <mergeCell ref="A34:H34"/>
    <mergeCell ref="A28:G28"/>
    <mergeCell ref="A29:G29"/>
    <mergeCell ref="A32:H33"/>
    <mergeCell ref="A22:G22"/>
    <mergeCell ref="A23:G23"/>
    <mergeCell ref="A24:G24"/>
    <mergeCell ref="A25:G25"/>
    <mergeCell ref="A26:G26"/>
    <mergeCell ref="A27:G27"/>
  </mergeCells>
  <phoneticPr fontId="2" type="noConversion"/>
  <dataValidations count="1">
    <dataValidation type="list" allowBlank="1" showInputMessage="1" showErrorMessage="1" sqref="D28 D17 D8 D24 D14 D20 F31:F34" xr:uid="{00000000-0002-0000-0600-000000000000}">
      <formula1>"Y,N"</formula1>
    </dataValidation>
  </dataValidations>
  <hyperlinks>
    <hyperlink ref="H3" location="底稿目录!A1" display="B10-5" xr:uid="{0EE3A183-5E4B-4A48-A633-772E66B66B75}"/>
  </hyperlinks>
  <printOptions horizontalCentered="1"/>
  <pageMargins left="0.70866141732283472" right="0.70866141732283472" top="0.74803149606299213" bottom="0.74803149606299213" header="0.31496062992125984" footer="0.31496062992125984"/>
  <pageSetup paperSize="9" scale="72" fitToHeight="0" orientation="portrait" blackAndWhite="1" r:id="rId1"/>
  <headerFooter>
    <oddFooter>&amp;C&amp;P/&amp;N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pageSetUpPr fitToPage="1"/>
  </sheetPr>
  <dimension ref="A1:K33"/>
  <sheetViews>
    <sheetView view="pageBreakPreview" zoomScaleSheetLayoutView="100" workbookViewId="0">
      <selection activeCell="M7" sqref="M7"/>
    </sheetView>
  </sheetViews>
  <sheetFormatPr defaultColWidth="9" defaultRowHeight="19.95" customHeight="1" x14ac:dyDescent="0.25"/>
  <cols>
    <col min="1" max="1" width="9" style="47"/>
    <col min="2" max="2" width="16.33203125" style="47" customWidth="1"/>
    <col min="3" max="3" width="6.109375" style="47" customWidth="1"/>
    <col min="4" max="5" width="9" style="47"/>
    <col min="6" max="6" width="9.6640625" style="47" customWidth="1"/>
    <col min="7" max="7" width="6.44140625" style="47" customWidth="1"/>
    <col min="8" max="8" width="14.44140625" style="47" customWidth="1"/>
    <col min="9" max="9" width="9" style="47"/>
    <col min="10" max="10" width="6.77734375" style="47" customWidth="1"/>
    <col min="11" max="16384" width="9" style="47"/>
  </cols>
  <sheetData>
    <row r="1" spans="1:11" s="161" customFormat="1" ht="19.95" customHeight="1" x14ac:dyDescent="0.25">
      <c r="A1" s="192" t="s">
        <v>266</v>
      </c>
      <c r="B1" s="192"/>
      <c r="C1" s="192"/>
      <c r="D1" s="192"/>
      <c r="E1" s="192"/>
      <c r="F1" s="192"/>
      <c r="G1" s="192"/>
      <c r="H1" s="192"/>
      <c r="I1" s="192"/>
      <c r="J1" s="192"/>
      <c r="K1" s="192"/>
    </row>
    <row r="2" spans="1:11" s="166" customFormat="1" ht="19.95" customHeight="1" x14ac:dyDescent="0.25">
      <c r="A2" s="193" t="s">
        <v>267</v>
      </c>
      <c r="B2" s="193"/>
      <c r="C2" s="193"/>
      <c r="D2" s="193"/>
      <c r="E2" s="193"/>
      <c r="F2" s="193"/>
      <c r="G2" s="193"/>
      <c r="H2" s="193"/>
      <c r="I2" s="193"/>
      <c r="J2" s="193"/>
      <c r="K2" s="193"/>
    </row>
    <row r="3" spans="1:11" ht="19.95" customHeight="1" x14ac:dyDescent="0.25">
      <c r="A3" s="184" t="str">
        <f>底稿目录!A2</f>
        <v>被审计单位：ABC公司</v>
      </c>
      <c r="B3" s="184"/>
      <c r="C3" s="48"/>
      <c r="D3" s="48" t="str">
        <f>底稿目录!A3</f>
        <v>编制人：张三</v>
      </c>
      <c r="E3" s="48"/>
      <c r="G3" s="48" t="str">
        <f>底稿目录!A4</f>
        <v>编制日期：2025.X.X</v>
      </c>
      <c r="J3" s="49" t="s">
        <v>268</v>
      </c>
      <c r="K3" s="173" t="s">
        <v>369</v>
      </c>
    </row>
    <row r="4" spans="1:11" ht="19.95" customHeight="1" x14ac:dyDescent="0.25">
      <c r="A4" s="48" t="str">
        <f>底稿目录!A7</f>
        <v>会计期间：202X年度</v>
      </c>
      <c r="B4" s="48"/>
      <c r="C4" s="48"/>
      <c r="D4" s="48" t="str">
        <f>底稿目录!A5</f>
        <v>复核人：李四</v>
      </c>
      <c r="E4" s="48"/>
      <c r="G4" s="48" t="str">
        <f>底稿目录!A6</f>
        <v>复核日期：2025.X.X</v>
      </c>
      <c r="J4" s="49"/>
      <c r="K4" s="49"/>
    </row>
    <row r="5" spans="1:11" ht="19.95" customHeight="1" x14ac:dyDescent="0.25">
      <c r="A5" s="71" t="s">
        <v>285</v>
      </c>
    </row>
    <row r="6" spans="1:11" s="78" customFormat="1" ht="19.95" customHeight="1" x14ac:dyDescent="0.25">
      <c r="A6" s="72" t="s">
        <v>286</v>
      </c>
      <c r="B6" s="73"/>
      <c r="C6" s="74"/>
      <c r="D6" s="75"/>
      <c r="E6" s="76" t="s">
        <v>287</v>
      </c>
      <c r="F6" s="74"/>
      <c r="G6" s="75"/>
      <c r="H6" s="75"/>
      <c r="I6" s="76" t="s">
        <v>288</v>
      </c>
      <c r="J6" s="75"/>
      <c r="K6" s="77"/>
    </row>
    <row r="7" spans="1:11" ht="19.95" customHeight="1" x14ac:dyDescent="0.25">
      <c r="A7" s="271" t="s">
        <v>289</v>
      </c>
      <c r="B7" s="272"/>
      <c r="C7" s="272"/>
      <c r="K7" s="79"/>
    </row>
    <row r="8" spans="1:11" ht="19.95" customHeight="1" x14ac:dyDescent="0.25">
      <c r="A8" s="268"/>
      <c r="B8" s="269"/>
      <c r="C8" s="269"/>
      <c r="D8" s="269"/>
      <c r="E8" s="269"/>
      <c r="F8" s="269"/>
      <c r="G8" s="269"/>
      <c r="H8" s="269"/>
      <c r="I8" s="269"/>
      <c r="J8" s="269"/>
      <c r="K8" s="270"/>
    </row>
    <row r="9" spans="1:11" ht="19.95" customHeight="1" x14ac:dyDescent="0.25">
      <c r="A9" s="268"/>
      <c r="B9" s="269"/>
      <c r="C9" s="269"/>
      <c r="D9" s="269"/>
      <c r="E9" s="269"/>
      <c r="F9" s="269"/>
      <c r="G9" s="269"/>
      <c r="H9" s="269"/>
      <c r="I9" s="269"/>
      <c r="J9" s="269"/>
      <c r="K9" s="270"/>
    </row>
    <row r="10" spans="1:11" ht="19.95" customHeight="1" x14ac:dyDescent="0.25">
      <c r="A10" s="271" t="s">
        <v>290</v>
      </c>
      <c r="B10" s="272"/>
      <c r="C10" s="272"/>
      <c r="K10" s="79"/>
    </row>
    <row r="11" spans="1:11" ht="19.95" customHeight="1" x14ac:dyDescent="0.25">
      <c r="A11" s="268"/>
      <c r="B11" s="269"/>
      <c r="C11" s="269"/>
      <c r="D11" s="269"/>
      <c r="E11" s="269"/>
      <c r="F11" s="269"/>
      <c r="G11" s="269"/>
      <c r="H11" s="269"/>
      <c r="I11" s="269"/>
      <c r="J11" s="269"/>
      <c r="K11" s="270"/>
    </row>
    <row r="12" spans="1:11" ht="19.95" customHeight="1" x14ac:dyDescent="0.25">
      <c r="A12" s="268"/>
      <c r="B12" s="269"/>
      <c r="C12" s="269"/>
      <c r="D12" s="269"/>
      <c r="E12" s="269"/>
      <c r="F12" s="269"/>
      <c r="G12" s="269"/>
      <c r="H12" s="269"/>
      <c r="I12" s="269"/>
      <c r="J12" s="269"/>
      <c r="K12" s="270"/>
    </row>
    <row r="13" spans="1:11" ht="19.95" customHeight="1" x14ac:dyDescent="0.25">
      <c r="A13" s="271" t="s">
        <v>291</v>
      </c>
      <c r="B13" s="272"/>
      <c r="C13" s="272"/>
      <c r="K13" s="79"/>
    </row>
    <row r="14" spans="1:11" ht="19.95" customHeight="1" x14ac:dyDescent="0.25">
      <c r="A14" s="268"/>
      <c r="B14" s="269"/>
      <c r="C14" s="269"/>
      <c r="D14" s="269"/>
      <c r="E14" s="269"/>
      <c r="F14" s="269"/>
      <c r="G14" s="269"/>
      <c r="H14" s="269"/>
      <c r="I14" s="269"/>
      <c r="J14" s="269"/>
      <c r="K14" s="270"/>
    </row>
    <row r="15" spans="1:11" ht="19.95" customHeight="1" x14ac:dyDescent="0.25">
      <c r="A15" s="273"/>
      <c r="B15" s="274"/>
      <c r="C15" s="274"/>
      <c r="D15" s="274"/>
      <c r="E15" s="274"/>
      <c r="F15" s="274"/>
      <c r="G15" s="274"/>
      <c r="H15" s="274"/>
      <c r="I15" s="274"/>
      <c r="J15" s="274"/>
      <c r="K15" s="275"/>
    </row>
    <row r="16" spans="1:11" ht="19.95" customHeight="1" x14ac:dyDescent="0.25">
      <c r="A16" s="71" t="s">
        <v>292</v>
      </c>
    </row>
    <row r="17" spans="1:11" ht="19.95" customHeight="1" x14ac:dyDescent="0.25">
      <c r="A17" s="276" t="s">
        <v>293</v>
      </c>
      <c r="B17" s="276"/>
      <c r="C17" s="276" t="s">
        <v>294</v>
      </c>
      <c r="D17" s="276"/>
      <c r="E17" s="276" t="s">
        <v>295</v>
      </c>
      <c r="F17" s="276"/>
      <c r="G17" s="276"/>
      <c r="H17" s="276"/>
      <c r="I17" s="276"/>
      <c r="J17" s="276"/>
      <c r="K17" s="80" t="s">
        <v>296</v>
      </c>
    </row>
    <row r="18" spans="1:11" ht="19.95" customHeight="1" x14ac:dyDescent="0.25">
      <c r="A18" s="81"/>
      <c r="B18" s="82"/>
      <c r="C18" s="81"/>
      <c r="D18" s="82"/>
      <c r="E18" s="83"/>
      <c r="F18" s="84"/>
      <c r="G18" s="84"/>
      <c r="H18" s="84"/>
      <c r="I18" s="84"/>
      <c r="J18" s="85"/>
      <c r="K18" s="86"/>
    </row>
    <row r="19" spans="1:11" ht="19.95" customHeight="1" x14ac:dyDescent="0.25">
      <c r="A19" s="81"/>
      <c r="B19" s="82"/>
      <c r="C19" s="81"/>
      <c r="D19" s="82"/>
      <c r="E19" s="83"/>
      <c r="F19" s="84"/>
      <c r="G19" s="84"/>
      <c r="H19" s="84"/>
      <c r="I19" s="84"/>
      <c r="J19" s="85"/>
      <c r="K19" s="86"/>
    </row>
    <row r="20" spans="1:11" ht="19.95" customHeight="1" x14ac:dyDescent="0.25">
      <c r="A20" s="81"/>
      <c r="B20" s="82"/>
      <c r="C20" s="81"/>
      <c r="D20" s="82"/>
      <c r="E20" s="83"/>
      <c r="F20" s="84"/>
      <c r="G20" s="84"/>
      <c r="H20" s="84"/>
      <c r="I20" s="84"/>
      <c r="J20" s="85"/>
      <c r="K20" s="86"/>
    </row>
    <row r="21" spans="1:11" ht="19.95" customHeight="1" x14ac:dyDescent="0.25">
      <c r="A21" s="81"/>
      <c r="B21" s="82"/>
      <c r="C21" s="81"/>
      <c r="D21" s="82"/>
      <c r="E21" s="83"/>
      <c r="F21" s="84"/>
      <c r="G21" s="84"/>
      <c r="H21" s="84"/>
      <c r="I21" s="84"/>
      <c r="J21" s="85"/>
      <c r="K21" s="86"/>
    </row>
    <row r="22" spans="1:11" ht="19.95" customHeight="1" x14ac:dyDescent="0.25">
      <c r="A22" s="81"/>
      <c r="B22" s="82"/>
      <c r="C22" s="81"/>
      <c r="D22" s="82"/>
      <c r="E22" s="83"/>
      <c r="F22" s="84"/>
      <c r="G22" s="84"/>
      <c r="H22" s="84"/>
      <c r="I22" s="84"/>
      <c r="J22" s="85"/>
      <c r="K22" s="86"/>
    </row>
    <row r="23" spans="1:11" ht="19.95" customHeight="1" x14ac:dyDescent="0.25">
      <c r="A23" s="81"/>
      <c r="B23" s="82"/>
      <c r="C23" s="81"/>
      <c r="D23" s="82"/>
      <c r="E23" s="83"/>
      <c r="F23" s="84"/>
      <c r="G23" s="84"/>
      <c r="H23" s="84"/>
      <c r="I23" s="84"/>
      <c r="J23" s="85"/>
      <c r="K23" s="86"/>
    </row>
    <row r="24" spans="1:11" ht="19.95" customHeight="1" x14ac:dyDescent="0.25">
      <c r="A24" s="87" t="s">
        <v>282</v>
      </c>
    </row>
    <row r="25" spans="1:11" ht="19.95" customHeight="1" x14ac:dyDescent="0.25">
      <c r="A25" s="88" t="s">
        <v>297</v>
      </c>
    </row>
    <row r="26" spans="1:11" ht="19.95" customHeight="1" x14ac:dyDescent="0.25">
      <c r="A26" s="88" t="s">
        <v>298</v>
      </c>
    </row>
    <row r="27" spans="1:11" ht="19.95" customHeight="1" x14ac:dyDescent="0.25">
      <c r="A27" s="88" t="s">
        <v>299</v>
      </c>
    </row>
    <row r="28" spans="1:11" ht="19.95" customHeight="1" x14ac:dyDescent="0.25">
      <c r="A28" s="88" t="s">
        <v>300</v>
      </c>
    </row>
    <row r="29" spans="1:11" ht="19.95" customHeight="1" x14ac:dyDescent="0.25">
      <c r="A29" s="88" t="s">
        <v>301</v>
      </c>
    </row>
    <row r="30" spans="1:11" ht="19.95" customHeight="1" x14ac:dyDescent="0.25">
      <c r="A30" s="89"/>
    </row>
    <row r="33" spans="2:2" ht="19.95" customHeight="1" x14ac:dyDescent="0.25">
      <c r="B33" s="171" t="s">
        <v>135</v>
      </c>
    </row>
  </sheetData>
  <mergeCells count="12">
    <mergeCell ref="A10:C10"/>
    <mergeCell ref="A1:K1"/>
    <mergeCell ref="A2:K2"/>
    <mergeCell ref="A3:B3"/>
    <mergeCell ref="A7:C7"/>
    <mergeCell ref="A8:K9"/>
    <mergeCell ref="A11:K12"/>
    <mergeCell ref="A13:C13"/>
    <mergeCell ref="A14:K15"/>
    <mergeCell ref="A17:B17"/>
    <mergeCell ref="C17:D17"/>
    <mergeCell ref="E17:J17"/>
  </mergeCells>
  <phoneticPr fontId="2" type="noConversion"/>
  <hyperlinks>
    <hyperlink ref="K3" location="底稿目录!A1" display="B10-5-1" xr:uid="{88C4C87E-BD95-48A5-9A67-39CB9EA76D52}"/>
  </hyperlinks>
  <printOptions horizontalCentered="1"/>
  <pageMargins left="0.70866141732283472" right="0.70866141732283472" top="0.74803149606299213" bottom="0.74803149606299213" header="0.31496062992125984" footer="0.31496062992125984"/>
  <pageSetup paperSize="9" scale="85" fitToHeight="0" orientation="portrait" blackAndWhite="1" r:id="rId1"/>
  <headerFooter>
    <oddFooter>&amp;C&amp;P/&amp;N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
    <pageSetUpPr fitToPage="1"/>
  </sheetPr>
  <dimension ref="A1:M77"/>
  <sheetViews>
    <sheetView view="pageBreakPreview" topLeftCell="A70" zoomScaleNormal="100" zoomScaleSheetLayoutView="100" workbookViewId="0">
      <selection activeCell="I75" sqref="I75"/>
    </sheetView>
  </sheetViews>
  <sheetFormatPr defaultRowHeight="19.95" customHeight="1" x14ac:dyDescent="0.25"/>
  <cols>
    <col min="1" max="1" width="4.77734375" style="47" customWidth="1"/>
    <col min="2" max="3" width="8.21875" style="47" customWidth="1"/>
    <col min="4" max="7" width="12.109375" style="47" customWidth="1"/>
    <col min="8" max="8" width="14.44140625" style="47" customWidth="1"/>
    <col min="9" max="10" width="12.109375" style="47" customWidth="1"/>
    <col min="11" max="11" width="21.6640625" style="47" customWidth="1"/>
    <col min="12" max="12" width="9.21875" style="47" customWidth="1"/>
    <col min="13" max="13" width="26.33203125" style="47" customWidth="1"/>
    <col min="14" max="16" width="9" style="47"/>
    <col min="17" max="260" width="8.88671875" style="47"/>
    <col min="261" max="261" width="4.77734375" style="47" customWidth="1"/>
    <col min="262" max="262" width="18.33203125" style="47" bestFit="1" customWidth="1"/>
    <col min="263" max="263" width="22.44140625" style="47" bestFit="1" customWidth="1"/>
    <col min="264" max="264" width="19.33203125" style="47" customWidth="1"/>
    <col min="265" max="265" width="5.109375" style="47" customWidth="1"/>
    <col min="266" max="266" width="6.77734375" style="47" customWidth="1"/>
    <col min="267" max="267" width="8.109375" style="47" customWidth="1"/>
    <col min="268" max="268" width="8.88671875" style="47" customWidth="1"/>
    <col min="269" max="516" width="8.88671875" style="47"/>
    <col min="517" max="517" width="4.77734375" style="47" customWidth="1"/>
    <col min="518" max="518" width="18.33203125" style="47" bestFit="1" customWidth="1"/>
    <col min="519" max="519" width="22.44140625" style="47" bestFit="1" customWidth="1"/>
    <col min="520" max="520" width="19.33203125" style="47" customWidth="1"/>
    <col min="521" max="521" width="5.109375" style="47" customWidth="1"/>
    <col min="522" max="522" width="6.77734375" style="47" customWidth="1"/>
    <col min="523" max="523" width="8.109375" style="47" customWidth="1"/>
    <col min="524" max="524" width="8.88671875" style="47" customWidth="1"/>
    <col min="525" max="772" width="8.88671875" style="47"/>
    <col min="773" max="773" width="4.77734375" style="47" customWidth="1"/>
    <col min="774" max="774" width="18.33203125" style="47" bestFit="1" customWidth="1"/>
    <col min="775" max="775" width="22.44140625" style="47" bestFit="1" customWidth="1"/>
    <col min="776" max="776" width="19.33203125" style="47" customWidth="1"/>
    <col min="777" max="777" width="5.109375" style="47" customWidth="1"/>
    <col min="778" max="778" width="6.77734375" style="47" customWidth="1"/>
    <col min="779" max="779" width="8.109375" style="47" customWidth="1"/>
    <col min="780" max="780" width="8.88671875" style="47" customWidth="1"/>
    <col min="781" max="1028" width="8.88671875" style="47"/>
    <col min="1029" max="1029" width="4.77734375" style="47" customWidth="1"/>
    <col min="1030" max="1030" width="18.33203125" style="47" bestFit="1" customWidth="1"/>
    <col min="1031" max="1031" width="22.44140625" style="47" bestFit="1" customWidth="1"/>
    <col min="1032" max="1032" width="19.33203125" style="47" customWidth="1"/>
    <col min="1033" max="1033" width="5.109375" style="47" customWidth="1"/>
    <col min="1034" max="1034" width="6.77734375" style="47" customWidth="1"/>
    <col min="1035" max="1035" width="8.109375" style="47" customWidth="1"/>
    <col min="1036" max="1036" width="8.88671875" style="47" customWidth="1"/>
    <col min="1037" max="1284" width="8.88671875" style="47"/>
    <col min="1285" max="1285" width="4.77734375" style="47" customWidth="1"/>
    <col min="1286" max="1286" width="18.33203125" style="47" bestFit="1" customWidth="1"/>
    <col min="1287" max="1287" width="22.44140625" style="47" bestFit="1" customWidth="1"/>
    <col min="1288" max="1288" width="19.33203125" style="47" customWidth="1"/>
    <col min="1289" max="1289" width="5.109375" style="47" customWidth="1"/>
    <col min="1290" max="1290" width="6.77734375" style="47" customWidth="1"/>
    <col min="1291" max="1291" width="8.109375" style="47" customWidth="1"/>
    <col min="1292" max="1292" width="8.88671875" style="47" customWidth="1"/>
    <col min="1293" max="1540" width="8.88671875" style="47"/>
    <col min="1541" max="1541" width="4.77734375" style="47" customWidth="1"/>
    <col min="1542" max="1542" width="18.33203125" style="47" bestFit="1" customWidth="1"/>
    <col min="1543" max="1543" width="22.44140625" style="47" bestFit="1" customWidth="1"/>
    <col min="1544" max="1544" width="19.33203125" style="47" customWidth="1"/>
    <col min="1545" max="1545" width="5.109375" style="47" customWidth="1"/>
    <col min="1546" max="1546" width="6.77734375" style="47" customWidth="1"/>
    <col min="1547" max="1547" width="8.109375" style="47" customWidth="1"/>
    <col min="1548" max="1548" width="8.88671875" style="47" customWidth="1"/>
    <col min="1549" max="1796" width="8.88671875" style="47"/>
    <col min="1797" max="1797" width="4.77734375" style="47" customWidth="1"/>
    <col min="1798" max="1798" width="18.33203125" style="47" bestFit="1" customWidth="1"/>
    <col min="1799" max="1799" width="22.44140625" style="47" bestFit="1" customWidth="1"/>
    <col min="1800" max="1800" width="19.33203125" style="47" customWidth="1"/>
    <col min="1801" max="1801" width="5.109375" style="47" customWidth="1"/>
    <col min="1802" max="1802" width="6.77734375" style="47" customWidth="1"/>
    <col min="1803" max="1803" width="8.109375" style="47" customWidth="1"/>
    <col min="1804" max="1804" width="8.88671875" style="47" customWidth="1"/>
    <col min="1805" max="2052" width="8.88671875" style="47"/>
    <col min="2053" max="2053" width="4.77734375" style="47" customWidth="1"/>
    <col min="2054" max="2054" width="18.33203125" style="47" bestFit="1" customWidth="1"/>
    <col min="2055" max="2055" width="22.44140625" style="47" bestFit="1" customWidth="1"/>
    <col min="2056" max="2056" width="19.33203125" style="47" customWidth="1"/>
    <col min="2057" max="2057" width="5.109375" style="47" customWidth="1"/>
    <col min="2058" max="2058" width="6.77734375" style="47" customWidth="1"/>
    <col min="2059" max="2059" width="8.109375" style="47" customWidth="1"/>
    <col min="2060" max="2060" width="8.88671875" style="47" customWidth="1"/>
    <col min="2061" max="2308" width="8.88671875" style="47"/>
    <col min="2309" max="2309" width="4.77734375" style="47" customWidth="1"/>
    <col min="2310" max="2310" width="18.33203125" style="47" bestFit="1" customWidth="1"/>
    <col min="2311" max="2311" width="22.44140625" style="47" bestFit="1" customWidth="1"/>
    <col min="2312" max="2312" width="19.33203125" style="47" customWidth="1"/>
    <col min="2313" max="2313" width="5.109375" style="47" customWidth="1"/>
    <col min="2314" max="2314" width="6.77734375" style="47" customWidth="1"/>
    <col min="2315" max="2315" width="8.109375" style="47" customWidth="1"/>
    <col min="2316" max="2316" width="8.88671875" style="47" customWidth="1"/>
    <col min="2317" max="2564" width="8.88671875" style="47"/>
    <col min="2565" max="2565" width="4.77734375" style="47" customWidth="1"/>
    <col min="2566" max="2566" width="18.33203125" style="47" bestFit="1" customWidth="1"/>
    <col min="2567" max="2567" width="22.44140625" style="47" bestFit="1" customWidth="1"/>
    <col min="2568" max="2568" width="19.33203125" style="47" customWidth="1"/>
    <col min="2569" max="2569" width="5.109375" style="47" customWidth="1"/>
    <col min="2570" max="2570" width="6.77734375" style="47" customWidth="1"/>
    <col min="2571" max="2571" width="8.109375" style="47" customWidth="1"/>
    <col min="2572" max="2572" width="8.88671875" style="47" customWidth="1"/>
    <col min="2573" max="2820" width="8.88671875" style="47"/>
    <col min="2821" max="2821" width="4.77734375" style="47" customWidth="1"/>
    <col min="2822" max="2822" width="18.33203125" style="47" bestFit="1" customWidth="1"/>
    <col min="2823" max="2823" width="22.44140625" style="47" bestFit="1" customWidth="1"/>
    <col min="2824" max="2824" width="19.33203125" style="47" customWidth="1"/>
    <col min="2825" max="2825" width="5.109375" style="47" customWidth="1"/>
    <col min="2826" max="2826" width="6.77734375" style="47" customWidth="1"/>
    <col min="2827" max="2827" width="8.109375" style="47" customWidth="1"/>
    <col min="2828" max="2828" width="8.88671875" style="47" customWidth="1"/>
    <col min="2829" max="3076" width="8.88671875" style="47"/>
    <col min="3077" max="3077" width="4.77734375" style="47" customWidth="1"/>
    <col min="3078" max="3078" width="18.33203125" style="47" bestFit="1" customWidth="1"/>
    <col min="3079" max="3079" width="22.44140625" style="47" bestFit="1" customWidth="1"/>
    <col min="3080" max="3080" width="19.33203125" style="47" customWidth="1"/>
    <col min="3081" max="3081" width="5.109375" style="47" customWidth="1"/>
    <col min="3082" max="3082" width="6.77734375" style="47" customWidth="1"/>
    <col min="3083" max="3083" width="8.109375" style="47" customWidth="1"/>
    <col min="3084" max="3084" width="8.88671875" style="47" customWidth="1"/>
    <col min="3085" max="3332" width="8.88671875" style="47"/>
    <col min="3333" max="3333" width="4.77734375" style="47" customWidth="1"/>
    <col min="3334" max="3334" width="18.33203125" style="47" bestFit="1" customWidth="1"/>
    <col min="3335" max="3335" width="22.44140625" style="47" bestFit="1" customWidth="1"/>
    <col min="3336" max="3336" width="19.33203125" style="47" customWidth="1"/>
    <col min="3337" max="3337" width="5.109375" style="47" customWidth="1"/>
    <col min="3338" max="3338" width="6.77734375" style="47" customWidth="1"/>
    <col min="3339" max="3339" width="8.109375" style="47" customWidth="1"/>
    <col min="3340" max="3340" width="8.88671875" style="47" customWidth="1"/>
    <col min="3341" max="3588" width="8.88671875" style="47"/>
    <col min="3589" max="3589" width="4.77734375" style="47" customWidth="1"/>
    <col min="3590" max="3590" width="18.33203125" style="47" bestFit="1" customWidth="1"/>
    <col min="3591" max="3591" width="22.44140625" style="47" bestFit="1" customWidth="1"/>
    <col min="3592" max="3592" width="19.33203125" style="47" customWidth="1"/>
    <col min="3593" max="3593" width="5.109375" style="47" customWidth="1"/>
    <col min="3594" max="3594" width="6.77734375" style="47" customWidth="1"/>
    <col min="3595" max="3595" width="8.109375" style="47" customWidth="1"/>
    <col min="3596" max="3596" width="8.88671875" style="47" customWidth="1"/>
    <col min="3597" max="3844" width="8.88671875" style="47"/>
    <col min="3845" max="3845" width="4.77734375" style="47" customWidth="1"/>
    <col min="3846" max="3846" width="18.33203125" style="47" bestFit="1" customWidth="1"/>
    <col min="3847" max="3847" width="22.44140625" style="47" bestFit="1" customWidth="1"/>
    <col min="3848" max="3848" width="19.33203125" style="47" customWidth="1"/>
    <col min="3849" max="3849" width="5.109375" style="47" customWidth="1"/>
    <col min="3850" max="3850" width="6.77734375" style="47" customWidth="1"/>
    <col min="3851" max="3851" width="8.109375" style="47" customWidth="1"/>
    <col min="3852" max="3852" width="8.88671875" style="47" customWidth="1"/>
    <col min="3853" max="4100" width="8.88671875" style="47"/>
    <col min="4101" max="4101" width="4.77734375" style="47" customWidth="1"/>
    <col min="4102" max="4102" width="18.33203125" style="47" bestFit="1" customWidth="1"/>
    <col min="4103" max="4103" width="22.44140625" style="47" bestFit="1" customWidth="1"/>
    <col min="4104" max="4104" width="19.33203125" style="47" customWidth="1"/>
    <col min="4105" max="4105" width="5.109375" style="47" customWidth="1"/>
    <col min="4106" max="4106" width="6.77734375" style="47" customWidth="1"/>
    <col min="4107" max="4107" width="8.109375" style="47" customWidth="1"/>
    <col min="4108" max="4108" width="8.88671875" style="47" customWidth="1"/>
    <col min="4109" max="4356" width="8.88671875" style="47"/>
    <col min="4357" max="4357" width="4.77734375" style="47" customWidth="1"/>
    <col min="4358" max="4358" width="18.33203125" style="47" bestFit="1" customWidth="1"/>
    <col min="4359" max="4359" width="22.44140625" style="47" bestFit="1" customWidth="1"/>
    <col min="4360" max="4360" width="19.33203125" style="47" customWidth="1"/>
    <col min="4361" max="4361" width="5.109375" style="47" customWidth="1"/>
    <col min="4362" max="4362" width="6.77734375" style="47" customWidth="1"/>
    <col min="4363" max="4363" width="8.109375" style="47" customWidth="1"/>
    <col min="4364" max="4364" width="8.88671875" style="47" customWidth="1"/>
    <col min="4365" max="4612" width="8.88671875" style="47"/>
    <col min="4613" max="4613" width="4.77734375" style="47" customWidth="1"/>
    <col min="4614" max="4614" width="18.33203125" style="47" bestFit="1" customWidth="1"/>
    <col min="4615" max="4615" width="22.44140625" style="47" bestFit="1" customWidth="1"/>
    <col min="4616" max="4616" width="19.33203125" style="47" customWidth="1"/>
    <col min="4617" max="4617" width="5.109375" style="47" customWidth="1"/>
    <col min="4618" max="4618" width="6.77734375" style="47" customWidth="1"/>
    <col min="4619" max="4619" width="8.109375" style="47" customWidth="1"/>
    <col min="4620" max="4620" width="8.88671875" style="47" customWidth="1"/>
    <col min="4621" max="4868" width="8.88671875" style="47"/>
    <col min="4869" max="4869" width="4.77734375" style="47" customWidth="1"/>
    <col min="4870" max="4870" width="18.33203125" style="47" bestFit="1" customWidth="1"/>
    <col min="4871" max="4871" width="22.44140625" style="47" bestFit="1" customWidth="1"/>
    <col min="4872" max="4872" width="19.33203125" style="47" customWidth="1"/>
    <col min="4873" max="4873" width="5.109375" style="47" customWidth="1"/>
    <col min="4874" max="4874" width="6.77734375" style="47" customWidth="1"/>
    <col min="4875" max="4875" width="8.109375" style="47" customWidth="1"/>
    <col min="4876" max="4876" width="8.88671875" style="47" customWidth="1"/>
    <col min="4877" max="5124" width="8.88671875" style="47"/>
    <col min="5125" max="5125" width="4.77734375" style="47" customWidth="1"/>
    <col min="5126" max="5126" width="18.33203125" style="47" bestFit="1" customWidth="1"/>
    <col min="5127" max="5127" width="22.44140625" style="47" bestFit="1" customWidth="1"/>
    <col min="5128" max="5128" width="19.33203125" style="47" customWidth="1"/>
    <col min="5129" max="5129" width="5.109375" style="47" customWidth="1"/>
    <col min="5130" max="5130" width="6.77734375" style="47" customWidth="1"/>
    <col min="5131" max="5131" width="8.109375" style="47" customWidth="1"/>
    <col min="5132" max="5132" width="8.88671875" style="47" customWidth="1"/>
    <col min="5133" max="5380" width="8.88671875" style="47"/>
    <col min="5381" max="5381" width="4.77734375" style="47" customWidth="1"/>
    <col min="5382" max="5382" width="18.33203125" style="47" bestFit="1" customWidth="1"/>
    <col min="5383" max="5383" width="22.44140625" style="47" bestFit="1" customWidth="1"/>
    <col min="5384" max="5384" width="19.33203125" style="47" customWidth="1"/>
    <col min="5385" max="5385" width="5.109375" style="47" customWidth="1"/>
    <col min="5386" max="5386" width="6.77734375" style="47" customWidth="1"/>
    <col min="5387" max="5387" width="8.109375" style="47" customWidth="1"/>
    <col min="5388" max="5388" width="8.88671875" style="47" customWidth="1"/>
    <col min="5389" max="5636" width="8.88671875" style="47"/>
    <col min="5637" max="5637" width="4.77734375" style="47" customWidth="1"/>
    <col min="5638" max="5638" width="18.33203125" style="47" bestFit="1" customWidth="1"/>
    <col min="5639" max="5639" width="22.44140625" style="47" bestFit="1" customWidth="1"/>
    <col min="5640" max="5640" width="19.33203125" style="47" customWidth="1"/>
    <col min="5641" max="5641" width="5.109375" style="47" customWidth="1"/>
    <col min="5642" max="5642" width="6.77734375" style="47" customWidth="1"/>
    <col min="5643" max="5643" width="8.109375" style="47" customWidth="1"/>
    <col min="5644" max="5644" width="8.88671875" style="47" customWidth="1"/>
    <col min="5645" max="5892" width="8.88671875" style="47"/>
    <col min="5893" max="5893" width="4.77734375" style="47" customWidth="1"/>
    <col min="5894" max="5894" width="18.33203125" style="47" bestFit="1" customWidth="1"/>
    <col min="5895" max="5895" width="22.44140625" style="47" bestFit="1" customWidth="1"/>
    <col min="5896" max="5896" width="19.33203125" style="47" customWidth="1"/>
    <col min="5897" max="5897" width="5.109375" style="47" customWidth="1"/>
    <col min="5898" max="5898" width="6.77734375" style="47" customWidth="1"/>
    <col min="5899" max="5899" width="8.109375" style="47" customWidth="1"/>
    <col min="5900" max="5900" width="8.88671875" style="47" customWidth="1"/>
    <col min="5901" max="6148" width="8.88671875" style="47"/>
    <col min="6149" max="6149" width="4.77734375" style="47" customWidth="1"/>
    <col min="6150" max="6150" width="18.33203125" style="47" bestFit="1" customWidth="1"/>
    <col min="6151" max="6151" width="22.44140625" style="47" bestFit="1" customWidth="1"/>
    <col min="6152" max="6152" width="19.33203125" style="47" customWidth="1"/>
    <col min="6153" max="6153" width="5.109375" style="47" customWidth="1"/>
    <col min="6154" max="6154" width="6.77734375" style="47" customWidth="1"/>
    <col min="6155" max="6155" width="8.109375" style="47" customWidth="1"/>
    <col min="6156" max="6156" width="8.88671875" style="47" customWidth="1"/>
    <col min="6157" max="6404" width="8.88671875" style="47"/>
    <col min="6405" max="6405" width="4.77734375" style="47" customWidth="1"/>
    <col min="6406" max="6406" width="18.33203125" style="47" bestFit="1" customWidth="1"/>
    <col min="6407" max="6407" width="22.44140625" style="47" bestFit="1" customWidth="1"/>
    <col min="6408" max="6408" width="19.33203125" style="47" customWidth="1"/>
    <col min="6409" max="6409" width="5.109375" style="47" customWidth="1"/>
    <col min="6410" max="6410" width="6.77734375" style="47" customWidth="1"/>
    <col min="6411" max="6411" width="8.109375" style="47" customWidth="1"/>
    <col min="6412" max="6412" width="8.88671875" style="47" customWidth="1"/>
    <col min="6413" max="6660" width="8.88671875" style="47"/>
    <col min="6661" max="6661" width="4.77734375" style="47" customWidth="1"/>
    <col min="6662" max="6662" width="18.33203125" style="47" bestFit="1" customWidth="1"/>
    <col min="6663" max="6663" width="22.44140625" style="47" bestFit="1" customWidth="1"/>
    <col min="6664" max="6664" width="19.33203125" style="47" customWidth="1"/>
    <col min="6665" max="6665" width="5.109375" style="47" customWidth="1"/>
    <col min="6666" max="6666" width="6.77734375" style="47" customWidth="1"/>
    <col min="6667" max="6667" width="8.109375" style="47" customWidth="1"/>
    <col min="6668" max="6668" width="8.88671875" style="47" customWidth="1"/>
    <col min="6669" max="6916" width="8.88671875" style="47"/>
    <col min="6917" max="6917" width="4.77734375" style="47" customWidth="1"/>
    <col min="6918" max="6918" width="18.33203125" style="47" bestFit="1" customWidth="1"/>
    <col min="6919" max="6919" width="22.44140625" style="47" bestFit="1" customWidth="1"/>
    <col min="6920" max="6920" width="19.33203125" style="47" customWidth="1"/>
    <col min="6921" max="6921" width="5.109375" style="47" customWidth="1"/>
    <col min="6922" max="6922" width="6.77734375" style="47" customWidth="1"/>
    <col min="6923" max="6923" width="8.109375" style="47" customWidth="1"/>
    <col min="6924" max="6924" width="8.88671875" style="47" customWidth="1"/>
    <col min="6925" max="7172" width="8.88671875" style="47"/>
    <col min="7173" max="7173" width="4.77734375" style="47" customWidth="1"/>
    <col min="7174" max="7174" width="18.33203125" style="47" bestFit="1" customWidth="1"/>
    <col min="7175" max="7175" width="22.44140625" style="47" bestFit="1" customWidth="1"/>
    <col min="7176" max="7176" width="19.33203125" style="47" customWidth="1"/>
    <col min="7177" max="7177" width="5.109375" style="47" customWidth="1"/>
    <col min="7178" max="7178" width="6.77734375" style="47" customWidth="1"/>
    <col min="7179" max="7179" width="8.109375" style="47" customWidth="1"/>
    <col min="7180" max="7180" width="8.88671875" style="47" customWidth="1"/>
    <col min="7181" max="7428" width="8.88671875" style="47"/>
    <col min="7429" max="7429" width="4.77734375" style="47" customWidth="1"/>
    <col min="7430" max="7430" width="18.33203125" style="47" bestFit="1" customWidth="1"/>
    <col min="7431" max="7431" width="22.44140625" style="47" bestFit="1" customWidth="1"/>
    <col min="7432" max="7432" width="19.33203125" style="47" customWidth="1"/>
    <col min="7433" max="7433" width="5.109375" style="47" customWidth="1"/>
    <col min="7434" max="7434" width="6.77734375" style="47" customWidth="1"/>
    <col min="7435" max="7435" width="8.109375" style="47" customWidth="1"/>
    <col min="7436" max="7436" width="8.88671875" style="47" customWidth="1"/>
    <col min="7437" max="7684" width="8.88671875" style="47"/>
    <col min="7685" max="7685" width="4.77734375" style="47" customWidth="1"/>
    <col min="7686" max="7686" width="18.33203125" style="47" bestFit="1" customWidth="1"/>
    <col min="7687" max="7687" width="22.44140625" style="47" bestFit="1" customWidth="1"/>
    <col min="7688" max="7688" width="19.33203125" style="47" customWidth="1"/>
    <col min="7689" max="7689" width="5.109375" style="47" customWidth="1"/>
    <col min="7690" max="7690" width="6.77734375" style="47" customWidth="1"/>
    <col min="7691" max="7691" width="8.109375" style="47" customWidth="1"/>
    <col min="7692" max="7692" width="8.88671875" style="47" customWidth="1"/>
    <col min="7693" max="7940" width="8.88671875" style="47"/>
    <col min="7941" max="7941" width="4.77734375" style="47" customWidth="1"/>
    <col min="7942" max="7942" width="18.33203125" style="47" bestFit="1" customWidth="1"/>
    <col min="7943" max="7943" width="22.44140625" style="47" bestFit="1" customWidth="1"/>
    <col min="7944" max="7944" width="19.33203125" style="47" customWidth="1"/>
    <col min="7945" max="7945" width="5.109375" style="47" customWidth="1"/>
    <col min="7946" max="7946" width="6.77734375" style="47" customWidth="1"/>
    <col min="7947" max="7947" width="8.109375" style="47" customWidth="1"/>
    <col min="7948" max="7948" width="8.88671875" style="47" customWidth="1"/>
    <col min="7949" max="8196" width="8.88671875" style="47"/>
    <col min="8197" max="8197" width="4.77734375" style="47" customWidth="1"/>
    <col min="8198" max="8198" width="18.33203125" style="47" bestFit="1" customWidth="1"/>
    <col min="8199" max="8199" width="22.44140625" style="47" bestFit="1" customWidth="1"/>
    <col min="8200" max="8200" width="19.33203125" style="47" customWidth="1"/>
    <col min="8201" max="8201" width="5.109375" style="47" customWidth="1"/>
    <col min="8202" max="8202" width="6.77734375" style="47" customWidth="1"/>
    <col min="8203" max="8203" width="8.109375" style="47" customWidth="1"/>
    <col min="8204" max="8204" width="8.88671875" style="47" customWidth="1"/>
    <col min="8205" max="8452" width="8.88671875" style="47"/>
    <col min="8453" max="8453" width="4.77734375" style="47" customWidth="1"/>
    <col min="8454" max="8454" width="18.33203125" style="47" bestFit="1" customWidth="1"/>
    <col min="8455" max="8455" width="22.44140625" style="47" bestFit="1" customWidth="1"/>
    <col min="8456" max="8456" width="19.33203125" style="47" customWidth="1"/>
    <col min="8457" max="8457" width="5.109375" style="47" customWidth="1"/>
    <col min="8458" max="8458" width="6.77734375" style="47" customWidth="1"/>
    <col min="8459" max="8459" width="8.109375" style="47" customWidth="1"/>
    <col min="8460" max="8460" width="8.88671875" style="47" customWidth="1"/>
    <col min="8461" max="8708" width="8.88671875" style="47"/>
    <col min="8709" max="8709" width="4.77734375" style="47" customWidth="1"/>
    <col min="8710" max="8710" width="18.33203125" style="47" bestFit="1" customWidth="1"/>
    <col min="8711" max="8711" width="22.44140625" style="47" bestFit="1" customWidth="1"/>
    <col min="8712" max="8712" width="19.33203125" style="47" customWidth="1"/>
    <col min="8713" max="8713" width="5.109375" style="47" customWidth="1"/>
    <col min="8714" max="8714" width="6.77734375" style="47" customWidth="1"/>
    <col min="8715" max="8715" width="8.109375" style="47" customWidth="1"/>
    <col min="8716" max="8716" width="8.88671875" style="47" customWidth="1"/>
    <col min="8717" max="8964" width="8.88671875" style="47"/>
    <col min="8965" max="8965" width="4.77734375" style="47" customWidth="1"/>
    <col min="8966" max="8966" width="18.33203125" style="47" bestFit="1" customWidth="1"/>
    <col min="8967" max="8967" width="22.44140625" style="47" bestFit="1" customWidth="1"/>
    <col min="8968" max="8968" width="19.33203125" style="47" customWidth="1"/>
    <col min="8969" max="8969" width="5.109375" style="47" customWidth="1"/>
    <col min="8970" max="8970" width="6.77734375" style="47" customWidth="1"/>
    <col min="8971" max="8971" width="8.109375" style="47" customWidth="1"/>
    <col min="8972" max="8972" width="8.88671875" style="47" customWidth="1"/>
    <col min="8973" max="9220" width="8.88671875" style="47"/>
    <col min="9221" max="9221" width="4.77734375" style="47" customWidth="1"/>
    <col min="9222" max="9222" width="18.33203125" style="47" bestFit="1" customWidth="1"/>
    <col min="9223" max="9223" width="22.44140625" style="47" bestFit="1" customWidth="1"/>
    <col min="9224" max="9224" width="19.33203125" style="47" customWidth="1"/>
    <col min="9225" max="9225" width="5.109375" style="47" customWidth="1"/>
    <col min="9226" max="9226" width="6.77734375" style="47" customWidth="1"/>
    <col min="9227" max="9227" width="8.109375" style="47" customWidth="1"/>
    <col min="9228" max="9228" width="8.88671875" style="47" customWidth="1"/>
    <col min="9229" max="9476" width="8.88671875" style="47"/>
    <col min="9477" max="9477" width="4.77734375" style="47" customWidth="1"/>
    <col min="9478" max="9478" width="18.33203125" style="47" bestFit="1" customWidth="1"/>
    <col min="9479" max="9479" width="22.44140625" style="47" bestFit="1" customWidth="1"/>
    <col min="9480" max="9480" width="19.33203125" style="47" customWidth="1"/>
    <col min="9481" max="9481" width="5.109375" style="47" customWidth="1"/>
    <col min="9482" max="9482" width="6.77734375" style="47" customWidth="1"/>
    <col min="9483" max="9483" width="8.109375" style="47" customWidth="1"/>
    <col min="9484" max="9484" width="8.88671875" style="47" customWidth="1"/>
    <col min="9485" max="9732" width="8.88671875" style="47"/>
    <col min="9733" max="9733" width="4.77734375" style="47" customWidth="1"/>
    <col min="9734" max="9734" width="18.33203125" style="47" bestFit="1" customWidth="1"/>
    <col min="9735" max="9735" width="22.44140625" style="47" bestFit="1" customWidth="1"/>
    <col min="9736" max="9736" width="19.33203125" style="47" customWidth="1"/>
    <col min="9737" max="9737" width="5.109375" style="47" customWidth="1"/>
    <col min="9738" max="9738" width="6.77734375" style="47" customWidth="1"/>
    <col min="9739" max="9739" width="8.109375" style="47" customWidth="1"/>
    <col min="9740" max="9740" width="8.88671875" style="47" customWidth="1"/>
    <col min="9741" max="9988" width="8.88671875" style="47"/>
    <col min="9989" max="9989" width="4.77734375" style="47" customWidth="1"/>
    <col min="9990" max="9990" width="18.33203125" style="47" bestFit="1" customWidth="1"/>
    <col min="9991" max="9991" width="22.44140625" style="47" bestFit="1" customWidth="1"/>
    <col min="9992" max="9992" width="19.33203125" style="47" customWidth="1"/>
    <col min="9993" max="9993" width="5.109375" style="47" customWidth="1"/>
    <col min="9994" max="9994" width="6.77734375" style="47" customWidth="1"/>
    <col min="9995" max="9995" width="8.109375" style="47" customWidth="1"/>
    <col min="9996" max="9996" width="8.88671875" style="47" customWidth="1"/>
    <col min="9997" max="10244" width="8.88671875" style="47"/>
    <col min="10245" max="10245" width="4.77734375" style="47" customWidth="1"/>
    <col min="10246" max="10246" width="18.33203125" style="47" bestFit="1" customWidth="1"/>
    <col min="10247" max="10247" width="22.44140625" style="47" bestFit="1" customWidth="1"/>
    <col min="10248" max="10248" width="19.33203125" style="47" customWidth="1"/>
    <col min="10249" max="10249" width="5.109375" style="47" customWidth="1"/>
    <col min="10250" max="10250" width="6.77734375" style="47" customWidth="1"/>
    <col min="10251" max="10251" width="8.109375" style="47" customWidth="1"/>
    <col min="10252" max="10252" width="8.88671875" style="47" customWidth="1"/>
    <col min="10253" max="10500" width="8.88671875" style="47"/>
    <col min="10501" max="10501" width="4.77734375" style="47" customWidth="1"/>
    <col min="10502" max="10502" width="18.33203125" style="47" bestFit="1" customWidth="1"/>
    <col min="10503" max="10503" width="22.44140625" style="47" bestFit="1" customWidth="1"/>
    <col min="10504" max="10504" width="19.33203125" style="47" customWidth="1"/>
    <col min="10505" max="10505" width="5.109375" style="47" customWidth="1"/>
    <col min="10506" max="10506" width="6.77734375" style="47" customWidth="1"/>
    <col min="10507" max="10507" width="8.109375" style="47" customWidth="1"/>
    <col min="10508" max="10508" width="8.88671875" style="47" customWidth="1"/>
    <col min="10509" max="10756" width="8.88671875" style="47"/>
    <col min="10757" max="10757" width="4.77734375" style="47" customWidth="1"/>
    <col min="10758" max="10758" width="18.33203125" style="47" bestFit="1" customWidth="1"/>
    <col min="10759" max="10759" width="22.44140625" style="47" bestFit="1" customWidth="1"/>
    <col min="10760" max="10760" width="19.33203125" style="47" customWidth="1"/>
    <col min="10761" max="10761" width="5.109375" style="47" customWidth="1"/>
    <col min="10762" max="10762" width="6.77734375" style="47" customWidth="1"/>
    <col min="10763" max="10763" width="8.109375" style="47" customWidth="1"/>
    <col min="10764" max="10764" width="8.88671875" style="47" customWidth="1"/>
    <col min="10765" max="11012" width="8.88671875" style="47"/>
    <col min="11013" max="11013" width="4.77734375" style="47" customWidth="1"/>
    <col min="11014" max="11014" width="18.33203125" style="47" bestFit="1" customWidth="1"/>
    <col min="11015" max="11015" width="22.44140625" style="47" bestFit="1" customWidth="1"/>
    <col min="11016" max="11016" width="19.33203125" style="47" customWidth="1"/>
    <col min="11017" max="11017" width="5.109375" style="47" customWidth="1"/>
    <col min="11018" max="11018" width="6.77734375" style="47" customWidth="1"/>
    <col min="11019" max="11019" width="8.109375" style="47" customWidth="1"/>
    <col min="11020" max="11020" width="8.88671875" style="47" customWidth="1"/>
    <col min="11021" max="11268" width="8.88671875" style="47"/>
    <col min="11269" max="11269" width="4.77734375" style="47" customWidth="1"/>
    <col min="11270" max="11270" width="18.33203125" style="47" bestFit="1" customWidth="1"/>
    <col min="11271" max="11271" width="22.44140625" style="47" bestFit="1" customWidth="1"/>
    <col min="11272" max="11272" width="19.33203125" style="47" customWidth="1"/>
    <col min="11273" max="11273" width="5.109375" style="47" customWidth="1"/>
    <col min="11274" max="11274" width="6.77734375" style="47" customWidth="1"/>
    <col min="11275" max="11275" width="8.109375" style="47" customWidth="1"/>
    <col min="11276" max="11276" width="8.88671875" style="47" customWidth="1"/>
    <col min="11277" max="11524" width="8.88671875" style="47"/>
    <col min="11525" max="11525" width="4.77734375" style="47" customWidth="1"/>
    <col min="11526" max="11526" width="18.33203125" style="47" bestFit="1" customWidth="1"/>
    <col min="11527" max="11527" width="22.44140625" style="47" bestFit="1" customWidth="1"/>
    <col min="11528" max="11528" width="19.33203125" style="47" customWidth="1"/>
    <col min="11529" max="11529" width="5.109375" style="47" customWidth="1"/>
    <col min="11530" max="11530" width="6.77734375" style="47" customWidth="1"/>
    <col min="11531" max="11531" width="8.109375" style="47" customWidth="1"/>
    <col min="11532" max="11532" width="8.88671875" style="47" customWidth="1"/>
    <col min="11533" max="11780" width="8.88671875" style="47"/>
    <col min="11781" max="11781" width="4.77734375" style="47" customWidth="1"/>
    <col min="11782" max="11782" width="18.33203125" style="47" bestFit="1" customWidth="1"/>
    <col min="11783" max="11783" width="22.44140625" style="47" bestFit="1" customWidth="1"/>
    <col min="11784" max="11784" width="19.33203125" style="47" customWidth="1"/>
    <col min="11785" max="11785" width="5.109375" style="47" customWidth="1"/>
    <col min="11786" max="11786" width="6.77734375" style="47" customWidth="1"/>
    <col min="11787" max="11787" width="8.109375" style="47" customWidth="1"/>
    <col min="11788" max="11788" width="8.88671875" style="47" customWidth="1"/>
    <col min="11789" max="12036" width="8.88671875" style="47"/>
    <col min="12037" max="12037" width="4.77734375" style="47" customWidth="1"/>
    <col min="12038" max="12038" width="18.33203125" style="47" bestFit="1" customWidth="1"/>
    <col min="12039" max="12039" width="22.44140625" style="47" bestFit="1" customWidth="1"/>
    <col min="12040" max="12040" width="19.33203125" style="47" customWidth="1"/>
    <col min="12041" max="12041" width="5.109375" style="47" customWidth="1"/>
    <col min="12042" max="12042" width="6.77734375" style="47" customWidth="1"/>
    <col min="12043" max="12043" width="8.109375" style="47" customWidth="1"/>
    <col min="12044" max="12044" width="8.88671875" style="47" customWidth="1"/>
    <col min="12045" max="12292" width="8.88671875" style="47"/>
    <col min="12293" max="12293" width="4.77734375" style="47" customWidth="1"/>
    <col min="12294" max="12294" width="18.33203125" style="47" bestFit="1" customWidth="1"/>
    <col min="12295" max="12295" width="22.44140625" style="47" bestFit="1" customWidth="1"/>
    <col min="12296" max="12296" width="19.33203125" style="47" customWidth="1"/>
    <col min="12297" max="12297" width="5.109375" style="47" customWidth="1"/>
    <col min="12298" max="12298" width="6.77734375" style="47" customWidth="1"/>
    <col min="12299" max="12299" width="8.109375" style="47" customWidth="1"/>
    <col min="12300" max="12300" width="8.88671875" style="47" customWidth="1"/>
    <col min="12301" max="12548" width="8.88671875" style="47"/>
    <col min="12549" max="12549" width="4.77734375" style="47" customWidth="1"/>
    <col min="12550" max="12550" width="18.33203125" style="47" bestFit="1" customWidth="1"/>
    <col min="12551" max="12551" width="22.44140625" style="47" bestFit="1" customWidth="1"/>
    <col min="12552" max="12552" width="19.33203125" style="47" customWidth="1"/>
    <col min="12553" max="12553" width="5.109375" style="47" customWidth="1"/>
    <col min="12554" max="12554" width="6.77734375" style="47" customWidth="1"/>
    <col min="12555" max="12555" width="8.109375" style="47" customWidth="1"/>
    <col min="12556" max="12556" width="8.88671875" style="47" customWidth="1"/>
    <col min="12557" max="12804" width="8.88671875" style="47"/>
    <col min="12805" max="12805" width="4.77734375" style="47" customWidth="1"/>
    <col min="12806" max="12806" width="18.33203125" style="47" bestFit="1" customWidth="1"/>
    <col min="12807" max="12807" width="22.44140625" style="47" bestFit="1" customWidth="1"/>
    <col min="12808" max="12808" width="19.33203125" style="47" customWidth="1"/>
    <col min="12809" max="12809" width="5.109375" style="47" customWidth="1"/>
    <col min="12810" max="12810" width="6.77734375" style="47" customWidth="1"/>
    <col min="12811" max="12811" width="8.109375" style="47" customWidth="1"/>
    <col min="12812" max="12812" width="8.88671875" style="47" customWidth="1"/>
    <col min="12813" max="13060" width="8.88671875" style="47"/>
    <col min="13061" max="13061" width="4.77734375" style="47" customWidth="1"/>
    <col min="13062" max="13062" width="18.33203125" style="47" bestFit="1" customWidth="1"/>
    <col min="13063" max="13063" width="22.44140625" style="47" bestFit="1" customWidth="1"/>
    <col min="13064" max="13064" width="19.33203125" style="47" customWidth="1"/>
    <col min="13065" max="13065" width="5.109375" style="47" customWidth="1"/>
    <col min="13066" max="13066" width="6.77734375" style="47" customWidth="1"/>
    <col min="13067" max="13067" width="8.109375" style="47" customWidth="1"/>
    <col min="13068" max="13068" width="8.88671875" style="47" customWidth="1"/>
    <col min="13069" max="13316" width="8.88671875" style="47"/>
    <col min="13317" max="13317" width="4.77734375" style="47" customWidth="1"/>
    <col min="13318" max="13318" width="18.33203125" style="47" bestFit="1" customWidth="1"/>
    <col min="13319" max="13319" width="22.44140625" style="47" bestFit="1" customWidth="1"/>
    <col min="13320" max="13320" width="19.33203125" style="47" customWidth="1"/>
    <col min="13321" max="13321" width="5.109375" style="47" customWidth="1"/>
    <col min="13322" max="13322" width="6.77734375" style="47" customWidth="1"/>
    <col min="13323" max="13323" width="8.109375" style="47" customWidth="1"/>
    <col min="13324" max="13324" width="8.88671875" style="47" customWidth="1"/>
    <col min="13325" max="13572" width="8.88671875" style="47"/>
    <col min="13573" max="13573" width="4.77734375" style="47" customWidth="1"/>
    <col min="13574" max="13574" width="18.33203125" style="47" bestFit="1" customWidth="1"/>
    <col min="13575" max="13575" width="22.44140625" style="47" bestFit="1" customWidth="1"/>
    <col min="13576" max="13576" width="19.33203125" style="47" customWidth="1"/>
    <col min="13577" max="13577" width="5.109375" style="47" customWidth="1"/>
    <col min="13578" max="13578" width="6.77734375" style="47" customWidth="1"/>
    <col min="13579" max="13579" width="8.109375" style="47" customWidth="1"/>
    <col min="13580" max="13580" width="8.88671875" style="47" customWidth="1"/>
    <col min="13581" max="13828" width="8.88671875" style="47"/>
    <col min="13829" max="13829" width="4.77734375" style="47" customWidth="1"/>
    <col min="13830" max="13830" width="18.33203125" style="47" bestFit="1" customWidth="1"/>
    <col min="13831" max="13831" width="22.44140625" style="47" bestFit="1" customWidth="1"/>
    <col min="13832" max="13832" width="19.33203125" style="47" customWidth="1"/>
    <col min="13833" max="13833" width="5.109375" style="47" customWidth="1"/>
    <col min="13834" max="13834" width="6.77734375" style="47" customWidth="1"/>
    <col min="13835" max="13835" width="8.109375" style="47" customWidth="1"/>
    <col min="13836" max="13836" width="8.88671875" style="47" customWidth="1"/>
    <col min="13837" max="14084" width="8.88671875" style="47"/>
    <col min="14085" max="14085" width="4.77734375" style="47" customWidth="1"/>
    <col min="14086" max="14086" width="18.33203125" style="47" bestFit="1" customWidth="1"/>
    <col min="14087" max="14087" width="22.44140625" style="47" bestFit="1" customWidth="1"/>
    <col min="14088" max="14088" width="19.33203125" style="47" customWidth="1"/>
    <col min="14089" max="14089" width="5.109375" style="47" customWidth="1"/>
    <col min="14090" max="14090" width="6.77734375" style="47" customWidth="1"/>
    <col min="14091" max="14091" width="8.109375" style="47" customWidth="1"/>
    <col min="14092" max="14092" width="8.88671875" style="47" customWidth="1"/>
    <col min="14093" max="14340" width="8.88671875" style="47"/>
    <col min="14341" max="14341" width="4.77734375" style="47" customWidth="1"/>
    <col min="14342" max="14342" width="18.33203125" style="47" bestFit="1" customWidth="1"/>
    <col min="14343" max="14343" width="22.44140625" style="47" bestFit="1" customWidth="1"/>
    <col min="14344" max="14344" width="19.33203125" style="47" customWidth="1"/>
    <col min="14345" max="14345" width="5.109375" style="47" customWidth="1"/>
    <col min="14346" max="14346" width="6.77734375" style="47" customWidth="1"/>
    <col min="14347" max="14347" width="8.109375" style="47" customWidth="1"/>
    <col min="14348" max="14348" width="8.88671875" style="47" customWidth="1"/>
    <col min="14349" max="14596" width="8.88671875" style="47"/>
    <col min="14597" max="14597" width="4.77734375" style="47" customWidth="1"/>
    <col min="14598" max="14598" width="18.33203125" style="47" bestFit="1" customWidth="1"/>
    <col min="14599" max="14599" width="22.44140625" style="47" bestFit="1" customWidth="1"/>
    <col min="14600" max="14600" width="19.33203125" style="47" customWidth="1"/>
    <col min="14601" max="14601" width="5.109375" style="47" customWidth="1"/>
    <col min="14602" max="14602" width="6.77734375" style="47" customWidth="1"/>
    <col min="14603" max="14603" width="8.109375" style="47" customWidth="1"/>
    <col min="14604" max="14604" width="8.88671875" style="47" customWidth="1"/>
    <col min="14605" max="14852" width="8.88671875" style="47"/>
    <col min="14853" max="14853" width="4.77734375" style="47" customWidth="1"/>
    <col min="14854" max="14854" width="18.33203125" style="47" bestFit="1" customWidth="1"/>
    <col min="14855" max="14855" width="22.44140625" style="47" bestFit="1" customWidth="1"/>
    <col min="14856" max="14856" width="19.33203125" style="47" customWidth="1"/>
    <col min="14857" max="14857" width="5.109375" style="47" customWidth="1"/>
    <col min="14858" max="14858" width="6.77734375" style="47" customWidth="1"/>
    <col min="14859" max="14859" width="8.109375" style="47" customWidth="1"/>
    <col min="14860" max="14860" width="8.88671875" style="47" customWidth="1"/>
    <col min="14861" max="15108" width="8.88671875" style="47"/>
    <col min="15109" max="15109" width="4.77734375" style="47" customWidth="1"/>
    <col min="15110" max="15110" width="18.33203125" style="47" bestFit="1" customWidth="1"/>
    <col min="15111" max="15111" width="22.44140625" style="47" bestFit="1" customWidth="1"/>
    <col min="15112" max="15112" width="19.33203125" style="47" customWidth="1"/>
    <col min="15113" max="15113" width="5.109375" style="47" customWidth="1"/>
    <col min="15114" max="15114" width="6.77734375" style="47" customWidth="1"/>
    <col min="15115" max="15115" width="8.109375" style="47" customWidth="1"/>
    <col min="15116" max="15116" width="8.88671875" style="47" customWidth="1"/>
    <col min="15117" max="15364" width="8.88671875" style="47"/>
    <col min="15365" max="15365" width="4.77734375" style="47" customWidth="1"/>
    <col min="15366" max="15366" width="18.33203125" style="47" bestFit="1" customWidth="1"/>
    <col min="15367" max="15367" width="22.44140625" style="47" bestFit="1" customWidth="1"/>
    <col min="15368" max="15368" width="19.33203125" style="47" customWidth="1"/>
    <col min="15369" max="15369" width="5.109375" style="47" customWidth="1"/>
    <col min="15370" max="15370" width="6.77734375" style="47" customWidth="1"/>
    <col min="15371" max="15371" width="8.109375" style="47" customWidth="1"/>
    <col min="15372" max="15372" width="8.88671875" style="47" customWidth="1"/>
    <col min="15373" max="15620" width="8.88671875" style="47"/>
    <col min="15621" max="15621" width="4.77734375" style="47" customWidth="1"/>
    <col min="15622" max="15622" width="18.33203125" style="47" bestFit="1" customWidth="1"/>
    <col min="15623" max="15623" width="22.44140625" style="47" bestFit="1" customWidth="1"/>
    <col min="15624" max="15624" width="19.33203125" style="47" customWidth="1"/>
    <col min="15625" max="15625" width="5.109375" style="47" customWidth="1"/>
    <col min="15626" max="15626" width="6.77734375" style="47" customWidth="1"/>
    <col min="15627" max="15627" width="8.109375" style="47" customWidth="1"/>
    <col min="15628" max="15628" width="8.88671875" style="47" customWidth="1"/>
    <col min="15629" max="15876" width="8.88671875" style="47"/>
    <col min="15877" max="15877" width="4.77734375" style="47" customWidth="1"/>
    <col min="15878" max="15878" width="18.33203125" style="47" bestFit="1" customWidth="1"/>
    <col min="15879" max="15879" width="22.44140625" style="47" bestFit="1" customWidth="1"/>
    <col min="15880" max="15880" width="19.33203125" style="47" customWidth="1"/>
    <col min="15881" max="15881" width="5.109375" style="47" customWidth="1"/>
    <col min="15882" max="15882" width="6.77734375" style="47" customWidth="1"/>
    <col min="15883" max="15883" width="8.109375" style="47" customWidth="1"/>
    <col min="15884" max="15884" width="8.88671875" style="47" customWidth="1"/>
    <col min="15885" max="16132" width="8.88671875" style="47"/>
    <col min="16133" max="16133" width="4.77734375" style="47" customWidth="1"/>
    <col min="16134" max="16134" width="18.33203125" style="47" bestFit="1" customWidth="1"/>
    <col min="16135" max="16135" width="22.44140625" style="47" bestFit="1" customWidth="1"/>
    <col min="16136" max="16136" width="19.33203125" style="47" customWidth="1"/>
    <col min="16137" max="16137" width="5.109375" style="47" customWidth="1"/>
    <col min="16138" max="16138" width="6.77734375" style="47" customWidth="1"/>
    <col min="16139" max="16139" width="8.109375" style="47" customWidth="1"/>
    <col min="16140" max="16140" width="8.88671875" style="47" customWidth="1"/>
    <col min="16141" max="16384" width="8.88671875" style="47"/>
  </cols>
  <sheetData>
    <row r="1" spans="1:13" s="161" customFormat="1" ht="19.95" customHeight="1" x14ac:dyDescent="0.25">
      <c r="A1" s="202" t="s">
        <v>234</v>
      </c>
      <c r="B1" s="202"/>
      <c r="C1" s="202"/>
      <c r="D1" s="202"/>
      <c r="E1" s="202"/>
      <c r="F1" s="202"/>
      <c r="G1" s="202"/>
      <c r="H1" s="202"/>
      <c r="I1" s="202"/>
      <c r="J1" s="202"/>
      <c r="K1" s="202"/>
      <c r="L1" s="202"/>
      <c r="M1" s="202"/>
    </row>
    <row r="2" spans="1:13" s="166" customFormat="1" ht="19.95" customHeight="1" x14ac:dyDescent="0.25">
      <c r="A2" s="294" t="s">
        <v>90</v>
      </c>
      <c r="B2" s="294"/>
      <c r="C2" s="294"/>
      <c r="D2" s="294"/>
      <c r="E2" s="294"/>
      <c r="F2" s="294"/>
      <c r="G2" s="294"/>
      <c r="H2" s="294"/>
      <c r="I2" s="294"/>
      <c r="J2" s="294"/>
      <c r="K2" s="294"/>
      <c r="L2" s="294"/>
      <c r="M2" s="294"/>
    </row>
    <row r="3" spans="1:13" ht="19.95" customHeight="1" x14ac:dyDescent="0.25">
      <c r="A3" s="69" t="str">
        <f>底稿目录!A2</f>
        <v>被审计单位：ABC公司</v>
      </c>
      <c r="B3" s="69"/>
      <c r="D3" s="70"/>
      <c r="E3" s="70"/>
      <c r="F3" s="70" t="str">
        <f>底稿目录!A3</f>
        <v>编制人：张三</v>
      </c>
      <c r="J3" s="69" t="str">
        <f>底稿目录!A4</f>
        <v>编制日期：2025.X.X</v>
      </c>
      <c r="K3" s="69"/>
      <c r="L3" s="69" t="s">
        <v>268</v>
      </c>
      <c r="M3" s="172" t="s">
        <v>201</v>
      </c>
    </row>
    <row r="4" spans="1:13" ht="19.95" customHeight="1" x14ac:dyDescent="0.25">
      <c r="A4" s="69" t="str">
        <f>底稿目录!A7</f>
        <v>会计期间：202X年度</v>
      </c>
      <c r="B4" s="69"/>
      <c r="D4" s="70"/>
      <c r="E4" s="70"/>
      <c r="F4" s="70" t="str">
        <f>底稿目录!A5</f>
        <v>复核人：李四</v>
      </c>
      <c r="J4" s="69" t="str">
        <f>底稿目录!A6</f>
        <v>复核日期：2025.X.X</v>
      </c>
      <c r="K4" s="69"/>
      <c r="L4" s="69"/>
      <c r="M4" s="69"/>
    </row>
    <row r="5" spans="1:13" ht="19.95" customHeight="1" x14ac:dyDescent="0.25">
      <c r="A5" s="69"/>
      <c r="B5" s="69"/>
      <c r="D5" s="70"/>
      <c r="E5" s="70"/>
      <c r="F5" s="70"/>
      <c r="K5" s="69"/>
      <c r="L5" s="69"/>
      <c r="M5" s="69"/>
    </row>
    <row r="6" spans="1:13" ht="19.95" customHeight="1" x14ac:dyDescent="0.25">
      <c r="A6" s="69" t="s">
        <v>30</v>
      </c>
      <c r="B6" s="69"/>
      <c r="D6" s="70"/>
      <c r="E6" s="70"/>
      <c r="F6" s="70"/>
      <c r="K6" s="69"/>
      <c r="L6" s="69"/>
      <c r="M6" s="69"/>
    </row>
    <row r="7" spans="1:13" ht="19.95" customHeight="1" x14ac:dyDescent="0.25">
      <c r="A7" s="69"/>
      <c r="B7" s="293" t="s">
        <v>31</v>
      </c>
      <c r="C7" s="293"/>
      <c r="D7" s="293"/>
      <c r="E7" s="293"/>
      <c r="F7" s="293" t="s">
        <v>32</v>
      </c>
      <c r="G7" s="293"/>
      <c r="H7" s="293"/>
      <c r="I7" s="293"/>
      <c r="J7" s="293" t="s">
        <v>33</v>
      </c>
      <c r="K7" s="293"/>
      <c r="L7" s="293"/>
      <c r="M7" s="293"/>
    </row>
    <row r="8" spans="1:13" ht="19.95" customHeight="1" x14ac:dyDescent="0.25">
      <c r="A8" s="69"/>
      <c r="B8" s="293"/>
      <c r="C8" s="293"/>
      <c r="D8" s="293"/>
      <c r="E8" s="293"/>
      <c r="F8" s="293"/>
      <c r="G8" s="293"/>
      <c r="H8" s="293"/>
      <c r="I8" s="293"/>
      <c r="J8" s="293"/>
      <c r="K8" s="293"/>
      <c r="L8" s="293"/>
      <c r="M8" s="293"/>
    </row>
    <row r="9" spans="1:13" ht="19.95" customHeight="1" x14ac:dyDescent="0.25">
      <c r="A9" s="69"/>
      <c r="B9" s="277" t="s">
        <v>34</v>
      </c>
      <c r="C9" s="278"/>
      <c r="D9" s="278"/>
      <c r="E9" s="278"/>
      <c r="F9" s="277"/>
      <c r="G9" s="278"/>
      <c r="H9" s="278"/>
      <c r="I9" s="278"/>
      <c r="J9" s="277"/>
      <c r="K9" s="278"/>
      <c r="L9" s="278"/>
      <c r="M9" s="278"/>
    </row>
    <row r="10" spans="1:13" ht="19.95" customHeight="1" x14ac:dyDescent="0.25">
      <c r="A10" s="69"/>
      <c r="B10" s="277" t="s">
        <v>35</v>
      </c>
      <c r="C10" s="278"/>
      <c r="D10" s="278"/>
      <c r="E10" s="278"/>
      <c r="F10" s="277"/>
      <c r="G10" s="278"/>
      <c r="H10" s="278"/>
      <c r="I10" s="278"/>
      <c r="J10" s="277"/>
      <c r="K10" s="278"/>
      <c r="L10" s="278"/>
      <c r="M10" s="278"/>
    </row>
    <row r="11" spans="1:13" ht="19.95" customHeight="1" x14ac:dyDescent="0.25">
      <c r="A11" s="69"/>
      <c r="B11" s="277" t="s">
        <v>36</v>
      </c>
      <c r="C11" s="278"/>
      <c r="D11" s="278"/>
      <c r="E11" s="278"/>
      <c r="F11" s="277"/>
      <c r="G11" s="278"/>
      <c r="H11" s="278"/>
      <c r="I11" s="278"/>
      <c r="J11" s="277"/>
      <c r="K11" s="278"/>
      <c r="L11" s="278"/>
      <c r="M11" s="278"/>
    </row>
    <row r="12" spans="1:13" ht="19.95" customHeight="1" x14ac:dyDescent="0.25">
      <c r="A12" s="69"/>
      <c r="B12" s="277" t="s">
        <v>37</v>
      </c>
      <c r="C12" s="278"/>
      <c r="D12" s="278"/>
      <c r="E12" s="278"/>
      <c r="F12" s="277"/>
      <c r="G12" s="278"/>
      <c r="H12" s="278"/>
      <c r="I12" s="278"/>
      <c r="J12" s="277"/>
      <c r="K12" s="278"/>
      <c r="L12" s="278"/>
      <c r="M12" s="278"/>
    </row>
    <row r="13" spans="1:13" ht="19.95" customHeight="1" x14ac:dyDescent="0.25">
      <c r="A13" s="69"/>
      <c r="B13" s="277" t="s">
        <v>38</v>
      </c>
      <c r="C13" s="278"/>
      <c r="D13" s="278"/>
      <c r="E13" s="278"/>
      <c r="F13" s="277"/>
      <c r="G13" s="278"/>
      <c r="H13" s="278"/>
      <c r="I13" s="278"/>
      <c r="J13" s="277"/>
      <c r="K13" s="278"/>
      <c r="L13" s="278"/>
      <c r="M13" s="278"/>
    </row>
    <row r="14" spans="1:13" ht="19.95" customHeight="1" x14ac:dyDescent="0.25">
      <c r="A14" s="69"/>
      <c r="B14" s="277" t="s">
        <v>39</v>
      </c>
      <c r="C14" s="278"/>
      <c r="D14" s="278"/>
      <c r="E14" s="278"/>
      <c r="F14" s="277"/>
      <c r="G14" s="278"/>
      <c r="H14" s="278"/>
      <c r="I14" s="278"/>
      <c r="J14" s="277"/>
      <c r="K14" s="278"/>
      <c r="L14" s="278"/>
      <c r="M14" s="278"/>
    </row>
    <row r="15" spans="1:13" ht="19.95" customHeight="1" x14ac:dyDescent="0.25">
      <c r="A15" s="69"/>
      <c r="B15" s="277" t="s">
        <v>40</v>
      </c>
      <c r="C15" s="278"/>
      <c r="D15" s="278"/>
      <c r="E15" s="278"/>
      <c r="F15" s="277"/>
      <c r="G15" s="278"/>
      <c r="H15" s="278"/>
      <c r="I15" s="278"/>
      <c r="J15" s="277"/>
      <c r="K15" s="278"/>
      <c r="L15" s="278"/>
      <c r="M15" s="278"/>
    </row>
    <row r="16" spans="1:13" ht="19.95" customHeight="1" x14ac:dyDescent="0.25">
      <c r="A16" s="69"/>
      <c r="B16" s="277" t="s">
        <v>41</v>
      </c>
      <c r="C16" s="278"/>
      <c r="D16" s="278"/>
      <c r="E16" s="278"/>
      <c r="F16" s="277"/>
      <c r="G16" s="278"/>
      <c r="H16" s="278"/>
      <c r="I16" s="278"/>
      <c r="J16" s="277"/>
      <c r="K16" s="278"/>
      <c r="L16" s="278"/>
      <c r="M16" s="278"/>
    </row>
    <row r="17" spans="1:13" ht="19.95" customHeight="1" x14ac:dyDescent="0.25">
      <c r="A17" s="69"/>
      <c r="B17" s="277" t="s">
        <v>42</v>
      </c>
      <c r="C17" s="278"/>
      <c r="D17" s="278"/>
      <c r="E17" s="278"/>
      <c r="F17" s="277"/>
      <c r="G17" s="278"/>
      <c r="H17" s="278"/>
      <c r="I17" s="278"/>
      <c r="J17" s="277"/>
      <c r="K17" s="278"/>
      <c r="L17" s="278"/>
      <c r="M17" s="278"/>
    </row>
    <row r="19" spans="1:13" ht="19.95" customHeight="1" x14ac:dyDescent="0.25">
      <c r="A19" s="69" t="s">
        <v>43</v>
      </c>
      <c r="B19" s="69"/>
      <c r="D19" s="70"/>
      <c r="E19" s="70"/>
      <c r="F19" s="70"/>
      <c r="K19" s="69"/>
      <c r="L19" s="69"/>
      <c r="M19" s="69"/>
    </row>
    <row r="20" spans="1:13" s="59" customFormat="1" ht="19.95" customHeight="1" x14ac:dyDescent="0.25">
      <c r="B20" s="292" t="s">
        <v>44</v>
      </c>
      <c r="C20" s="292"/>
      <c r="D20" s="292" t="s">
        <v>45</v>
      </c>
      <c r="E20" s="292"/>
      <c r="F20" s="292" t="s">
        <v>46</v>
      </c>
      <c r="G20" s="292"/>
      <c r="H20" s="292" t="s">
        <v>47</v>
      </c>
      <c r="I20" s="292"/>
      <c r="J20" s="293" t="s">
        <v>48</v>
      </c>
      <c r="K20" s="293"/>
      <c r="L20" s="292" t="s">
        <v>49</v>
      </c>
      <c r="M20" s="292"/>
    </row>
    <row r="21" spans="1:13" ht="19.95" customHeight="1" x14ac:dyDescent="0.25">
      <c r="B21" s="291"/>
      <c r="C21" s="291"/>
      <c r="D21" s="291"/>
      <c r="E21" s="291"/>
      <c r="F21" s="291"/>
      <c r="G21" s="291"/>
      <c r="H21" s="291"/>
      <c r="I21" s="291"/>
      <c r="J21" s="291"/>
      <c r="K21" s="291"/>
      <c r="L21" s="291"/>
      <c r="M21" s="291"/>
    </row>
    <row r="22" spans="1:13" ht="19.95" customHeight="1" x14ac:dyDescent="0.25">
      <c r="B22" s="291"/>
      <c r="C22" s="291"/>
      <c r="D22" s="291"/>
      <c r="E22" s="291"/>
      <c r="F22" s="291"/>
      <c r="G22" s="291"/>
      <c r="H22" s="291"/>
      <c r="I22" s="291"/>
      <c r="J22" s="291"/>
      <c r="K22" s="291"/>
      <c r="L22" s="291"/>
      <c r="M22" s="291"/>
    </row>
    <row r="23" spans="1:13" ht="19.95" customHeight="1" x14ac:dyDescent="0.25">
      <c r="B23" s="291"/>
      <c r="C23" s="291"/>
      <c r="D23" s="291"/>
      <c r="E23" s="291"/>
      <c r="F23" s="291"/>
      <c r="G23" s="291"/>
      <c r="H23" s="291"/>
      <c r="I23" s="291"/>
      <c r="J23" s="291"/>
      <c r="K23" s="291"/>
      <c r="L23" s="291"/>
      <c r="M23" s="291"/>
    </row>
    <row r="24" spans="1:13" ht="19.95" customHeight="1" x14ac:dyDescent="0.25">
      <c r="B24" s="291"/>
      <c r="C24" s="291"/>
      <c r="D24" s="291"/>
      <c r="E24" s="291"/>
      <c r="F24" s="291"/>
      <c r="G24" s="291"/>
      <c r="H24" s="291"/>
      <c r="I24" s="291"/>
      <c r="J24" s="291"/>
      <c r="K24" s="291"/>
      <c r="L24" s="291"/>
      <c r="M24" s="291"/>
    </row>
    <row r="26" spans="1:13" ht="19.95" customHeight="1" x14ac:dyDescent="0.25">
      <c r="A26" s="69" t="s">
        <v>50</v>
      </c>
    </row>
    <row r="28" spans="1:13" ht="19.95" customHeight="1" x14ac:dyDescent="0.25">
      <c r="B28" s="281"/>
      <c r="C28" s="282"/>
      <c r="D28" s="282"/>
      <c r="E28" s="282"/>
      <c r="F28" s="282"/>
      <c r="G28" s="282"/>
      <c r="H28" s="282"/>
      <c r="I28" s="282"/>
      <c r="J28" s="282"/>
      <c r="K28" s="282"/>
      <c r="L28" s="282"/>
      <c r="M28" s="283"/>
    </row>
    <row r="29" spans="1:13" ht="19.95" customHeight="1" x14ac:dyDescent="0.25">
      <c r="B29" s="284"/>
      <c r="C29" s="285"/>
      <c r="D29" s="285"/>
      <c r="E29" s="285"/>
      <c r="F29" s="285"/>
      <c r="G29" s="285"/>
      <c r="H29" s="285"/>
      <c r="I29" s="285"/>
      <c r="J29" s="285"/>
      <c r="K29" s="285"/>
      <c r="L29" s="285"/>
      <c r="M29" s="286"/>
    </row>
    <row r="30" spans="1:13" ht="19.95" customHeight="1" x14ac:dyDescent="0.25">
      <c r="B30" s="284"/>
      <c r="C30" s="285"/>
      <c r="D30" s="285"/>
      <c r="E30" s="285"/>
      <c r="F30" s="285"/>
      <c r="G30" s="285"/>
      <c r="H30" s="285"/>
      <c r="I30" s="285"/>
      <c r="J30" s="285"/>
      <c r="K30" s="285"/>
      <c r="L30" s="285"/>
      <c r="M30" s="286"/>
    </row>
    <row r="31" spans="1:13" ht="19.95" customHeight="1" x14ac:dyDescent="0.25">
      <c r="B31" s="284"/>
      <c r="C31" s="285"/>
      <c r="D31" s="285"/>
      <c r="E31" s="285"/>
      <c r="F31" s="285"/>
      <c r="G31" s="285"/>
      <c r="H31" s="285"/>
      <c r="I31" s="285"/>
      <c r="J31" s="285"/>
      <c r="K31" s="285"/>
      <c r="L31" s="285"/>
      <c r="M31" s="286"/>
    </row>
    <row r="32" spans="1:13" ht="19.95" customHeight="1" x14ac:dyDescent="0.25">
      <c r="B32" s="284"/>
      <c r="C32" s="285"/>
      <c r="D32" s="285"/>
      <c r="E32" s="285"/>
      <c r="F32" s="285"/>
      <c r="G32" s="285"/>
      <c r="H32" s="285"/>
      <c r="I32" s="285"/>
      <c r="J32" s="285"/>
      <c r="K32" s="285"/>
      <c r="L32" s="285"/>
      <c r="M32" s="286"/>
    </row>
    <row r="33" spans="1:13" ht="19.95" customHeight="1" x14ac:dyDescent="0.25">
      <c r="B33" s="284"/>
      <c r="C33" s="285"/>
      <c r="D33" s="285"/>
      <c r="E33" s="285"/>
      <c r="F33" s="285"/>
      <c r="G33" s="285"/>
      <c r="H33" s="285"/>
      <c r="I33" s="285"/>
      <c r="J33" s="285"/>
      <c r="K33" s="285"/>
      <c r="L33" s="285"/>
      <c r="M33" s="286"/>
    </row>
    <row r="34" spans="1:13" ht="19.95" customHeight="1" x14ac:dyDescent="0.25">
      <c r="B34" s="287"/>
      <c r="C34" s="288"/>
      <c r="D34" s="288"/>
      <c r="E34" s="288"/>
      <c r="F34" s="288"/>
      <c r="G34" s="288"/>
      <c r="H34" s="288"/>
      <c r="I34" s="288"/>
      <c r="J34" s="288"/>
      <c r="K34" s="288"/>
      <c r="L34" s="288"/>
      <c r="M34" s="289"/>
    </row>
    <row r="36" spans="1:13" ht="19.95" customHeight="1" x14ac:dyDescent="0.25">
      <c r="A36" s="69" t="s">
        <v>252</v>
      </c>
    </row>
    <row r="37" spans="1:13" ht="19.95" customHeight="1" x14ac:dyDescent="0.25">
      <c r="A37" s="69"/>
    </row>
    <row r="38" spans="1:13" ht="19.95" customHeight="1" x14ac:dyDescent="0.25">
      <c r="B38" s="281"/>
      <c r="C38" s="282"/>
      <c r="D38" s="282"/>
      <c r="E38" s="282"/>
      <c r="F38" s="282"/>
      <c r="G38" s="282"/>
      <c r="H38" s="282"/>
      <c r="I38" s="282"/>
      <c r="J38" s="282"/>
      <c r="K38" s="282"/>
      <c r="L38" s="282"/>
      <c r="M38" s="283"/>
    </row>
    <row r="39" spans="1:13" ht="19.95" customHeight="1" x14ac:dyDescent="0.25">
      <c r="B39" s="284"/>
      <c r="C39" s="285"/>
      <c r="D39" s="285"/>
      <c r="E39" s="285"/>
      <c r="F39" s="285"/>
      <c r="G39" s="285"/>
      <c r="H39" s="285"/>
      <c r="I39" s="285"/>
      <c r="J39" s="285"/>
      <c r="K39" s="285"/>
      <c r="L39" s="285"/>
      <c r="M39" s="286"/>
    </row>
    <row r="40" spans="1:13" ht="19.95" customHeight="1" x14ac:dyDescent="0.25">
      <c r="B40" s="284"/>
      <c r="C40" s="285"/>
      <c r="D40" s="285"/>
      <c r="E40" s="285"/>
      <c r="F40" s="285"/>
      <c r="G40" s="285"/>
      <c r="H40" s="285"/>
      <c r="I40" s="285"/>
      <c r="J40" s="285"/>
      <c r="K40" s="285"/>
      <c r="L40" s="285"/>
      <c r="M40" s="286"/>
    </row>
    <row r="41" spans="1:13" ht="19.95" customHeight="1" x14ac:dyDescent="0.25">
      <c r="B41" s="284"/>
      <c r="C41" s="285"/>
      <c r="D41" s="285"/>
      <c r="E41" s="285"/>
      <c r="F41" s="285"/>
      <c r="G41" s="285"/>
      <c r="H41" s="285"/>
      <c r="I41" s="285"/>
      <c r="J41" s="285"/>
      <c r="K41" s="285"/>
      <c r="L41" s="285"/>
      <c r="M41" s="286"/>
    </row>
    <row r="42" spans="1:13" ht="19.95" customHeight="1" x14ac:dyDescent="0.25">
      <c r="B42" s="284"/>
      <c r="C42" s="285"/>
      <c r="D42" s="285"/>
      <c r="E42" s="285"/>
      <c r="F42" s="285"/>
      <c r="G42" s="285"/>
      <c r="H42" s="285"/>
      <c r="I42" s="285"/>
      <c r="J42" s="285"/>
      <c r="K42" s="285"/>
      <c r="L42" s="285"/>
      <c r="M42" s="286"/>
    </row>
    <row r="43" spans="1:13" ht="19.95" customHeight="1" x14ac:dyDescent="0.25">
      <c r="B43" s="284"/>
      <c r="C43" s="285"/>
      <c r="D43" s="285"/>
      <c r="E43" s="285"/>
      <c r="F43" s="285"/>
      <c r="G43" s="285"/>
      <c r="H43" s="285"/>
      <c r="I43" s="285"/>
      <c r="J43" s="285"/>
      <c r="K43" s="285"/>
      <c r="L43" s="285"/>
      <c r="M43" s="286"/>
    </row>
    <row r="44" spans="1:13" ht="19.95" customHeight="1" x14ac:dyDescent="0.25">
      <c r="B44" s="287"/>
      <c r="C44" s="288"/>
      <c r="D44" s="288"/>
      <c r="E44" s="288"/>
      <c r="F44" s="288"/>
      <c r="G44" s="288"/>
      <c r="H44" s="288"/>
      <c r="I44" s="288"/>
      <c r="J44" s="288"/>
      <c r="K44" s="288"/>
      <c r="L44" s="288"/>
      <c r="M44" s="289"/>
    </row>
    <row r="45" spans="1:13" ht="19.95" customHeight="1" x14ac:dyDescent="0.25">
      <c r="A45" s="47" t="s">
        <v>249</v>
      </c>
    </row>
    <row r="47" spans="1:13" ht="19.95" customHeight="1" x14ac:dyDescent="0.25">
      <c r="B47" s="281"/>
      <c r="C47" s="282"/>
      <c r="D47" s="282"/>
      <c r="E47" s="282"/>
      <c r="F47" s="282"/>
      <c r="G47" s="282"/>
      <c r="H47" s="282"/>
      <c r="I47" s="282"/>
      <c r="J47" s="282"/>
      <c r="K47" s="282"/>
      <c r="L47" s="282"/>
      <c r="M47" s="283"/>
    </row>
    <row r="48" spans="1:13" ht="19.95" customHeight="1" x14ac:dyDescent="0.25">
      <c r="B48" s="284"/>
      <c r="C48" s="285"/>
      <c r="D48" s="285"/>
      <c r="E48" s="285"/>
      <c r="F48" s="285"/>
      <c r="G48" s="285"/>
      <c r="H48" s="285"/>
      <c r="I48" s="285"/>
      <c r="J48" s="285"/>
      <c r="K48" s="285"/>
      <c r="L48" s="285"/>
      <c r="M48" s="286"/>
    </row>
    <row r="49" spans="1:13" ht="19.95" customHeight="1" x14ac:dyDescent="0.25">
      <c r="B49" s="284"/>
      <c r="C49" s="285"/>
      <c r="D49" s="285"/>
      <c r="E49" s="285"/>
      <c r="F49" s="285"/>
      <c r="G49" s="285"/>
      <c r="H49" s="285"/>
      <c r="I49" s="285"/>
      <c r="J49" s="285"/>
      <c r="K49" s="285"/>
      <c r="L49" s="285"/>
      <c r="M49" s="286"/>
    </row>
    <row r="50" spans="1:13" ht="19.95" customHeight="1" x14ac:dyDescent="0.25">
      <c r="B50" s="284"/>
      <c r="C50" s="285"/>
      <c r="D50" s="285"/>
      <c r="E50" s="285"/>
      <c r="F50" s="285"/>
      <c r="G50" s="285"/>
      <c r="H50" s="285"/>
      <c r="I50" s="285"/>
      <c r="J50" s="285"/>
      <c r="K50" s="285"/>
      <c r="L50" s="285"/>
      <c r="M50" s="286"/>
    </row>
    <row r="51" spans="1:13" ht="19.95" customHeight="1" x14ac:dyDescent="0.25">
      <c r="B51" s="284"/>
      <c r="C51" s="285"/>
      <c r="D51" s="285"/>
      <c r="E51" s="285"/>
      <c r="F51" s="285"/>
      <c r="G51" s="285"/>
      <c r="H51" s="285"/>
      <c r="I51" s="285"/>
      <c r="J51" s="285"/>
      <c r="K51" s="285"/>
      <c r="L51" s="285"/>
      <c r="M51" s="286"/>
    </row>
    <row r="52" spans="1:13" ht="19.95" customHeight="1" x14ac:dyDescent="0.25">
      <c r="B52" s="284"/>
      <c r="C52" s="285"/>
      <c r="D52" s="285"/>
      <c r="E52" s="285"/>
      <c r="F52" s="285"/>
      <c r="G52" s="285"/>
      <c r="H52" s="285"/>
      <c r="I52" s="285"/>
      <c r="J52" s="285"/>
      <c r="K52" s="285"/>
      <c r="L52" s="285"/>
      <c r="M52" s="286"/>
    </row>
    <row r="53" spans="1:13" ht="19.95" customHeight="1" x14ac:dyDescent="0.25">
      <c r="B53" s="287"/>
      <c r="C53" s="288"/>
      <c r="D53" s="288"/>
      <c r="E53" s="288"/>
      <c r="F53" s="288"/>
      <c r="G53" s="288"/>
      <c r="H53" s="288"/>
      <c r="I53" s="288"/>
      <c r="J53" s="288"/>
      <c r="K53" s="288"/>
      <c r="L53" s="288"/>
      <c r="M53" s="289"/>
    </row>
    <row r="55" spans="1:13" ht="19.95" customHeight="1" x14ac:dyDescent="0.25">
      <c r="A55" s="47" t="s">
        <v>250</v>
      </c>
    </row>
    <row r="57" spans="1:13" ht="19.95" customHeight="1" x14ac:dyDescent="0.25">
      <c r="B57" s="290" t="s">
        <v>281</v>
      </c>
      <c r="C57" s="282"/>
      <c r="D57" s="282"/>
      <c r="E57" s="282"/>
      <c r="F57" s="282"/>
      <c r="G57" s="282"/>
      <c r="H57" s="282"/>
      <c r="I57" s="282"/>
      <c r="J57" s="282"/>
      <c r="K57" s="282"/>
      <c r="L57" s="282"/>
      <c r="M57" s="283"/>
    </row>
    <row r="58" spans="1:13" ht="19.95" customHeight="1" x14ac:dyDescent="0.25">
      <c r="B58" s="284"/>
      <c r="C58" s="285"/>
      <c r="D58" s="285"/>
      <c r="E58" s="285"/>
      <c r="F58" s="285"/>
      <c r="G58" s="285"/>
      <c r="H58" s="285"/>
      <c r="I58" s="285"/>
      <c r="J58" s="285"/>
      <c r="K58" s="285"/>
      <c r="L58" s="285"/>
      <c r="M58" s="286"/>
    </row>
    <row r="59" spans="1:13" ht="19.95" customHeight="1" x14ac:dyDescent="0.25">
      <c r="B59" s="284"/>
      <c r="C59" s="285"/>
      <c r="D59" s="285"/>
      <c r="E59" s="285"/>
      <c r="F59" s="285"/>
      <c r="G59" s="285"/>
      <c r="H59" s="285"/>
      <c r="I59" s="285"/>
      <c r="J59" s="285"/>
      <c r="K59" s="285"/>
      <c r="L59" s="285"/>
      <c r="M59" s="286"/>
    </row>
    <row r="60" spans="1:13" ht="19.95" customHeight="1" x14ac:dyDescent="0.25">
      <c r="B60" s="284"/>
      <c r="C60" s="285"/>
      <c r="D60" s="285"/>
      <c r="E60" s="285"/>
      <c r="F60" s="285"/>
      <c r="G60" s="285"/>
      <c r="H60" s="285"/>
      <c r="I60" s="285"/>
      <c r="J60" s="285"/>
      <c r="K60" s="285"/>
      <c r="L60" s="285"/>
      <c r="M60" s="286"/>
    </row>
    <row r="61" spans="1:13" ht="19.95" customHeight="1" x14ac:dyDescent="0.25">
      <c r="B61" s="284"/>
      <c r="C61" s="285"/>
      <c r="D61" s="285"/>
      <c r="E61" s="285"/>
      <c r="F61" s="285"/>
      <c r="G61" s="285"/>
      <c r="H61" s="285"/>
      <c r="I61" s="285"/>
      <c r="J61" s="285"/>
      <c r="K61" s="285"/>
      <c r="L61" s="285"/>
      <c r="M61" s="286"/>
    </row>
    <row r="62" spans="1:13" ht="19.95" customHeight="1" x14ac:dyDescent="0.25">
      <c r="B62" s="284"/>
      <c r="C62" s="285"/>
      <c r="D62" s="285"/>
      <c r="E62" s="285"/>
      <c r="F62" s="285"/>
      <c r="G62" s="285"/>
      <c r="H62" s="285"/>
      <c r="I62" s="285"/>
      <c r="J62" s="285"/>
      <c r="K62" s="285"/>
      <c r="L62" s="285"/>
      <c r="M62" s="286"/>
    </row>
    <row r="63" spans="1:13" ht="19.95" customHeight="1" x14ac:dyDescent="0.25">
      <c r="B63" s="287"/>
      <c r="C63" s="288"/>
      <c r="D63" s="288"/>
      <c r="E63" s="288"/>
      <c r="F63" s="288"/>
      <c r="G63" s="288"/>
      <c r="H63" s="288"/>
      <c r="I63" s="288"/>
      <c r="J63" s="288"/>
      <c r="K63" s="288"/>
      <c r="L63" s="288"/>
      <c r="M63" s="289"/>
    </row>
    <row r="65" spans="1:13" ht="19.95" customHeight="1" x14ac:dyDescent="0.25">
      <c r="A65" s="47" t="s">
        <v>251</v>
      </c>
    </row>
    <row r="67" spans="1:13" ht="19.95" customHeight="1" x14ac:dyDescent="0.25">
      <c r="B67" s="290"/>
      <c r="C67" s="282"/>
      <c r="D67" s="282"/>
      <c r="E67" s="282"/>
      <c r="F67" s="282"/>
      <c r="G67" s="282"/>
      <c r="H67" s="282"/>
      <c r="I67" s="282"/>
      <c r="J67" s="282"/>
      <c r="K67" s="282"/>
      <c r="L67" s="282"/>
      <c r="M67" s="283"/>
    </row>
    <row r="68" spans="1:13" ht="19.95" customHeight="1" x14ac:dyDescent="0.25">
      <c r="B68" s="284"/>
      <c r="C68" s="285"/>
      <c r="D68" s="285"/>
      <c r="E68" s="285"/>
      <c r="F68" s="285"/>
      <c r="G68" s="285"/>
      <c r="H68" s="285"/>
      <c r="I68" s="285"/>
      <c r="J68" s="285"/>
      <c r="K68" s="285"/>
      <c r="L68" s="285"/>
      <c r="M68" s="286"/>
    </row>
    <row r="69" spans="1:13" ht="19.95" customHeight="1" x14ac:dyDescent="0.25">
      <c r="B69" s="284"/>
      <c r="C69" s="285"/>
      <c r="D69" s="285"/>
      <c r="E69" s="285"/>
      <c r="F69" s="285"/>
      <c r="G69" s="285"/>
      <c r="H69" s="285"/>
      <c r="I69" s="285"/>
      <c r="J69" s="285"/>
      <c r="K69" s="285"/>
      <c r="L69" s="285"/>
      <c r="M69" s="286"/>
    </row>
    <row r="70" spans="1:13" ht="19.95" customHeight="1" x14ac:dyDescent="0.25">
      <c r="B70" s="284"/>
      <c r="C70" s="285"/>
      <c r="D70" s="285"/>
      <c r="E70" s="285"/>
      <c r="F70" s="285"/>
      <c r="G70" s="285"/>
      <c r="H70" s="285"/>
      <c r="I70" s="285"/>
      <c r="J70" s="285"/>
      <c r="K70" s="285"/>
      <c r="L70" s="285"/>
      <c r="M70" s="286"/>
    </row>
    <row r="71" spans="1:13" ht="19.95" customHeight="1" x14ac:dyDescent="0.25">
      <c r="B71" s="284"/>
      <c r="C71" s="285"/>
      <c r="D71" s="285"/>
      <c r="E71" s="285"/>
      <c r="F71" s="285"/>
      <c r="G71" s="285"/>
      <c r="H71" s="285"/>
      <c r="I71" s="285"/>
      <c r="J71" s="285"/>
      <c r="K71" s="285"/>
      <c r="L71" s="285"/>
      <c r="M71" s="286"/>
    </row>
    <row r="72" spans="1:13" ht="19.95" customHeight="1" x14ac:dyDescent="0.25">
      <c r="B72" s="284"/>
      <c r="C72" s="285"/>
      <c r="D72" s="285"/>
      <c r="E72" s="285"/>
      <c r="F72" s="285"/>
      <c r="G72" s="285"/>
      <c r="H72" s="285"/>
      <c r="I72" s="285"/>
      <c r="J72" s="285"/>
      <c r="K72" s="285"/>
      <c r="L72" s="285"/>
      <c r="M72" s="286"/>
    </row>
    <row r="73" spans="1:13" ht="19.95" customHeight="1" x14ac:dyDescent="0.25">
      <c r="B73" s="287"/>
      <c r="C73" s="288"/>
      <c r="D73" s="288"/>
      <c r="E73" s="288"/>
      <c r="F73" s="288"/>
      <c r="G73" s="288"/>
      <c r="H73" s="288"/>
      <c r="I73" s="288"/>
      <c r="J73" s="288"/>
      <c r="K73" s="288"/>
      <c r="L73" s="288"/>
      <c r="M73" s="289"/>
    </row>
    <row r="74" spans="1:13" ht="98.4" customHeight="1" x14ac:dyDescent="0.25">
      <c r="B74" s="279" t="s">
        <v>366</v>
      </c>
      <c r="C74" s="280"/>
      <c r="D74" s="280"/>
      <c r="E74" s="280"/>
      <c r="F74" s="280"/>
      <c r="G74" s="280"/>
      <c r="H74" s="280"/>
      <c r="I74" s="280"/>
      <c r="J74" s="280"/>
      <c r="K74" s="280"/>
      <c r="L74" s="280"/>
      <c r="M74" s="280"/>
    </row>
    <row r="75" spans="1:13" ht="19.95" customHeight="1" x14ac:dyDescent="0.25">
      <c r="B75" s="65" t="s">
        <v>282</v>
      </c>
    </row>
    <row r="76" spans="1:13" ht="19.95" customHeight="1" x14ac:dyDescent="0.25">
      <c r="B76" s="65" t="s">
        <v>283</v>
      </c>
    </row>
    <row r="77" spans="1:13" ht="19.95" customHeight="1" x14ac:dyDescent="0.25">
      <c r="B77" s="65" t="s">
        <v>284</v>
      </c>
    </row>
  </sheetData>
  <mergeCells count="68">
    <mergeCell ref="B13:E13"/>
    <mergeCell ref="F13:I13"/>
    <mergeCell ref="J13:M13"/>
    <mergeCell ref="B14:E14"/>
    <mergeCell ref="B11:E11"/>
    <mergeCell ref="F11:I11"/>
    <mergeCell ref="J11:M11"/>
    <mergeCell ref="B12:E12"/>
    <mergeCell ref="F12:I12"/>
    <mergeCell ref="J12:M12"/>
    <mergeCell ref="F14:I14"/>
    <mergeCell ref="J14:M14"/>
    <mergeCell ref="B9:E9"/>
    <mergeCell ref="F9:I9"/>
    <mergeCell ref="J9:M9"/>
    <mergeCell ref="B10:E10"/>
    <mergeCell ref="F10:I10"/>
    <mergeCell ref="J10:M10"/>
    <mergeCell ref="A1:M1"/>
    <mergeCell ref="A2:M2"/>
    <mergeCell ref="B7:E8"/>
    <mergeCell ref="F7:I8"/>
    <mergeCell ref="J7:M8"/>
    <mergeCell ref="L21:M21"/>
    <mergeCell ref="B20:C20"/>
    <mergeCell ref="D20:E20"/>
    <mergeCell ref="F20:G20"/>
    <mergeCell ref="H20:I20"/>
    <mergeCell ref="J20:K20"/>
    <mergeCell ref="L20:M20"/>
    <mergeCell ref="B21:C21"/>
    <mergeCell ref="D21:E21"/>
    <mergeCell ref="F21:G21"/>
    <mergeCell ref="H21:I21"/>
    <mergeCell ref="J21:K21"/>
    <mergeCell ref="L23:M23"/>
    <mergeCell ref="B22:C22"/>
    <mergeCell ref="D22:E22"/>
    <mergeCell ref="F22:G22"/>
    <mergeCell ref="H22:I22"/>
    <mergeCell ref="J22:K22"/>
    <mergeCell ref="L22:M22"/>
    <mergeCell ref="B23:C23"/>
    <mergeCell ref="D23:E23"/>
    <mergeCell ref="F23:G23"/>
    <mergeCell ref="H23:I23"/>
    <mergeCell ref="J23:K23"/>
    <mergeCell ref="B74:M74"/>
    <mergeCell ref="B28:M34"/>
    <mergeCell ref="B47:M53"/>
    <mergeCell ref="B57:M63"/>
    <mergeCell ref="B24:C24"/>
    <mergeCell ref="D24:E24"/>
    <mergeCell ref="F24:G24"/>
    <mergeCell ref="H24:I24"/>
    <mergeCell ref="J24:K24"/>
    <mergeCell ref="L24:M24"/>
    <mergeCell ref="B67:M73"/>
    <mergeCell ref="B38:M44"/>
    <mergeCell ref="B17:E17"/>
    <mergeCell ref="F17:I17"/>
    <mergeCell ref="J17:M17"/>
    <mergeCell ref="B15:E15"/>
    <mergeCell ref="F15:I15"/>
    <mergeCell ref="J15:M15"/>
    <mergeCell ref="B16:E16"/>
    <mergeCell ref="F16:I16"/>
    <mergeCell ref="J16:M16"/>
  </mergeCells>
  <phoneticPr fontId="2" type="noConversion"/>
  <dataValidations count="1">
    <dataValidation type="list" allowBlank="1" showInputMessage="1" showErrorMessage="1" sqref="WVQ983050:WVQ983059 WLU983050:WLU983059 WBY983050:WBY983059 VSC983050:VSC983059 VIG983050:VIG983059 UYK983050:UYK983059 UOO983050:UOO983059 UES983050:UES983059 TUW983050:TUW983059 TLA983050:TLA983059 TBE983050:TBE983059 SRI983050:SRI983059 SHM983050:SHM983059 RXQ983050:RXQ983059 RNU983050:RNU983059 RDY983050:RDY983059 QUC983050:QUC983059 QKG983050:QKG983059 QAK983050:QAK983059 PQO983050:PQO983059 PGS983050:PGS983059 OWW983050:OWW983059 ONA983050:ONA983059 ODE983050:ODE983059 NTI983050:NTI983059 NJM983050:NJM983059 MZQ983050:MZQ983059 MPU983050:MPU983059 MFY983050:MFY983059 LWC983050:LWC983059 LMG983050:LMG983059 LCK983050:LCK983059 KSO983050:KSO983059 KIS983050:KIS983059 JYW983050:JYW983059 JPA983050:JPA983059 JFE983050:JFE983059 IVI983050:IVI983059 ILM983050:ILM983059 IBQ983050:IBQ983059 HRU983050:HRU983059 HHY983050:HHY983059 GYC983050:GYC983059 GOG983050:GOG983059 GEK983050:GEK983059 FUO983050:FUO983059 FKS983050:FKS983059 FAW983050:FAW983059 ERA983050:ERA983059 EHE983050:EHE983059 DXI983050:DXI983059 DNM983050:DNM983059 DDQ983050:DDQ983059 CTU983050:CTU983059 CJY983050:CJY983059 CAC983050:CAC983059 BQG983050:BQG983059 BGK983050:BGK983059 AWO983050:AWO983059 AMS983050:AMS983059 ACW983050:ACW983059 TA983050:TA983059 JE983050:JE983059 WVQ917514:WVQ917523 WLU917514:WLU917523 WBY917514:WBY917523 VSC917514:VSC917523 VIG917514:VIG917523 UYK917514:UYK917523 UOO917514:UOO917523 UES917514:UES917523 TUW917514:TUW917523 TLA917514:TLA917523 TBE917514:TBE917523 SRI917514:SRI917523 SHM917514:SHM917523 RXQ917514:RXQ917523 RNU917514:RNU917523 RDY917514:RDY917523 QUC917514:QUC917523 QKG917514:QKG917523 QAK917514:QAK917523 PQO917514:PQO917523 PGS917514:PGS917523 OWW917514:OWW917523 ONA917514:ONA917523 ODE917514:ODE917523 NTI917514:NTI917523 NJM917514:NJM917523 MZQ917514:MZQ917523 MPU917514:MPU917523 MFY917514:MFY917523 LWC917514:LWC917523 LMG917514:LMG917523 LCK917514:LCK917523 KSO917514:KSO917523 KIS917514:KIS917523 JYW917514:JYW917523 JPA917514:JPA917523 JFE917514:JFE917523 IVI917514:IVI917523 ILM917514:ILM917523 IBQ917514:IBQ917523 HRU917514:HRU917523 HHY917514:HHY917523 GYC917514:GYC917523 GOG917514:GOG917523 GEK917514:GEK917523 FUO917514:FUO917523 FKS917514:FKS917523 FAW917514:FAW917523 ERA917514:ERA917523 EHE917514:EHE917523 DXI917514:DXI917523 DNM917514:DNM917523 DDQ917514:DDQ917523 CTU917514:CTU917523 CJY917514:CJY917523 CAC917514:CAC917523 BQG917514:BQG917523 BGK917514:BGK917523 AWO917514:AWO917523 AMS917514:AMS917523 ACW917514:ACW917523 TA917514:TA917523 JE917514:JE917523 WVQ851978:WVQ851987 WLU851978:WLU851987 WBY851978:WBY851987 VSC851978:VSC851987 VIG851978:VIG851987 UYK851978:UYK851987 UOO851978:UOO851987 UES851978:UES851987 TUW851978:TUW851987 TLA851978:TLA851987 TBE851978:TBE851987 SRI851978:SRI851987 SHM851978:SHM851987 RXQ851978:RXQ851987 RNU851978:RNU851987 RDY851978:RDY851987 QUC851978:QUC851987 QKG851978:QKG851987 QAK851978:QAK851987 PQO851978:PQO851987 PGS851978:PGS851987 OWW851978:OWW851987 ONA851978:ONA851987 ODE851978:ODE851987 NTI851978:NTI851987 NJM851978:NJM851987 MZQ851978:MZQ851987 MPU851978:MPU851987 MFY851978:MFY851987 LWC851978:LWC851987 LMG851978:LMG851987 LCK851978:LCK851987 KSO851978:KSO851987 KIS851978:KIS851987 JYW851978:JYW851987 JPA851978:JPA851987 JFE851978:JFE851987 IVI851978:IVI851987 ILM851978:ILM851987 IBQ851978:IBQ851987 HRU851978:HRU851987 HHY851978:HHY851987 GYC851978:GYC851987 GOG851978:GOG851987 GEK851978:GEK851987 FUO851978:FUO851987 FKS851978:FKS851987 FAW851978:FAW851987 ERA851978:ERA851987 EHE851978:EHE851987 DXI851978:DXI851987 DNM851978:DNM851987 DDQ851978:DDQ851987 CTU851978:CTU851987 CJY851978:CJY851987 CAC851978:CAC851987 BQG851978:BQG851987 BGK851978:BGK851987 AWO851978:AWO851987 AMS851978:AMS851987 ACW851978:ACW851987 TA851978:TA851987 JE851978:JE851987 WVQ786442:WVQ786451 WLU786442:WLU786451 WBY786442:WBY786451 VSC786442:VSC786451 VIG786442:VIG786451 UYK786442:UYK786451 UOO786442:UOO786451 UES786442:UES786451 TUW786442:TUW786451 TLA786442:TLA786451 TBE786442:TBE786451 SRI786442:SRI786451 SHM786442:SHM786451 RXQ786442:RXQ786451 RNU786442:RNU786451 RDY786442:RDY786451 QUC786442:QUC786451 QKG786442:QKG786451 QAK786442:QAK786451 PQO786442:PQO786451 PGS786442:PGS786451 OWW786442:OWW786451 ONA786442:ONA786451 ODE786442:ODE786451 NTI786442:NTI786451 NJM786442:NJM786451 MZQ786442:MZQ786451 MPU786442:MPU786451 MFY786442:MFY786451 LWC786442:LWC786451 LMG786442:LMG786451 LCK786442:LCK786451 KSO786442:KSO786451 KIS786442:KIS786451 JYW786442:JYW786451 JPA786442:JPA786451 JFE786442:JFE786451 IVI786442:IVI786451 ILM786442:ILM786451 IBQ786442:IBQ786451 HRU786442:HRU786451 HHY786442:HHY786451 GYC786442:GYC786451 GOG786442:GOG786451 GEK786442:GEK786451 FUO786442:FUO786451 FKS786442:FKS786451 FAW786442:FAW786451 ERA786442:ERA786451 EHE786442:EHE786451 DXI786442:DXI786451 DNM786442:DNM786451 DDQ786442:DDQ786451 CTU786442:CTU786451 CJY786442:CJY786451 CAC786442:CAC786451 BQG786442:BQG786451 BGK786442:BGK786451 AWO786442:AWO786451 AMS786442:AMS786451 ACW786442:ACW786451 TA786442:TA786451 JE786442:JE786451 WVQ720906:WVQ720915 WLU720906:WLU720915 WBY720906:WBY720915 VSC720906:VSC720915 VIG720906:VIG720915 UYK720906:UYK720915 UOO720906:UOO720915 UES720906:UES720915 TUW720906:TUW720915 TLA720906:TLA720915 TBE720906:TBE720915 SRI720906:SRI720915 SHM720906:SHM720915 RXQ720906:RXQ720915 RNU720906:RNU720915 RDY720906:RDY720915 QUC720906:QUC720915 QKG720906:QKG720915 QAK720906:QAK720915 PQO720906:PQO720915 PGS720906:PGS720915 OWW720906:OWW720915 ONA720906:ONA720915 ODE720906:ODE720915 NTI720906:NTI720915 NJM720906:NJM720915 MZQ720906:MZQ720915 MPU720906:MPU720915 MFY720906:MFY720915 LWC720906:LWC720915 LMG720906:LMG720915 LCK720906:LCK720915 KSO720906:KSO720915 KIS720906:KIS720915 JYW720906:JYW720915 JPA720906:JPA720915 JFE720906:JFE720915 IVI720906:IVI720915 ILM720906:ILM720915 IBQ720906:IBQ720915 HRU720906:HRU720915 HHY720906:HHY720915 GYC720906:GYC720915 GOG720906:GOG720915 GEK720906:GEK720915 FUO720906:FUO720915 FKS720906:FKS720915 FAW720906:FAW720915 ERA720906:ERA720915 EHE720906:EHE720915 DXI720906:DXI720915 DNM720906:DNM720915 DDQ720906:DDQ720915 CTU720906:CTU720915 CJY720906:CJY720915 CAC720906:CAC720915 BQG720906:BQG720915 BGK720906:BGK720915 AWO720906:AWO720915 AMS720906:AMS720915 ACW720906:ACW720915 TA720906:TA720915 JE720906:JE720915 WVQ655370:WVQ655379 WLU655370:WLU655379 WBY655370:WBY655379 VSC655370:VSC655379 VIG655370:VIG655379 UYK655370:UYK655379 UOO655370:UOO655379 UES655370:UES655379 TUW655370:TUW655379 TLA655370:TLA655379 TBE655370:TBE655379 SRI655370:SRI655379 SHM655370:SHM655379 RXQ655370:RXQ655379 RNU655370:RNU655379 RDY655370:RDY655379 QUC655370:QUC655379 QKG655370:QKG655379 QAK655370:QAK655379 PQO655370:PQO655379 PGS655370:PGS655379 OWW655370:OWW655379 ONA655370:ONA655379 ODE655370:ODE655379 NTI655370:NTI655379 NJM655370:NJM655379 MZQ655370:MZQ655379 MPU655370:MPU655379 MFY655370:MFY655379 LWC655370:LWC655379 LMG655370:LMG655379 LCK655370:LCK655379 KSO655370:KSO655379 KIS655370:KIS655379 JYW655370:JYW655379 JPA655370:JPA655379 JFE655370:JFE655379 IVI655370:IVI655379 ILM655370:ILM655379 IBQ655370:IBQ655379 HRU655370:HRU655379 HHY655370:HHY655379 GYC655370:GYC655379 GOG655370:GOG655379 GEK655370:GEK655379 FUO655370:FUO655379 FKS655370:FKS655379 FAW655370:FAW655379 ERA655370:ERA655379 EHE655370:EHE655379 DXI655370:DXI655379 DNM655370:DNM655379 DDQ655370:DDQ655379 CTU655370:CTU655379 CJY655370:CJY655379 CAC655370:CAC655379 BQG655370:BQG655379 BGK655370:BGK655379 AWO655370:AWO655379 AMS655370:AMS655379 ACW655370:ACW655379 TA655370:TA655379 JE655370:JE655379 WVQ589834:WVQ589843 WLU589834:WLU589843 WBY589834:WBY589843 VSC589834:VSC589843 VIG589834:VIG589843 UYK589834:UYK589843 UOO589834:UOO589843 UES589834:UES589843 TUW589834:TUW589843 TLA589834:TLA589843 TBE589834:TBE589843 SRI589834:SRI589843 SHM589834:SHM589843 RXQ589834:RXQ589843 RNU589834:RNU589843 RDY589834:RDY589843 QUC589834:QUC589843 QKG589834:QKG589843 QAK589834:QAK589843 PQO589834:PQO589843 PGS589834:PGS589843 OWW589834:OWW589843 ONA589834:ONA589843 ODE589834:ODE589843 NTI589834:NTI589843 NJM589834:NJM589843 MZQ589834:MZQ589843 MPU589834:MPU589843 MFY589834:MFY589843 LWC589834:LWC589843 LMG589834:LMG589843 LCK589834:LCK589843 KSO589834:KSO589843 KIS589834:KIS589843 JYW589834:JYW589843 JPA589834:JPA589843 JFE589834:JFE589843 IVI589834:IVI589843 ILM589834:ILM589843 IBQ589834:IBQ589843 HRU589834:HRU589843 HHY589834:HHY589843 GYC589834:GYC589843 GOG589834:GOG589843 GEK589834:GEK589843 FUO589834:FUO589843 FKS589834:FKS589843 FAW589834:FAW589843 ERA589834:ERA589843 EHE589834:EHE589843 DXI589834:DXI589843 DNM589834:DNM589843 DDQ589834:DDQ589843 CTU589834:CTU589843 CJY589834:CJY589843 CAC589834:CAC589843 BQG589834:BQG589843 BGK589834:BGK589843 AWO589834:AWO589843 AMS589834:AMS589843 ACW589834:ACW589843 TA589834:TA589843 JE589834:JE589843 WVQ524298:WVQ524307 WLU524298:WLU524307 WBY524298:WBY524307 VSC524298:VSC524307 VIG524298:VIG524307 UYK524298:UYK524307 UOO524298:UOO524307 UES524298:UES524307 TUW524298:TUW524307 TLA524298:TLA524307 TBE524298:TBE524307 SRI524298:SRI524307 SHM524298:SHM524307 RXQ524298:RXQ524307 RNU524298:RNU524307 RDY524298:RDY524307 QUC524298:QUC524307 QKG524298:QKG524307 QAK524298:QAK524307 PQO524298:PQO524307 PGS524298:PGS524307 OWW524298:OWW524307 ONA524298:ONA524307 ODE524298:ODE524307 NTI524298:NTI524307 NJM524298:NJM524307 MZQ524298:MZQ524307 MPU524298:MPU524307 MFY524298:MFY524307 LWC524298:LWC524307 LMG524298:LMG524307 LCK524298:LCK524307 KSO524298:KSO524307 KIS524298:KIS524307 JYW524298:JYW524307 JPA524298:JPA524307 JFE524298:JFE524307 IVI524298:IVI524307 ILM524298:ILM524307 IBQ524298:IBQ524307 HRU524298:HRU524307 HHY524298:HHY524307 GYC524298:GYC524307 GOG524298:GOG524307 GEK524298:GEK524307 FUO524298:FUO524307 FKS524298:FKS524307 FAW524298:FAW524307 ERA524298:ERA524307 EHE524298:EHE524307 DXI524298:DXI524307 DNM524298:DNM524307 DDQ524298:DDQ524307 CTU524298:CTU524307 CJY524298:CJY524307 CAC524298:CAC524307 BQG524298:BQG524307 BGK524298:BGK524307 AWO524298:AWO524307 AMS524298:AMS524307 ACW524298:ACW524307 TA524298:TA524307 JE524298:JE524307 WVQ458762:WVQ458771 WLU458762:WLU458771 WBY458762:WBY458771 VSC458762:VSC458771 VIG458762:VIG458771 UYK458762:UYK458771 UOO458762:UOO458771 UES458762:UES458771 TUW458762:TUW458771 TLA458762:TLA458771 TBE458762:TBE458771 SRI458762:SRI458771 SHM458762:SHM458771 RXQ458762:RXQ458771 RNU458762:RNU458771 RDY458762:RDY458771 QUC458762:QUC458771 QKG458762:QKG458771 QAK458762:QAK458771 PQO458762:PQO458771 PGS458762:PGS458771 OWW458762:OWW458771 ONA458762:ONA458771 ODE458762:ODE458771 NTI458762:NTI458771 NJM458762:NJM458771 MZQ458762:MZQ458771 MPU458762:MPU458771 MFY458762:MFY458771 LWC458762:LWC458771 LMG458762:LMG458771 LCK458762:LCK458771 KSO458762:KSO458771 KIS458762:KIS458771 JYW458762:JYW458771 JPA458762:JPA458771 JFE458762:JFE458771 IVI458762:IVI458771 ILM458762:ILM458771 IBQ458762:IBQ458771 HRU458762:HRU458771 HHY458762:HHY458771 GYC458762:GYC458771 GOG458762:GOG458771 GEK458762:GEK458771 FUO458762:FUO458771 FKS458762:FKS458771 FAW458762:FAW458771 ERA458762:ERA458771 EHE458762:EHE458771 DXI458762:DXI458771 DNM458762:DNM458771 DDQ458762:DDQ458771 CTU458762:CTU458771 CJY458762:CJY458771 CAC458762:CAC458771 BQG458762:BQG458771 BGK458762:BGK458771 AWO458762:AWO458771 AMS458762:AMS458771 ACW458762:ACW458771 TA458762:TA458771 JE458762:JE458771 WVQ393226:WVQ393235 WLU393226:WLU393235 WBY393226:WBY393235 VSC393226:VSC393235 VIG393226:VIG393235 UYK393226:UYK393235 UOO393226:UOO393235 UES393226:UES393235 TUW393226:TUW393235 TLA393226:TLA393235 TBE393226:TBE393235 SRI393226:SRI393235 SHM393226:SHM393235 RXQ393226:RXQ393235 RNU393226:RNU393235 RDY393226:RDY393235 QUC393226:QUC393235 QKG393226:QKG393235 QAK393226:QAK393235 PQO393226:PQO393235 PGS393226:PGS393235 OWW393226:OWW393235 ONA393226:ONA393235 ODE393226:ODE393235 NTI393226:NTI393235 NJM393226:NJM393235 MZQ393226:MZQ393235 MPU393226:MPU393235 MFY393226:MFY393235 LWC393226:LWC393235 LMG393226:LMG393235 LCK393226:LCK393235 KSO393226:KSO393235 KIS393226:KIS393235 JYW393226:JYW393235 JPA393226:JPA393235 JFE393226:JFE393235 IVI393226:IVI393235 ILM393226:ILM393235 IBQ393226:IBQ393235 HRU393226:HRU393235 HHY393226:HHY393235 GYC393226:GYC393235 GOG393226:GOG393235 GEK393226:GEK393235 FUO393226:FUO393235 FKS393226:FKS393235 FAW393226:FAW393235 ERA393226:ERA393235 EHE393226:EHE393235 DXI393226:DXI393235 DNM393226:DNM393235 DDQ393226:DDQ393235 CTU393226:CTU393235 CJY393226:CJY393235 CAC393226:CAC393235 BQG393226:BQG393235 BGK393226:BGK393235 AWO393226:AWO393235 AMS393226:AMS393235 ACW393226:ACW393235 TA393226:TA393235 JE393226:JE393235 WVQ327690:WVQ327699 WLU327690:WLU327699 WBY327690:WBY327699 VSC327690:VSC327699 VIG327690:VIG327699 UYK327690:UYK327699 UOO327690:UOO327699 UES327690:UES327699 TUW327690:TUW327699 TLA327690:TLA327699 TBE327690:TBE327699 SRI327690:SRI327699 SHM327690:SHM327699 RXQ327690:RXQ327699 RNU327690:RNU327699 RDY327690:RDY327699 QUC327690:QUC327699 QKG327690:QKG327699 QAK327690:QAK327699 PQO327690:PQO327699 PGS327690:PGS327699 OWW327690:OWW327699 ONA327690:ONA327699 ODE327690:ODE327699 NTI327690:NTI327699 NJM327690:NJM327699 MZQ327690:MZQ327699 MPU327690:MPU327699 MFY327690:MFY327699 LWC327690:LWC327699 LMG327690:LMG327699 LCK327690:LCK327699 KSO327690:KSO327699 KIS327690:KIS327699 JYW327690:JYW327699 JPA327690:JPA327699 JFE327690:JFE327699 IVI327690:IVI327699 ILM327690:ILM327699 IBQ327690:IBQ327699 HRU327690:HRU327699 HHY327690:HHY327699 GYC327690:GYC327699 GOG327690:GOG327699 GEK327690:GEK327699 FUO327690:FUO327699 FKS327690:FKS327699 FAW327690:FAW327699 ERA327690:ERA327699 EHE327690:EHE327699 DXI327690:DXI327699 DNM327690:DNM327699 DDQ327690:DDQ327699 CTU327690:CTU327699 CJY327690:CJY327699 CAC327690:CAC327699 BQG327690:BQG327699 BGK327690:BGK327699 AWO327690:AWO327699 AMS327690:AMS327699 ACW327690:ACW327699 TA327690:TA327699 JE327690:JE327699 WVQ262154:WVQ262163 WLU262154:WLU262163 WBY262154:WBY262163 VSC262154:VSC262163 VIG262154:VIG262163 UYK262154:UYK262163 UOO262154:UOO262163 UES262154:UES262163 TUW262154:TUW262163 TLA262154:TLA262163 TBE262154:TBE262163 SRI262154:SRI262163 SHM262154:SHM262163 RXQ262154:RXQ262163 RNU262154:RNU262163 RDY262154:RDY262163 QUC262154:QUC262163 QKG262154:QKG262163 QAK262154:QAK262163 PQO262154:PQO262163 PGS262154:PGS262163 OWW262154:OWW262163 ONA262154:ONA262163 ODE262154:ODE262163 NTI262154:NTI262163 NJM262154:NJM262163 MZQ262154:MZQ262163 MPU262154:MPU262163 MFY262154:MFY262163 LWC262154:LWC262163 LMG262154:LMG262163 LCK262154:LCK262163 KSO262154:KSO262163 KIS262154:KIS262163 JYW262154:JYW262163 JPA262154:JPA262163 JFE262154:JFE262163 IVI262154:IVI262163 ILM262154:ILM262163 IBQ262154:IBQ262163 HRU262154:HRU262163 HHY262154:HHY262163 GYC262154:GYC262163 GOG262154:GOG262163 GEK262154:GEK262163 FUO262154:FUO262163 FKS262154:FKS262163 FAW262154:FAW262163 ERA262154:ERA262163 EHE262154:EHE262163 DXI262154:DXI262163 DNM262154:DNM262163 DDQ262154:DDQ262163 CTU262154:CTU262163 CJY262154:CJY262163 CAC262154:CAC262163 BQG262154:BQG262163 BGK262154:BGK262163 AWO262154:AWO262163 AMS262154:AMS262163 ACW262154:ACW262163 TA262154:TA262163 JE262154:JE262163 WVQ196618:WVQ196627 WLU196618:WLU196627 WBY196618:WBY196627 VSC196618:VSC196627 VIG196618:VIG196627 UYK196618:UYK196627 UOO196618:UOO196627 UES196618:UES196627 TUW196618:TUW196627 TLA196618:TLA196627 TBE196618:TBE196627 SRI196618:SRI196627 SHM196618:SHM196627 RXQ196618:RXQ196627 RNU196618:RNU196627 RDY196618:RDY196627 QUC196618:QUC196627 QKG196618:QKG196627 QAK196618:QAK196627 PQO196618:PQO196627 PGS196618:PGS196627 OWW196618:OWW196627 ONA196618:ONA196627 ODE196618:ODE196627 NTI196618:NTI196627 NJM196618:NJM196627 MZQ196618:MZQ196627 MPU196618:MPU196627 MFY196618:MFY196627 LWC196618:LWC196627 LMG196618:LMG196627 LCK196618:LCK196627 KSO196618:KSO196627 KIS196618:KIS196627 JYW196618:JYW196627 JPA196618:JPA196627 JFE196618:JFE196627 IVI196618:IVI196627 ILM196618:ILM196627 IBQ196618:IBQ196627 HRU196618:HRU196627 HHY196618:HHY196627 GYC196618:GYC196627 GOG196618:GOG196627 GEK196618:GEK196627 FUO196618:FUO196627 FKS196618:FKS196627 FAW196618:FAW196627 ERA196618:ERA196627 EHE196618:EHE196627 DXI196618:DXI196627 DNM196618:DNM196627 DDQ196618:DDQ196627 CTU196618:CTU196627 CJY196618:CJY196627 CAC196618:CAC196627 BQG196618:BQG196627 BGK196618:BGK196627 AWO196618:AWO196627 AMS196618:AMS196627 ACW196618:ACW196627 TA196618:TA196627 JE196618:JE196627 WVQ131082:WVQ131091 WLU131082:WLU131091 WBY131082:WBY131091 VSC131082:VSC131091 VIG131082:VIG131091 UYK131082:UYK131091 UOO131082:UOO131091 UES131082:UES131091 TUW131082:TUW131091 TLA131082:TLA131091 TBE131082:TBE131091 SRI131082:SRI131091 SHM131082:SHM131091 RXQ131082:RXQ131091 RNU131082:RNU131091 RDY131082:RDY131091 QUC131082:QUC131091 QKG131082:QKG131091 QAK131082:QAK131091 PQO131082:PQO131091 PGS131082:PGS131091 OWW131082:OWW131091 ONA131082:ONA131091 ODE131082:ODE131091 NTI131082:NTI131091 NJM131082:NJM131091 MZQ131082:MZQ131091 MPU131082:MPU131091 MFY131082:MFY131091 LWC131082:LWC131091 LMG131082:LMG131091 LCK131082:LCK131091 KSO131082:KSO131091 KIS131082:KIS131091 JYW131082:JYW131091 JPA131082:JPA131091 JFE131082:JFE131091 IVI131082:IVI131091 ILM131082:ILM131091 IBQ131082:IBQ131091 HRU131082:HRU131091 HHY131082:HHY131091 GYC131082:GYC131091 GOG131082:GOG131091 GEK131082:GEK131091 FUO131082:FUO131091 FKS131082:FKS131091 FAW131082:FAW131091 ERA131082:ERA131091 EHE131082:EHE131091 DXI131082:DXI131091 DNM131082:DNM131091 DDQ131082:DDQ131091 CTU131082:CTU131091 CJY131082:CJY131091 CAC131082:CAC131091 BQG131082:BQG131091 BGK131082:BGK131091 AWO131082:AWO131091 AMS131082:AMS131091 ACW131082:ACW131091 TA131082:TA131091 JE131082:JE131091 WVQ65546:WVQ65555 WLU65546:WLU65555 WBY65546:WBY65555 VSC65546:VSC65555 VIG65546:VIG65555 UYK65546:UYK65555 UOO65546:UOO65555 UES65546:UES65555 TUW65546:TUW65555 TLA65546:TLA65555 TBE65546:TBE65555 SRI65546:SRI65555 SHM65546:SHM65555 RXQ65546:RXQ65555 RNU65546:RNU65555 RDY65546:RDY65555 QUC65546:QUC65555 QKG65546:QKG65555 QAK65546:QAK65555 PQO65546:PQO65555 PGS65546:PGS65555 OWW65546:OWW65555 ONA65546:ONA65555 ODE65546:ODE65555 NTI65546:NTI65555 NJM65546:NJM65555 MZQ65546:MZQ65555 MPU65546:MPU65555 MFY65546:MFY65555 LWC65546:LWC65555 LMG65546:LMG65555 LCK65546:LCK65555 KSO65546:KSO65555 KIS65546:KIS65555 JYW65546:JYW65555 JPA65546:JPA65555 JFE65546:JFE65555 IVI65546:IVI65555 ILM65546:ILM65555 IBQ65546:IBQ65555 HRU65546:HRU65555 HHY65546:HHY65555 GYC65546:GYC65555 GOG65546:GOG65555 GEK65546:GEK65555 FUO65546:FUO65555 FKS65546:FKS65555 FAW65546:FAW65555 ERA65546:ERA65555 EHE65546:EHE65555 DXI65546:DXI65555 DNM65546:DNM65555 DDQ65546:DDQ65555 CTU65546:CTU65555 CJY65546:CJY65555 CAC65546:CAC65555 BQG65546:BQG65555 BGK65546:BGK65555 AWO65546:AWO65555 AMS65546:AMS65555 ACW65546:ACW65555 TA65546:TA65555 JE65546:JE65555 K983050:K983059 K917514:K917523 K851978:K851987 K786442:K786451 K720906:K720915 K655370:K655379 K589834:K589843 K524298:K524307 K458762:K458771 K393226:K393235 K327690:K327699 K262154:K262163 K196618:K196627 K131082:K131091 K65546:K65555" xr:uid="{00000000-0002-0000-0800-000000000000}">
      <formula1>"是,否"</formula1>
    </dataValidation>
  </dataValidations>
  <hyperlinks>
    <hyperlink ref="M3" location="底稿目录!A1" display="B10-6" xr:uid="{8FBB7A19-792F-4844-8339-5BE9D6181066}"/>
  </hyperlinks>
  <printOptions horizontalCentered="1"/>
  <pageMargins left="0.70866141732283472" right="0.70866141732283472" top="0.74803149606299213" bottom="0.74803149606299213" header="0.31496062992125984" footer="0.31496062992125984"/>
  <pageSetup paperSize="9" scale="53" fitToHeight="0" orientation="portrait" blackAndWhite="1" r:id="rId1"/>
  <headerFooter>
    <oddFooter>&amp;C&amp;P/&amp;N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6B1F78-C71D-443D-B01A-BA1F718E6A0B}">
  <sheetPr codeName="Sheet12">
    <pageSetUpPr fitToPage="1"/>
  </sheetPr>
  <dimension ref="A1:L11"/>
  <sheetViews>
    <sheetView tabSelected="1" view="pageBreakPreview" zoomScale="85" zoomScaleNormal="100" zoomScaleSheetLayoutView="85" workbookViewId="0">
      <selection activeCell="D18" sqref="D18"/>
    </sheetView>
  </sheetViews>
  <sheetFormatPr defaultRowHeight="14.4" x14ac:dyDescent="0.25"/>
  <cols>
    <col min="2" max="2" width="19.5546875" customWidth="1"/>
    <col min="3" max="5" width="15.5546875" customWidth="1"/>
    <col min="6" max="6" width="21.44140625" customWidth="1"/>
    <col min="7" max="7" width="29.6640625" customWidth="1"/>
    <col min="8" max="9" width="19.88671875" customWidth="1"/>
    <col min="12" max="12" width="11.88671875" customWidth="1"/>
  </cols>
  <sheetData>
    <row r="1" spans="1:12" ht="15.6" x14ac:dyDescent="0.25">
      <c r="A1" s="202" t="s">
        <v>234</v>
      </c>
      <c r="B1" s="202"/>
      <c r="C1" s="202"/>
      <c r="D1" s="202"/>
      <c r="E1" s="202"/>
      <c r="F1" s="202"/>
      <c r="G1" s="202"/>
      <c r="H1" s="202"/>
      <c r="I1" s="202"/>
      <c r="J1" s="202"/>
      <c r="K1" s="202"/>
      <c r="L1" s="202"/>
    </row>
    <row r="2" spans="1:12" ht="17.399999999999999" x14ac:dyDescent="0.25">
      <c r="A2" s="294" t="s">
        <v>370</v>
      </c>
      <c r="B2" s="294"/>
      <c r="C2" s="294"/>
      <c r="D2" s="294"/>
      <c r="E2" s="294"/>
      <c r="F2" s="294"/>
      <c r="G2" s="294"/>
      <c r="H2" s="294"/>
      <c r="I2" s="294"/>
      <c r="J2" s="294"/>
      <c r="K2" s="294"/>
      <c r="L2" s="294"/>
    </row>
    <row r="3" spans="1:12" x14ac:dyDescent="0.25">
      <c r="A3" s="19" t="str">
        <f>底稿目录!A2</f>
        <v>被审计单位：ABC公司</v>
      </c>
      <c r="B3" s="19"/>
      <c r="C3" s="7"/>
      <c r="D3" s="7"/>
      <c r="E3" s="7"/>
      <c r="F3" s="20" t="str">
        <f>底稿目录!A3</f>
        <v>编制人：张三</v>
      </c>
      <c r="G3" s="20"/>
      <c r="H3" s="20" t="str">
        <f>底稿目录!A4</f>
        <v>编制日期：2025.X.X</v>
      </c>
      <c r="I3" s="20"/>
      <c r="J3" s="7"/>
      <c r="K3" s="21" t="s">
        <v>268</v>
      </c>
      <c r="L3" s="19" t="s">
        <v>200</v>
      </c>
    </row>
    <row r="4" spans="1:12" x14ac:dyDescent="0.25">
      <c r="A4" s="19" t="str">
        <f>底稿目录!A7</f>
        <v>会计期间：202X年度</v>
      </c>
      <c r="B4" s="19"/>
      <c r="C4" s="7"/>
      <c r="D4" s="7"/>
      <c r="E4" s="7"/>
      <c r="F4" s="20" t="str">
        <f>底稿目录!A5</f>
        <v>复核人：李四</v>
      </c>
      <c r="G4" s="20"/>
      <c r="H4" s="20" t="str">
        <f>底稿目录!A6</f>
        <v>复核日期：2025.X.X</v>
      </c>
      <c r="I4" s="20"/>
      <c r="J4" s="7"/>
      <c r="K4" s="7"/>
      <c r="L4" s="7"/>
    </row>
    <row r="5" spans="1:12" ht="14.4" customHeight="1" x14ac:dyDescent="0.25">
      <c r="A5" s="297" t="s">
        <v>202</v>
      </c>
      <c r="B5" s="298" t="s">
        <v>378</v>
      </c>
      <c r="C5" s="300" t="s">
        <v>203</v>
      </c>
      <c r="D5" s="302" t="s">
        <v>204</v>
      </c>
      <c r="E5" s="302" t="s">
        <v>205</v>
      </c>
      <c r="F5" s="304" t="s">
        <v>379</v>
      </c>
      <c r="G5" s="305"/>
      <c r="H5" s="306" t="s">
        <v>377</v>
      </c>
      <c r="I5" s="305"/>
      <c r="J5" s="295" t="s">
        <v>384</v>
      </c>
      <c r="K5" s="295" t="s">
        <v>385</v>
      </c>
      <c r="L5" s="295" t="s">
        <v>211</v>
      </c>
    </row>
    <row r="6" spans="1:12" ht="44.4" customHeight="1" x14ac:dyDescent="0.25">
      <c r="A6" s="297"/>
      <c r="B6" s="299"/>
      <c r="C6" s="300"/>
      <c r="D6" s="303"/>
      <c r="E6" s="303"/>
      <c r="F6" s="180" t="s">
        <v>380</v>
      </c>
      <c r="G6" s="180" t="s">
        <v>381</v>
      </c>
      <c r="H6" s="180" t="s">
        <v>383</v>
      </c>
      <c r="I6" s="182" t="s">
        <v>382</v>
      </c>
      <c r="J6" s="301"/>
      <c r="K6" s="301"/>
      <c r="L6" s="296"/>
    </row>
    <row r="7" spans="1:12" ht="49.8" x14ac:dyDescent="0.25">
      <c r="A7" s="37">
        <v>1</v>
      </c>
      <c r="B7" s="38" t="s">
        <v>206</v>
      </c>
      <c r="C7" s="39">
        <v>0.7</v>
      </c>
      <c r="D7" s="38" t="s">
        <v>207</v>
      </c>
      <c r="E7" s="38" t="s">
        <v>208</v>
      </c>
      <c r="F7" s="40"/>
      <c r="G7" s="40"/>
      <c r="H7" s="40"/>
      <c r="I7" s="40"/>
      <c r="J7" s="40"/>
      <c r="K7" s="40"/>
      <c r="L7" s="40"/>
    </row>
    <row r="8" spans="1:12" ht="37.799999999999997" x14ac:dyDescent="0.25">
      <c r="A8" s="41">
        <v>2</v>
      </c>
      <c r="B8" s="42" t="s">
        <v>209</v>
      </c>
      <c r="C8" s="43">
        <v>0.3</v>
      </c>
      <c r="D8" s="42" t="s">
        <v>210</v>
      </c>
      <c r="E8" s="44"/>
      <c r="F8" s="40"/>
      <c r="G8" s="40"/>
      <c r="H8" s="40"/>
      <c r="I8" s="40"/>
      <c r="J8" s="40"/>
      <c r="K8" s="40"/>
      <c r="L8" s="40"/>
    </row>
    <row r="9" spans="1:12" x14ac:dyDescent="0.25">
      <c r="A9" s="41">
        <v>3</v>
      </c>
      <c r="B9" s="45"/>
      <c r="C9" s="45"/>
      <c r="D9" s="181"/>
      <c r="E9" s="44"/>
      <c r="F9" s="40"/>
      <c r="G9" s="40"/>
      <c r="H9" s="40"/>
      <c r="I9" s="40"/>
      <c r="J9" s="40"/>
      <c r="K9" s="40"/>
      <c r="L9" s="40"/>
    </row>
    <row r="10" spans="1:12" x14ac:dyDescent="0.25">
      <c r="A10" s="41">
        <v>4</v>
      </c>
      <c r="B10" s="45"/>
      <c r="C10" s="45"/>
      <c r="D10" s="181"/>
      <c r="E10" s="44"/>
      <c r="F10" s="40"/>
      <c r="G10" s="40"/>
      <c r="H10" s="40"/>
      <c r="I10" s="40"/>
      <c r="J10" s="40"/>
      <c r="K10" s="40"/>
      <c r="L10" s="40"/>
    </row>
    <row r="11" spans="1:12" x14ac:dyDescent="0.25">
      <c r="A11" s="41">
        <v>5</v>
      </c>
      <c r="B11" s="45"/>
      <c r="C11" s="45"/>
      <c r="D11" s="45"/>
      <c r="E11" s="44"/>
      <c r="F11" s="28"/>
      <c r="G11" s="28"/>
      <c r="H11" s="28"/>
      <c r="I11" s="28"/>
      <c r="J11" s="28"/>
      <c r="K11" s="28"/>
      <c r="L11" s="28"/>
    </row>
  </sheetData>
  <mergeCells count="12">
    <mergeCell ref="L5:L6"/>
    <mergeCell ref="A1:L1"/>
    <mergeCell ref="A2:L2"/>
    <mergeCell ref="A5:A6"/>
    <mergeCell ref="B5:B6"/>
    <mergeCell ref="C5:C6"/>
    <mergeCell ref="K5:K6"/>
    <mergeCell ref="D5:D6"/>
    <mergeCell ref="E5:E6"/>
    <mergeCell ref="F5:G5"/>
    <mergeCell ref="H5:I5"/>
    <mergeCell ref="J5:J6"/>
  </mergeCells>
  <phoneticPr fontId="2" type="noConversion"/>
  <dataValidations count="2">
    <dataValidation type="list" allowBlank="1" showInputMessage="1" showErrorMessage="1" sqref="F11:L11" xr:uid="{5B05BC9C-CF07-470E-8276-EF425103C302}">
      <formula1>"是,否"</formula1>
    </dataValidation>
    <dataValidation type="list" allowBlank="1" showInputMessage="1" showErrorMessage="1" sqref="F7:L10" xr:uid="{8C9A6296-3E46-4F03-9127-0F112156665A}">
      <formula1>"√,×"</formula1>
    </dataValidation>
  </dataValidations>
  <printOptions horizontalCentered="1"/>
  <pageMargins left="0.70866141732283472" right="0.70866141732283472" top="0.74803149606299213" bottom="0.74803149606299213" header="0.31496062992125984" footer="0.31496062992125984"/>
  <pageSetup paperSize="9" scale="45" fitToHeight="0" orientation="portrait" blackAndWhite="1" r:id="rId1"/>
  <headerFooter>
    <oddFooter>&amp;C&amp;P/&amp;N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12</vt:i4>
      </vt:variant>
      <vt:variant>
        <vt:lpstr>命名范围</vt:lpstr>
      </vt:variant>
      <vt:variant>
        <vt:i4>16</vt:i4>
      </vt:variant>
    </vt:vector>
  </HeadingPairs>
  <TitlesOfParts>
    <vt:vector size="28" baseType="lpstr">
      <vt:lpstr>相关资源</vt:lpstr>
      <vt:lpstr>底稿目录</vt:lpstr>
      <vt:lpstr>B10 了解被审计单位及其所处环境和适用的财务报告编制基程序表</vt:lpstr>
      <vt:lpstr>B10-1被审计单位组织结构、所有权结构和治理结构</vt:lpstr>
      <vt:lpstr>B10-2业务模式（被审计单位筹融资活动） (2)</vt:lpstr>
      <vt:lpstr>B10-2 了解被审计单位的业务模式</vt:lpstr>
      <vt:lpstr>B10-3了解行业形势、法律环境、监管环境和其他外部因素</vt:lpstr>
      <vt:lpstr>B10-3-1 法律监管附表</vt:lpstr>
      <vt:lpstr>B10-4 了解业绩衡量</vt:lpstr>
      <vt:lpstr>B10-4-1 了解薪酬政策</vt:lpstr>
      <vt:lpstr>B10-5 了解会计政策</vt:lpstr>
      <vt:lpstr>B10-5-1 了解收入</vt:lpstr>
      <vt:lpstr>'B10-4-1 了解薪酬政策'!_WPE_GuideTable1</vt:lpstr>
      <vt:lpstr>'B10 了解被审计单位及其所处环境和适用的财务报告编制基程序表'!Print_Area</vt:lpstr>
      <vt:lpstr>'B10-1被审计单位组织结构、所有权结构和治理结构'!Print_Area</vt:lpstr>
      <vt:lpstr>'B10-2 了解被审计单位的业务模式'!Print_Area</vt:lpstr>
      <vt:lpstr>'B10-2业务模式（被审计单位筹融资活动） (2)'!Print_Area</vt:lpstr>
      <vt:lpstr>'B10-3-1 法律监管附表'!Print_Area</vt:lpstr>
      <vt:lpstr>'B10-3了解行业形势、法律环境、监管环境和其他外部因素'!Print_Area</vt:lpstr>
      <vt:lpstr>'B10-4 了解业绩衡量'!Print_Area</vt:lpstr>
      <vt:lpstr>'B10-4-1 了解薪酬政策'!Print_Area</vt:lpstr>
      <vt:lpstr>'B10-5 了解会计政策'!Print_Area</vt:lpstr>
      <vt:lpstr>'B10-5-1 了解收入'!Print_Area</vt:lpstr>
      <vt:lpstr>'B10 了解被审计单位及其所处环境和适用的财务报告编制基程序表'!Print_Titles</vt:lpstr>
      <vt:lpstr>'B10-2 了解被审计单位的业务模式'!Print_Titles</vt:lpstr>
      <vt:lpstr>'B10-2业务模式（被审计单位筹融资活动） (2)'!Print_Titles</vt:lpstr>
      <vt:lpstr>'B10-3-1 法律监管附表'!Print_Titles</vt:lpstr>
      <vt:lpstr>'B10-3了解行业形势、法律环境、监管环境和其他外部因素'!Print_Titles</vt:lpstr>
    </vt:vector>
  </TitlesOfParts>
  <Company>Grant Thornton International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Nie Lin 聂琳</dc:creator>
  <cp:lastModifiedBy>Zhang Juan 张娟</cp:lastModifiedBy>
  <cp:lastPrinted>2025-09-09T10:33:38Z</cp:lastPrinted>
  <dcterms:created xsi:type="dcterms:W3CDTF">2013-12-17T05:38:09Z</dcterms:created>
  <dcterms:modified xsi:type="dcterms:W3CDTF">2025-10-29T09:35:41Z</dcterms:modified>
</cp:coreProperties>
</file>