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720" yWindow="315" windowWidth="17955" windowHeight="8640" activeTab="3"/>
  </bookViews>
  <sheets>
    <sheet name="审计资料清单" sheetId="2" r:id="rId1"/>
    <sheet name="基础资料(新增企业" sheetId="3" r:id="rId2"/>
    <sheet name="业务资料(房地产" sheetId="4" r:id="rId3"/>
    <sheet name="业务资料(工程施工" sheetId="6" r:id="rId4"/>
    <sheet name="GT_Custom" sheetId="7" state="hidden" r:id="rId5"/>
  </sheets>
  <externalReferences>
    <externalReference r:id="rId6"/>
    <externalReference r:id="rId7"/>
    <externalReference r:id="rId8"/>
    <externalReference r:id="rId9"/>
  </externalReferences>
  <definedNames>
    <definedName name="AS2DocOpenMode" hidden="1">"AS2DocumentEdit"</definedName>
    <definedName name="bs" localSheetId="1" hidden="1">{#N/A,#N/A,FALSE,"BBPREP"}</definedName>
    <definedName name="bs" localSheetId="2" hidden="1">{#N/A,#N/A,FALSE,"BBPREP"}</definedName>
    <definedName name="bs" localSheetId="3" hidden="1">{#N/A,#N/A,FALSE,"BBPREP"}</definedName>
    <definedName name="bs" hidden="1">{#N/A,#N/A,FALSE,"BBPREP"}</definedName>
    <definedName name="_xlnm.Database" localSheetId="1">[1]B!#REF!</definedName>
    <definedName name="_xlnm.Database" localSheetId="0">[1]B!#REF!</definedName>
    <definedName name="_xlnm.Database" localSheetId="2">[1]B!#REF!</definedName>
    <definedName name="_xlnm.Database" localSheetId="3">[1]B!#REF!</definedName>
    <definedName name="_xlnm.Print_Area" localSheetId="1">'基础资料(新增企业'!$A$1:$D$157</definedName>
    <definedName name="_xlnm.Print_Area" localSheetId="0">审计资料清单!$A$1:$D$99</definedName>
    <definedName name="_xlnm.Print_Area" localSheetId="2">'业务资料(房地产'!$A$1:$D$41</definedName>
    <definedName name="_xlnm.Print_Area" localSheetId="3">'业务资料(工程施工'!$A$1:$D$38</definedName>
    <definedName name="_xlnm.Print_Titles" localSheetId="1">'基础资料(新增企业'!$1:$5</definedName>
    <definedName name="_xlnm.Print_Titles" localSheetId="0">审计资料清单!$1:$5</definedName>
    <definedName name="_xlnm.Print_Titles" localSheetId="2">'业务资料(房地产'!$1:$5</definedName>
    <definedName name="_xlnm.Print_Titles" localSheetId="3">'业务资料(工程施工'!$1:$5</definedName>
    <definedName name="TextRefCopyRangeCount" hidden="1">136</definedName>
    <definedName name="XREF_COLUMN_1" hidden="1">#REF!</definedName>
    <definedName name="XREF_COLUMN_2" hidden="1">[2]Breakdown!#REF!</definedName>
    <definedName name="XREF_COLUMN_3" hidden="1">#REF!</definedName>
    <definedName name="XREF_COLUMN_5" hidden="1">'[3]2004'!#REF!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Row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2</definedName>
    <definedName name="本循环科目" hidden="1">[4]索引!$D$15:$D$76</definedName>
  </definedNames>
  <calcPr calcId="145621"/>
</workbook>
</file>

<file path=xl/calcChain.xml><?xml version="1.0" encoding="utf-8"?>
<calcChain xmlns="http://schemas.openxmlformats.org/spreadsheetml/2006/main">
  <c r="B99" i="2" l="1"/>
  <c r="B38" i="6"/>
  <c r="B41" i="4"/>
</calcChain>
</file>

<file path=xl/sharedStrings.xml><?xml version="1.0" encoding="utf-8"?>
<sst xmlns="http://schemas.openxmlformats.org/spreadsheetml/2006/main" count="481" uniqueCount="345">
  <si>
    <t>电子版</t>
  </si>
  <si>
    <t>股东大会决议</t>
  </si>
  <si>
    <t>董事会决议</t>
  </si>
  <si>
    <t>总经理办公会纪要</t>
  </si>
  <si>
    <t>有关年初数调整的分录</t>
  </si>
  <si>
    <t>期末现金盘点表；各项存货盘点表；固定资产盘点表；工程物资盘点表</t>
  </si>
  <si>
    <t>与债权、债务单位的往来（应收、应付、预收、预付、其他应收、其他应付）对账单</t>
  </si>
  <si>
    <t>固定资产台账电子版（包括期初期末原值、期初期末累计折旧、购置时间、组资时间、折旧年限、残值、减值准备等项目）</t>
  </si>
  <si>
    <t>固定资产保险合同，抵押或质押、出租、封存等固定资产的清单及相应的合同</t>
  </si>
  <si>
    <t>租入固定资产（房屋、设备等）的租赁合同、装修合同、装修预算书和竣工决算</t>
  </si>
  <si>
    <t>各项减值准备的明细表</t>
  </si>
  <si>
    <t>公司福利中养老、统筹、福利、住房等计提（缴存）比例</t>
  </si>
  <si>
    <t>不适用</t>
  </si>
  <si>
    <t>向业主报出的工程竣工结算明细资料</t>
  </si>
  <si>
    <t>购销、租赁合格供方名单</t>
  </si>
  <si>
    <t>工程施工合同台账</t>
  </si>
  <si>
    <t>变更设计汇总表/变更申请报告清单</t>
  </si>
  <si>
    <t>总承包收益、定额承包收益、综合管理费台账</t>
  </si>
  <si>
    <t>保证金（投标、履约、存出保证金、质量保证金、尾工款）台账</t>
  </si>
  <si>
    <t>单位工程决算书、项目竣工决算</t>
  </si>
  <si>
    <t>验资报告</t>
  </si>
  <si>
    <t>管理建议书</t>
  </si>
  <si>
    <t>内部控制审核报告</t>
  </si>
  <si>
    <t>资产评估报告</t>
  </si>
  <si>
    <t>年度审计报告</t>
  </si>
  <si>
    <t>税收优惠及返还资料</t>
  </si>
  <si>
    <t>税务处罚通知</t>
  </si>
  <si>
    <t>中介机构出具的税收审核报告</t>
  </si>
  <si>
    <t>内部审计</t>
  </si>
  <si>
    <t>序号</t>
    <phoneticPr fontId="38" type="noConversion"/>
  </si>
  <si>
    <t>资料清单内容</t>
    <phoneticPr fontId="38" type="noConversion"/>
  </si>
  <si>
    <t>备注</t>
    <phoneticPr fontId="38" type="noConversion"/>
  </si>
  <si>
    <r>
      <t>是否已提供</t>
    </r>
    <r>
      <rPr>
        <b/>
        <sz val="10"/>
        <color indexed="10"/>
        <rFont val="新宋体"/>
        <family val="3"/>
        <charset val="134"/>
      </rPr>
      <t>*</t>
    </r>
    <phoneticPr fontId="38" type="noConversion"/>
  </si>
  <si>
    <t>〇</t>
    <phoneticPr fontId="38" type="noConversion"/>
  </si>
  <si>
    <r>
      <t>审计</t>
    </r>
    <r>
      <rPr>
        <sz val="10"/>
        <rFont val="Arial Narrow"/>
        <family val="2"/>
      </rPr>
      <t>PBC</t>
    </r>
    <r>
      <rPr>
        <sz val="10"/>
        <rFont val="新宋体"/>
        <family val="3"/>
        <charset val="134"/>
      </rPr>
      <t>明细表</t>
    </r>
    <phoneticPr fontId="38" type="noConversion"/>
  </si>
  <si>
    <t>一</t>
    <phoneticPr fontId="38" type="noConversion"/>
  </si>
  <si>
    <t>二</t>
    <phoneticPr fontId="38" type="noConversion"/>
  </si>
  <si>
    <r>
      <t>所有借款合同，相关抵</t>
    </r>
    <r>
      <rPr>
        <sz val="10"/>
        <rFont val="Arial Narrow"/>
        <family val="2"/>
      </rPr>
      <t>(</t>
    </r>
    <r>
      <rPr>
        <sz val="10"/>
        <rFont val="宋体"/>
        <family val="3"/>
        <charset val="134"/>
      </rPr>
      <t>质</t>
    </r>
    <r>
      <rPr>
        <sz val="10"/>
        <rFont val="Arial Narrow"/>
        <family val="2"/>
      </rPr>
      <t>)</t>
    </r>
    <r>
      <rPr>
        <sz val="10"/>
        <rFont val="宋体"/>
        <family val="3"/>
        <charset val="134"/>
      </rPr>
      <t>押、担保合同</t>
    </r>
    <phoneticPr fontId="38" type="noConversion"/>
  </si>
  <si>
    <r>
      <t>所有对外的抵</t>
    </r>
    <r>
      <rPr>
        <sz val="10"/>
        <rFont val="Arial Narrow"/>
        <family val="2"/>
      </rPr>
      <t>(</t>
    </r>
    <r>
      <rPr>
        <sz val="10"/>
        <rFont val="宋体"/>
        <family val="3"/>
        <charset val="134"/>
      </rPr>
      <t>质</t>
    </r>
    <r>
      <rPr>
        <sz val="10"/>
        <rFont val="Arial Narrow"/>
        <family val="2"/>
      </rPr>
      <t>)</t>
    </r>
    <r>
      <rPr>
        <sz val="10"/>
        <rFont val="宋体"/>
        <family val="3"/>
        <charset val="134"/>
      </rPr>
      <t>押、担保合同</t>
    </r>
  </si>
  <si>
    <t>所有非经常性资产出让或出售协议</t>
    <phoneticPr fontId="38" type="noConversion"/>
  </si>
  <si>
    <t>所有资产置换协议</t>
    <phoneticPr fontId="38" type="noConversion"/>
  </si>
  <si>
    <t>所有对外投资或股权转让协议</t>
    <phoneticPr fontId="38" type="noConversion"/>
  </si>
  <si>
    <t>内部资金拆借（含资金中心借款）的协议</t>
    <phoneticPr fontId="38" type="noConversion"/>
  </si>
  <si>
    <t>三</t>
    <phoneticPr fontId="38" type="noConversion"/>
  </si>
  <si>
    <t>电子版</t>
    <phoneticPr fontId="38" type="noConversion"/>
  </si>
  <si>
    <t>银行对账单、银行存款余额调节表、所有开户银行（存款及借款）通讯地址、邮编，定期存单复印件、单位协定存款合同、截止日存在的单位通知存款存单复印件、销户证明(包括本年销户的账号)</t>
    <phoneticPr fontId="38" type="noConversion"/>
  </si>
  <si>
    <r>
      <t>截止日大额（债权</t>
    </r>
    <r>
      <rPr>
        <sz val="10"/>
        <rFont val="Arial Narrow"/>
        <family val="2"/>
      </rPr>
      <t>100</t>
    </r>
    <r>
      <rPr>
        <sz val="10"/>
        <rFont val="宋体"/>
        <family val="3"/>
        <charset val="134"/>
      </rPr>
      <t>万元以上）债权人、债务人通讯地址、邮编（应达相关科目余额的</t>
    </r>
    <r>
      <rPr>
        <sz val="10"/>
        <rFont val="Arial Narrow"/>
        <family val="2"/>
      </rPr>
      <t>70</t>
    </r>
    <r>
      <rPr>
        <sz val="10"/>
        <rFont val="宋体"/>
        <family val="3"/>
        <charset val="134"/>
      </rPr>
      <t>％以上）</t>
    </r>
    <phoneticPr fontId="38" type="noConversion"/>
  </si>
  <si>
    <t>内部往来签认记录（往来、关联交易、内部现金流）</t>
    <phoneticPr fontId="38" type="noConversion"/>
  </si>
  <si>
    <t>固定资产减少明细（包括原值、折旧、购置时间、组资时间折旧年限、残值、减值准备、处置时间、收回金额等项目）</t>
    <phoneticPr fontId="38" type="noConversion"/>
  </si>
  <si>
    <t>固定资产权属文件（房产证、土地使用证、新增行驶证、新增保险单等）</t>
    <phoneticPr fontId="38" type="noConversion"/>
  </si>
  <si>
    <t>购置重要（20万元以上）固定资产的合同或协议、付款记录</t>
    <phoneticPr fontId="38" type="noConversion"/>
  </si>
  <si>
    <t>应收票据复印件</t>
    <phoneticPr fontId="38" type="noConversion"/>
  </si>
  <si>
    <t>无形资产、递延资产有关购买协议、付款记录</t>
    <phoneticPr fontId="38" type="noConversion"/>
  </si>
  <si>
    <t>应付票据协议</t>
    <phoneticPr fontId="38" type="noConversion"/>
  </si>
  <si>
    <t>预提费用、预计负债计算过程及相关依据</t>
    <phoneticPr fontId="38" type="noConversion"/>
  </si>
  <si>
    <t>应付债券协议、溢折价摊销的明细表</t>
    <phoneticPr fontId="38" type="noConversion"/>
  </si>
  <si>
    <t>递延收益形成过程及相关依据</t>
    <phoneticPr fontId="38" type="noConversion"/>
  </si>
  <si>
    <t>递延税款计算过程（电子版）</t>
    <phoneticPr fontId="38" type="noConversion"/>
  </si>
  <si>
    <t>截止日后重大技术开发项目、重大购置合同</t>
    <phoneticPr fontId="38" type="noConversion"/>
  </si>
  <si>
    <t>新旧会计准则股东权益差异调节表</t>
    <phoneticPr fontId="38" type="noConversion"/>
  </si>
  <si>
    <t>四</t>
    <phoneticPr fontId="38" type="noConversion"/>
  </si>
  <si>
    <t>业务类</t>
    <phoneticPr fontId="38" type="noConversion"/>
  </si>
  <si>
    <t>工程合同须提供合同价款页、保证金条款页、签章页、工程量清单汇总表页（合同未包含保证金条款的请提供招投标文件中的保证金条款页）。</t>
    <phoneticPr fontId="38" type="noConversion"/>
  </si>
  <si>
    <t>主要物资采购合同及采购清单（价值100万元以上的需附采购合同、结算单）</t>
    <phoneticPr fontId="38" type="noConversion"/>
  </si>
  <si>
    <t>重大设施、设备经营租赁协议台账（租赁价值100万元以上的需附租赁合同）</t>
    <phoneticPr fontId="38" type="noConversion"/>
  </si>
  <si>
    <t>技术合同台账（合同台账、结算台账等）</t>
    <phoneticPr fontId="38" type="noConversion"/>
  </si>
  <si>
    <t>控股子公司及联营公司资料</t>
    <phoneticPr fontId="38" type="noConversion"/>
  </si>
  <si>
    <t>重要实物资产、土地的权属证明、合同或协议（房屋提供产权证，新增单位价值20万元以上的固定资产提供合同或发票）</t>
    <phoneticPr fontId="38" type="noConversion"/>
  </si>
  <si>
    <r>
      <t>是否已提供</t>
    </r>
    <r>
      <rPr>
        <sz val="10"/>
        <color indexed="10"/>
        <rFont val="Arial Narrow"/>
        <family val="2"/>
      </rPr>
      <t>*</t>
    </r>
    <phoneticPr fontId="38" type="noConversion"/>
  </si>
  <si>
    <r>
      <t>1</t>
    </r>
    <r>
      <rPr>
        <sz val="10"/>
        <rFont val="宋体"/>
        <family val="3"/>
        <charset val="134"/>
      </rPr>
      <t>、</t>
    </r>
    <phoneticPr fontId="38" type="noConversion"/>
  </si>
  <si>
    <t>是</t>
    <phoneticPr fontId="38" type="noConversion"/>
  </si>
  <si>
    <r>
      <t>2</t>
    </r>
    <r>
      <rPr>
        <sz val="10"/>
        <rFont val="宋体"/>
        <family val="3"/>
        <charset val="134"/>
      </rPr>
      <t>、</t>
    </r>
    <phoneticPr fontId="38" type="noConversion"/>
  </si>
  <si>
    <t>否</t>
    <phoneticPr fontId="38" type="noConversion"/>
  </si>
  <si>
    <r>
      <t>3</t>
    </r>
    <r>
      <rPr>
        <sz val="10"/>
        <rFont val="宋体"/>
        <family val="3"/>
        <charset val="134"/>
      </rPr>
      <t>、</t>
    </r>
    <phoneticPr fontId="38" type="noConversion"/>
  </si>
  <si>
    <t>不适用</t>
    <phoneticPr fontId="38" type="noConversion"/>
  </si>
  <si>
    <t>序号</t>
    <phoneticPr fontId="38" type="noConversion"/>
  </si>
  <si>
    <t>资料清单内容</t>
    <phoneticPr fontId="38" type="noConversion"/>
  </si>
  <si>
    <t>备注</t>
    <phoneticPr fontId="38" type="noConversion"/>
  </si>
  <si>
    <r>
      <t>是否已提供</t>
    </r>
    <r>
      <rPr>
        <b/>
        <sz val="10"/>
        <color indexed="10"/>
        <rFont val="新宋体"/>
        <family val="3"/>
        <charset val="134"/>
      </rPr>
      <t>*</t>
    </r>
    <phoneticPr fontId="38" type="noConversion"/>
  </si>
  <si>
    <r>
      <t>是否已提供</t>
    </r>
    <r>
      <rPr>
        <sz val="10"/>
        <color indexed="10"/>
        <rFont val="Arial Narrow"/>
        <family val="2"/>
      </rPr>
      <t>*</t>
    </r>
    <phoneticPr fontId="38" type="noConversion"/>
  </si>
  <si>
    <r>
      <t>1</t>
    </r>
    <r>
      <rPr>
        <sz val="10"/>
        <rFont val="宋体"/>
        <family val="3"/>
        <charset val="134"/>
      </rPr>
      <t>、</t>
    </r>
    <phoneticPr fontId="38" type="noConversion"/>
  </si>
  <si>
    <t>是</t>
    <phoneticPr fontId="38" type="noConversion"/>
  </si>
  <si>
    <r>
      <t>2</t>
    </r>
    <r>
      <rPr>
        <sz val="10"/>
        <rFont val="宋体"/>
        <family val="3"/>
        <charset val="134"/>
      </rPr>
      <t>、</t>
    </r>
    <phoneticPr fontId="38" type="noConversion"/>
  </si>
  <si>
    <t>否</t>
    <phoneticPr fontId="38" type="noConversion"/>
  </si>
  <si>
    <r>
      <t>3</t>
    </r>
    <r>
      <rPr>
        <sz val="10"/>
        <rFont val="宋体"/>
        <family val="3"/>
        <charset val="134"/>
      </rPr>
      <t>、</t>
    </r>
    <phoneticPr fontId="38" type="noConversion"/>
  </si>
  <si>
    <t>不适用</t>
    <phoneticPr fontId="38" type="noConversion"/>
  </si>
  <si>
    <t>一</t>
  </si>
  <si>
    <t>公司历史沿革及其法律文件</t>
  </si>
  <si>
    <t>政府批文</t>
  </si>
  <si>
    <t>批准证书</t>
  </si>
  <si>
    <t>营业执照</t>
  </si>
  <si>
    <t>合营合同、协议</t>
  </si>
  <si>
    <t>公司章程及章程修正案</t>
  </si>
  <si>
    <t>二</t>
  </si>
  <si>
    <t>公司治理结构</t>
  </si>
  <si>
    <t>股东大会议事规则</t>
  </si>
  <si>
    <t>董事会议事规则</t>
  </si>
  <si>
    <t>监事会议事规则</t>
  </si>
  <si>
    <t>经理会议事规则</t>
  </si>
  <si>
    <t>与投资者关系管理制度</t>
  </si>
  <si>
    <t>关联交易决策的程序与规则</t>
  </si>
  <si>
    <t>独立董事制度</t>
  </si>
  <si>
    <t>内部审计制度</t>
  </si>
  <si>
    <t>考核、激励管理办法</t>
  </si>
  <si>
    <t>公司重要公告</t>
  </si>
  <si>
    <t>公司组织机构图及各部门职责描述</t>
  </si>
  <si>
    <t>现任董事、监事名单及与股东的关系说明</t>
  </si>
  <si>
    <t>现任高管人员名单及与股东单位的关系说明</t>
  </si>
  <si>
    <t>管理层和财务人员（名单、职责）</t>
  </si>
  <si>
    <t>公司与控股股东的人、财、物分立情况及供应、生产、销售系统的独立完整情况</t>
  </si>
  <si>
    <t>三</t>
  </si>
  <si>
    <t>记录、纪要</t>
  </si>
  <si>
    <t>监事会决议</t>
  </si>
  <si>
    <t>经理会纪要</t>
  </si>
  <si>
    <t>四</t>
  </si>
  <si>
    <t>股东及关联方</t>
  </si>
  <si>
    <t>发起设立协议书</t>
  </si>
  <si>
    <t>增资扩股协议书</t>
  </si>
  <si>
    <t>股权转让协议书</t>
  </si>
  <si>
    <t>对公司有重大影响的股东组织结构图</t>
  </si>
  <si>
    <t>五</t>
  </si>
  <si>
    <t>业务与技术</t>
  </si>
  <si>
    <t>公司经营范围与主营业务</t>
  </si>
  <si>
    <t>主要业务流程</t>
  </si>
  <si>
    <t>主要产品的主要原材料和能源及成本构成</t>
  </si>
  <si>
    <t>主要业务的行业地位及收入情况</t>
  </si>
  <si>
    <t>主要竞争对手情况</t>
  </si>
  <si>
    <t>主要客户和供应商情况</t>
  </si>
  <si>
    <t>特殊行业许可证书</t>
  </si>
  <si>
    <t>质量管理体系认证证书</t>
  </si>
  <si>
    <t>环境管理系统认证证书</t>
  </si>
  <si>
    <t>生产安全认证证书</t>
  </si>
  <si>
    <t>六</t>
  </si>
  <si>
    <t>重要实物资产、土地</t>
  </si>
  <si>
    <t>重要机器设备目录</t>
  </si>
  <si>
    <t>重要运输设备目录</t>
  </si>
  <si>
    <t>七</t>
  </si>
  <si>
    <t>财务管理制度、会计核算办法</t>
  </si>
  <si>
    <t>资金管理办法</t>
  </si>
  <si>
    <t>存货管理办法</t>
  </si>
  <si>
    <t>固定资产管理办法</t>
  </si>
  <si>
    <t>在建工程管理办法</t>
  </si>
  <si>
    <t>合同管理办法</t>
  </si>
  <si>
    <t>费用报销管理办法</t>
  </si>
  <si>
    <t>会计稽核管理办法</t>
  </si>
  <si>
    <t>会计电算化管理办法</t>
  </si>
  <si>
    <t>会计档案管理办法</t>
  </si>
  <si>
    <t>授权控制制度</t>
  </si>
  <si>
    <t>募集资金管理制度</t>
  </si>
  <si>
    <t>员工福利、奖励及统筹制度</t>
  </si>
  <si>
    <t>重大投资（包括对外投资参股控股）决策程序和规则</t>
  </si>
  <si>
    <t>其他重要财务决策程序和规则</t>
  </si>
  <si>
    <t>重大生产经营决策程序与规则</t>
  </si>
  <si>
    <t>八</t>
  </si>
  <si>
    <t>借款合同，相关抵(质)押、担保合同</t>
  </si>
  <si>
    <t>所有对外的抵(质)押、担保合同</t>
  </si>
  <si>
    <t>无形资产转让协议</t>
  </si>
  <si>
    <t>资产出让或出售协议</t>
  </si>
  <si>
    <t>资产置换协议</t>
  </si>
  <si>
    <t>对外投资或股权转让协议</t>
  </si>
  <si>
    <t>债务重组协议</t>
  </si>
  <si>
    <t>融资租赁协议</t>
  </si>
  <si>
    <t>重要销售合同</t>
  </si>
  <si>
    <t>重要采购合同</t>
  </si>
  <si>
    <t>重大设施、设备经营租赁协议</t>
  </si>
  <si>
    <t>托管协议</t>
  </si>
  <si>
    <t>委托理财协议</t>
  </si>
  <si>
    <t>大额资金使用协议</t>
  </si>
  <si>
    <t>重要工程施工合同</t>
  </si>
  <si>
    <t>九</t>
  </si>
  <si>
    <t>中介机构专业报告</t>
  </si>
  <si>
    <t>公司历次</t>
  </si>
  <si>
    <t>近三年</t>
  </si>
  <si>
    <t>十</t>
  </si>
  <si>
    <t>政府机构、监管部门报告</t>
  </si>
  <si>
    <t>政府审计报告</t>
  </si>
  <si>
    <t>证监会整改通知</t>
  </si>
  <si>
    <t>海关监管报告</t>
  </si>
  <si>
    <t>十一</t>
  </si>
  <si>
    <t>分公司资料</t>
  </si>
  <si>
    <t>分公司基本情况</t>
  </si>
  <si>
    <t>⑴</t>
  </si>
  <si>
    <t>⑵</t>
  </si>
  <si>
    <t>⑶</t>
  </si>
  <si>
    <t>专有技术或专利证书</t>
  </si>
  <si>
    <t>主要产品生产工艺流程</t>
  </si>
  <si>
    <t>⑷</t>
  </si>
  <si>
    <t>权属证明</t>
  </si>
  <si>
    <t>合同或协议</t>
  </si>
  <si>
    <t>发票</t>
  </si>
  <si>
    <t>重要经济合同或协议</t>
  </si>
  <si>
    <t>外部报告</t>
  </si>
  <si>
    <t>税收资料</t>
  </si>
  <si>
    <t>税务登记证</t>
  </si>
  <si>
    <t>企业所得税汇算清缴</t>
  </si>
  <si>
    <t>⑸</t>
  </si>
  <si>
    <t>十二</t>
  </si>
  <si>
    <t>对外投资企业资料</t>
  </si>
  <si>
    <t>对外投资企业基本情况</t>
  </si>
  <si>
    <t>公司章程</t>
  </si>
  <si>
    <t>股东组织结构图</t>
  </si>
  <si>
    <t>历次</t>
  </si>
  <si>
    <t>十三</t>
  </si>
  <si>
    <t>公司税收资料</t>
  </si>
  <si>
    <t>国、地税</t>
  </si>
  <si>
    <t>税收政策，国家、地方及主管税收机关的文件（包括税收优惠批文）</t>
  </si>
  <si>
    <t>年度税务检查通知或决定</t>
  </si>
  <si>
    <t>十四</t>
  </si>
  <si>
    <t>法律资料</t>
  </si>
  <si>
    <t>公司法律顾问的联系资料</t>
  </si>
  <si>
    <t>十五</t>
  </si>
  <si>
    <t>内部审计的内控制度</t>
  </si>
  <si>
    <t>内部审计部门审计结论或报告</t>
  </si>
  <si>
    <t>政府批文；批准证书</t>
    <phoneticPr fontId="38" type="noConversion"/>
  </si>
  <si>
    <t>营业执照；公司代码</t>
  </si>
  <si>
    <t>本年度内</t>
    <phoneticPr fontId="38" type="noConversion"/>
  </si>
  <si>
    <t>公司年度内召开的会议记录、纪要</t>
    <phoneticPr fontId="38" type="noConversion"/>
  </si>
  <si>
    <r>
      <t>重要房屋建筑物目录（附</t>
    </r>
    <r>
      <rPr>
        <sz val="10"/>
        <rFont val="Arial Narrow"/>
        <family val="2"/>
      </rPr>
      <t>:</t>
    </r>
    <r>
      <rPr>
        <sz val="10"/>
        <rFont val="宋体"/>
        <family val="3"/>
        <charset val="134"/>
      </rPr>
      <t>房产证或购置合同或建造合同）</t>
    </r>
    <phoneticPr fontId="38" type="noConversion"/>
  </si>
  <si>
    <t>重要土地目录（附:国有土地使用证）</t>
    <phoneticPr fontId="38" type="noConversion"/>
  </si>
  <si>
    <t>年度内重要经济合同或协议</t>
    <phoneticPr fontId="38" type="noConversion"/>
  </si>
  <si>
    <t>资产评估报告（年度内相关的）</t>
    <phoneticPr fontId="38" type="noConversion"/>
  </si>
  <si>
    <t>上年度</t>
    <phoneticPr fontId="38" type="noConversion"/>
  </si>
  <si>
    <t>年度内</t>
    <phoneticPr fontId="38" type="noConversion"/>
  </si>
  <si>
    <t>年度内</t>
    <phoneticPr fontId="38" type="noConversion"/>
  </si>
  <si>
    <t>重大经营决策、重大投资决策、对外担保的程序、规则及权限</t>
    <phoneticPr fontId="38" type="noConversion"/>
  </si>
  <si>
    <t>资质证书</t>
    <phoneticPr fontId="38" type="noConversion"/>
  </si>
  <si>
    <t>中长期发展规划及经营发展战略</t>
    <phoneticPr fontId="38" type="noConversion"/>
  </si>
  <si>
    <t>发起设立协议书、增资扩股协议书</t>
    <phoneticPr fontId="38" type="noConversion"/>
  </si>
  <si>
    <t>控股股东组织结构图、实际控制人组织结构图</t>
    <phoneticPr fontId="38" type="noConversion"/>
  </si>
  <si>
    <t>商标证书、专利证书、非专利技术、重要特许权利</t>
    <phoneticPr fontId="38" type="noConversion"/>
  </si>
  <si>
    <t>五证及预售证</t>
    <phoneticPr fontId="38" type="noConversion"/>
  </si>
  <si>
    <t>投资许可证</t>
  </si>
  <si>
    <t>建设工程规划许可证</t>
  </si>
  <si>
    <t>建设用地规划许可证</t>
  </si>
  <si>
    <t>土地使用证、房产证</t>
  </si>
  <si>
    <t>建设工程施工许可证</t>
  </si>
  <si>
    <t>房地产预售许可证</t>
  </si>
  <si>
    <t>二</t>
    <phoneticPr fontId="38" type="noConversion"/>
  </si>
  <si>
    <t>土地使用权出让合同</t>
  </si>
  <si>
    <t>国有土地使用权出让补充协议</t>
  </si>
  <si>
    <t>施工合同清单（近三年）</t>
  </si>
  <si>
    <t>销售台账（分别由销售部门和财务部门提供）（近三年）</t>
  </si>
  <si>
    <t>合同及台账</t>
    <phoneticPr fontId="38" type="noConversion"/>
  </si>
  <si>
    <t>入住手续（交接手续、物业管理合同等）</t>
    <phoneticPr fontId="38" type="noConversion"/>
  </si>
  <si>
    <t>工程预、决算资料</t>
    <phoneticPr fontId="38" type="noConversion"/>
  </si>
  <si>
    <t>工程预、决算书；预算与实际成本差异分析报告</t>
    <phoneticPr fontId="38" type="noConversion"/>
  </si>
  <si>
    <t>盈利分析报告</t>
    <phoneticPr fontId="38" type="noConversion"/>
  </si>
  <si>
    <t>最新的监理报告及形象进度</t>
    <phoneticPr fontId="38" type="noConversion"/>
  </si>
  <si>
    <t>四</t>
    <phoneticPr fontId="38" type="noConversion"/>
  </si>
  <si>
    <t>骏工验收</t>
    <phoneticPr fontId="38" type="noConversion"/>
  </si>
  <si>
    <t>竣工备案证明</t>
  </si>
  <si>
    <t>房屋建筑面积测绘和计算说明</t>
  </si>
  <si>
    <t>建设工程规划验收合格证</t>
  </si>
  <si>
    <t>竣工查账报告</t>
    <phoneticPr fontId="38" type="noConversion"/>
  </si>
  <si>
    <t>五</t>
    <phoneticPr fontId="38" type="noConversion"/>
  </si>
  <si>
    <t>财务资料</t>
    <phoneticPr fontId="38" type="noConversion"/>
  </si>
  <si>
    <t>客户名称：</t>
    <phoneticPr fontId="38" type="noConversion"/>
  </si>
  <si>
    <t>近两年涉及诉讼案件</t>
    <phoneticPr fontId="38" type="noConversion"/>
  </si>
  <si>
    <t>客户名称：</t>
    <phoneticPr fontId="38" type="noConversion"/>
  </si>
  <si>
    <r>
      <t>是否已提供</t>
    </r>
    <r>
      <rPr>
        <sz val="10"/>
        <color indexed="10"/>
        <rFont val="Arial Narrow"/>
        <family val="2"/>
      </rPr>
      <t>*</t>
    </r>
    <phoneticPr fontId="38" type="noConversion"/>
  </si>
  <si>
    <r>
      <t>1</t>
    </r>
    <r>
      <rPr>
        <sz val="10"/>
        <rFont val="宋体"/>
        <family val="3"/>
        <charset val="134"/>
      </rPr>
      <t>、</t>
    </r>
    <phoneticPr fontId="38" type="noConversion"/>
  </si>
  <si>
    <t>是</t>
    <phoneticPr fontId="38" type="noConversion"/>
  </si>
  <si>
    <r>
      <t>2</t>
    </r>
    <r>
      <rPr>
        <sz val="10"/>
        <rFont val="宋体"/>
        <family val="3"/>
        <charset val="134"/>
      </rPr>
      <t>、</t>
    </r>
    <phoneticPr fontId="38" type="noConversion"/>
  </si>
  <si>
    <t>否</t>
    <phoneticPr fontId="38" type="noConversion"/>
  </si>
  <si>
    <r>
      <t>3</t>
    </r>
    <r>
      <rPr>
        <sz val="10"/>
        <rFont val="宋体"/>
        <family val="3"/>
        <charset val="134"/>
      </rPr>
      <t>、</t>
    </r>
    <phoneticPr fontId="38" type="noConversion"/>
  </si>
  <si>
    <t>不适用</t>
    <phoneticPr fontId="38" type="noConversion"/>
  </si>
  <si>
    <t>工程项目资料</t>
    <phoneticPr fontId="38" type="noConversion"/>
  </si>
  <si>
    <t>合同预计总收入计算表、预计总成本计算表、完工百分比计算表（开工至本期末）
合同预计总成本编制及批复资料</t>
  </si>
  <si>
    <t>最近一期验工计价表/工程计量支付单（对业主&amp;对项目部&amp;分包商）（应包含本期及开累数据,需各方签字盖章）</t>
  </si>
  <si>
    <t>工程项目基本情况表；验工计价统计表；业主历次验工计价台账</t>
  </si>
  <si>
    <t>主要物资采购合同及采购清单（价值100万元以上的需附采购合同、结算单）</t>
  </si>
  <si>
    <t>重大设施、设备经营租赁协议台账（租赁价值100万元以上的需附租赁合同）</t>
  </si>
  <si>
    <t>项目变更台账</t>
  </si>
  <si>
    <t>《项目目标责任承包合同》；委托管理文件</t>
  </si>
  <si>
    <t>技术合同台账（合同台账、结算台账等）</t>
  </si>
  <si>
    <t>三</t>
    <phoneticPr fontId="38" type="noConversion"/>
  </si>
  <si>
    <t>银行对账单、银行存款余额调节表、所有开户银行（存款及借款）通讯地址、邮编，定期存单复印件、单位协定存款合同、截止日存在的单位通知存款存单复印件、销户证明(包括本年销户的账号)</t>
  </si>
  <si>
    <t>截止日大额（债权100万元以上）债权人、债务人通讯地址、邮编（应达相关科目余额的70％以上）</t>
  </si>
  <si>
    <t>内部往来签认记录（往来、关联交易、内部现金流）</t>
  </si>
  <si>
    <t>本年科目余额表(末级明细:年初\本年借方累计\本年贷方累计\期末余额)</t>
    <phoneticPr fontId="38" type="noConversion"/>
  </si>
  <si>
    <t>开发成本明细账</t>
    <phoneticPr fontId="38" type="noConversion"/>
  </si>
  <si>
    <t>单位成本计算表（开发成本、开发产品）</t>
    <phoneticPr fontId="38" type="noConversion"/>
  </si>
  <si>
    <t>在建工程预、决算，施工合同，大额采购合同</t>
    <phoneticPr fontId="38" type="noConversion"/>
  </si>
  <si>
    <t>销售合同台账（附大额合同）</t>
    <phoneticPr fontId="38" type="noConversion"/>
  </si>
  <si>
    <t>税务资料</t>
    <phoneticPr fontId="38" type="noConversion"/>
  </si>
  <si>
    <t>五</t>
    <phoneticPr fontId="38" type="noConversion"/>
  </si>
  <si>
    <t>六</t>
    <phoneticPr fontId="38" type="noConversion"/>
  </si>
  <si>
    <t>七</t>
    <phoneticPr fontId="38" type="noConversion"/>
  </si>
  <si>
    <t>八</t>
    <phoneticPr fontId="38" type="noConversion"/>
  </si>
  <si>
    <t>年度所得税汇算清缴或纳税鉴定、审计期内增值税、企业所得税纳税申报表、完税证明，税务检查通知或决定，中介机构出具的税收审核报告</t>
  </si>
  <si>
    <t>财务资料</t>
    <phoneticPr fontId="38" type="noConversion"/>
  </si>
  <si>
    <t>税收优惠批文</t>
    <phoneticPr fontId="38" type="noConversion"/>
  </si>
  <si>
    <t>营业税、消费税申报表、缴款书</t>
    <phoneticPr fontId="38" type="noConversion"/>
  </si>
  <si>
    <t>公司基本资料，如有更新，请提供</t>
    <phoneticPr fontId="38" type="noConversion"/>
  </si>
  <si>
    <t>九</t>
    <phoneticPr fontId="38" type="noConversion"/>
  </si>
  <si>
    <t>验资报告</t>
    <phoneticPr fontId="38" type="noConversion"/>
  </si>
  <si>
    <t>公司章程；批准证书；营业执照</t>
    <phoneticPr fontId="38" type="noConversion"/>
  </si>
  <si>
    <t>集团架构图及公司架构图</t>
    <phoneticPr fontId="38" type="noConversion"/>
  </si>
  <si>
    <t>组织机构代码证；外汇登记证</t>
    <phoneticPr fontId="38" type="noConversion"/>
  </si>
  <si>
    <t>财产损失鉴证文件</t>
    <phoneticPr fontId="38" type="noConversion"/>
  </si>
  <si>
    <t>核销财产收回清单</t>
    <phoneticPr fontId="38" type="noConversion"/>
  </si>
  <si>
    <t>2010年年报审计所需资料清单</t>
  </si>
  <si>
    <t>会计期间：2010年度</t>
  </si>
  <si>
    <t>公司2010年召开的会议记录、纪要</t>
  </si>
  <si>
    <t>2010年重要经济合同或协议</t>
  </si>
  <si>
    <t>2010年度财务报告（全套）</t>
  </si>
  <si>
    <t>2010年合并工作底稿/会计报表汇编底稿</t>
  </si>
  <si>
    <t>各单位2010年1-12月科目余额表(末级明细:年初\本年借方累计\本年贷方累计\期末余额)</t>
  </si>
  <si>
    <t>其他应收应付款项的明细账；2010年工程施工、工程结算明细账</t>
  </si>
  <si>
    <t>截止2010年12月31日超缴或欠缴（缓缴）税项的说明</t>
  </si>
  <si>
    <t>材料动态表(自开工至2010年12月31日）</t>
  </si>
  <si>
    <t>2010年度主要工程（或劳务）分包合同清单（价值100万元以上的需附分包合同）</t>
  </si>
  <si>
    <t>2010年度主要工程（或劳务）分包合同结算清单（价值100万元以上的需附分包验工计价单）</t>
  </si>
  <si>
    <t>2010年中介机构对子公司、子子公司的专业报告</t>
  </si>
  <si>
    <t>内部审计部门：2010年审计结论或报告</t>
  </si>
  <si>
    <t>各子公司2010年审计报告</t>
    <phoneticPr fontId="38" type="noConversion"/>
  </si>
  <si>
    <r>
      <t>2010</t>
    </r>
    <r>
      <rPr>
        <sz val="10"/>
        <rFont val="宋体"/>
        <family val="3"/>
        <charset val="134"/>
      </rPr>
      <t>年母、子公司等各单位审计调整事项明细表</t>
    </r>
    <phoneticPr fontId="38" type="noConversion"/>
  </si>
  <si>
    <t>2010年年报审计－基础资料清单</t>
  </si>
  <si>
    <t>2010年年报审计－业务资料清单</t>
  </si>
  <si>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</si>
  <si>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</si>
  <si>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</si>
  <si>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</si>
  <si>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</si>
  <si>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</si>
  <si>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</si>
  <si>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</si>
  <si>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</si>
  <si>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</si>
  <si>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</si>
  <si>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</si>
  <si>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</si>
  <si>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</si>
  <si>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</si>
  <si>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</si>
  <si>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2010年度及上年度关联业务往来报告表（关联关系表、关联交易汇总表、购销表、劳务表、无形资产表、固定资产表、融通资金表、对外投资情况表、对外支付款项情况表）</t>
  </si>
  <si>
    <t>税务登记证包括国税及地税</t>
  </si>
  <si>
    <r>
      <t>2013</t>
    </r>
    <r>
      <rPr>
        <b/>
        <sz val="14"/>
        <rFont val="宋体"/>
        <family val="3"/>
        <charset val="134"/>
      </rPr>
      <t>年年报审计－业务资料清单</t>
    </r>
    <phoneticPr fontId="38" type="noConversion"/>
  </si>
  <si>
    <t>会计期间：2013年度</t>
    <phoneticPr fontId="38" type="noConversion"/>
  </si>
  <si>
    <t>2013年度所有工程项目清单（附：工程承包合同/施工合同/施工协议，以及经业主签认的历次变更＼索赔＼奖励等协议）</t>
    <phoneticPr fontId="38" type="noConversion"/>
  </si>
  <si>
    <t>2013年度主要工程（或劳务）分包合同清单（100万元以上的需附分包合同）</t>
    <phoneticPr fontId="38" type="noConversion"/>
  </si>
  <si>
    <t>2013年度主要工程（或劳务）分包合同结算清单（价值100万元以上的需附分包验工计价单）</t>
    <phoneticPr fontId="38" type="noConversion"/>
  </si>
  <si>
    <t>材料动态表（自开工至资产负债表日）</t>
    <phoneticPr fontId="38" type="noConversion"/>
  </si>
  <si>
    <t>2013年1-12月科目余额表(末级明细:年初\本年借方累计\本年贷方累计\期末余额)</t>
    <phoneticPr fontId="38" type="noConversion"/>
  </si>
  <si>
    <t>其他应收应付款项的明细账；2013年工程施工、工程结算明细账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</si>
</sst>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&quot;$&quot;#,##0_);\(&quot;$&quot;#,##0\)"/>
    <numFmt numFmtId="177" formatCode="&quot;\&quot;#,##0;&quot;\&quot;&quot;\&quot;\-#,##0"/>
    <numFmt numFmtId="178" formatCode="&quot;\&quot;#,##0;[Red]&quot;\&quot;&quot;\&quot;\-#,##0"/>
    <numFmt numFmtId="179" formatCode="&quot;\&quot;#,##0.00;[Red]&quot;\&quot;&quot;\&quot;\-#,##0.00"/>
    <numFmt numFmtId="180" formatCode="mmm/yyyy;_-\ &quot;N/A&quot;_-;_-\ &quot;-&quot;_-"/>
    <numFmt numFmtId="181" formatCode="mmm/dd/yyyy;_-\ &quot;N/A&quot;_-;_-\ &quot;-&quot;_-"/>
    <numFmt numFmtId="182" formatCode="_-#,##0_-;\(#,##0\);_-\ \ &quot;-&quot;_-;_-@_-"/>
    <numFmt numFmtId="183" formatCode="_-#,##0.00_-;\(#,##0.00\);_-\ \ &quot;-&quot;_-;_-@_-"/>
    <numFmt numFmtId="184" formatCode="_-#,##0%_-;\(#,##0%\);_-\ &quot;-&quot;_-"/>
    <numFmt numFmtId="185" formatCode="_-#,###,_-;\(#,###,\);_-\ \ &quot;-&quot;_-;_-@_-"/>
    <numFmt numFmtId="186" formatCode="_-#,###.00,_-;\(#,###.00,\);_-\ \ &quot;-&quot;_-;_-@_-"/>
    <numFmt numFmtId="187" formatCode="_([$€-2]* #,##0.00_);_([$€-2]* \(#,##0.00\);_([$€-2]* &quot;-&quot;??_)"/>
    <numFmt numFmtId="188" formatCode="_-#0&quot;.&quot;0000_-;\(#0&quot;.&quot;0000\);_-\ \ &quot;-&quot;_-;_-@_-"/>
    <numFmt numFmtId="189" formatCode="_-#0&quot;.&quot;0,_-;\(#0&quot;.&quot;0,\);_-\ \ &quot;-&quot;_-;_-@_-"/>
    <numFmt numFmtId="190" formatCode="_-* #,##0_-;\-* #,##0_-;_-* &quot;-&quot;??_-;_-@_-"/>
    <numFmt numFmtId="191" formatCode="0.0%"/>
    <numFmt numFmtId="192" formatCode="&quot;$&quot;#,##0.00_);\(&quot;$&quot;#,##0.00\)"/>
    <numFmt numFmtId="193" formatCode="#,##0.0_);\(#,##0.0\)"/>
    <numFmt numFmtId="194" formatCode="0%;\(0%\)"/>
    <numFmt numFmtId="195" formatCode="_(&quot;$&quot;* #,##0_);_(&quot;$&quot;* \(#,##0\);_(&quot;$&quot;* &quot;-&quot;_);_(@_)"/>
    <numFmt numFmtId="196" formatCode="_(&quot;$&quot;* #,##0.00_);_(&quot;$&quot;* \(#,##0.00\);_(&quot;$&quot;* &quot;-&quot;??_);_(@_)"/>
    <numFmt numFmtId="197" formatCode="#,##0;\-#,##0;&quot;-&quot;"/>
    <numFmt numFmtId="198" formatCode="&quot;$&quot;#,##0;[Red]&quot;$&quot;&quot;$&quot;&quot;$&quot;&quot;$&quot;&quot;$&quot;&quot;$&quot;&quot;$&quot;\-#,##0"/>
    <numFmt numFmtId="199" formatCode="0.00000000"/>
    <numFmt numFmtId="200" formatCode="0.00000000000_);[Red]\(0.00000000000\)"/>
    <numFmt numFmtId="201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  <numFmt numFmtId="202" formatCode="0.0000000"/>
    <numFmt numFmtId="203" formatCode="0.000000"/>
    <numFmt numFmtId="204" formatCode="hh:mm\ AM/PM_)"/>
    <numFmt numFmtId="205" formatCode=";;;"/>
    <numFmt numFmtId="206" formatCode="0%_);\(0%\)"/>
  </numFmts>
  <fonts count="54">
    <font>
      <sz val="12"/>
      <name val="宋体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3"/>
      <name val="Tms Rmn"/>
      <family val="1"/>
    </font>
    <font>
      <sz val="7"/>
      <name val="Helv"/>
      <family val="2"/>
    </font>
    <font>
      <b/>
      <sz val="10"/>
      <name val="MS Sans Serif"/>
      <family val="2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12"/>
      <name val="宋体"/>
      <family val="3"/>
      <charset val="134"/>
    </font>
    <font>
      <sz val="9"/>
      <name val="Times New Roman"/>
      <family val="1"/>
    </font>
    <font>
      <sz val="8"/>
      <name val="Arial"/>
      <family val="2"/>
    </font>
    <font>
      <u/>
      <sz val="7.5"/>
      <color indexed="3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7.5"/>
      <color indexed="12"/>
      <name val="Arial"/>
      <family val="2"/>
    </font>
    <font>
      <sz val="7"/>
      <name val="Small Fonts"/>
      <family val="2"/>
    </font>
    <font>
      <sz val="10"/>
      <name val="Courier"/>
      <family val="3"/>
    </font>
    <font>
      <sz val="10"/>
      <color indexed="8"/>
      <name val="MS Sans Serif"/>
      <family val="2"/>
    </font>
    <font>
      <sz val="7"/>
      <color indexed="10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b/>
      <sz val="10"/>
      <color indexed="10"/>
      <name val="Arial"/>
      <family val="2"/>
    </font>
    <font>
      <b/>
      <sz val="9"/>
      <name val="Times New Roman"/>
      <family val="1"/>
    </font>
    <font>
      <sz val="10"/>
      <name val="Geneva"/>
      <family val="2"/>
    </font>
    <font>
      <sz val="11"/>
      <name val="明朝"/>
      <charset val="134"/>
    </font>
    <font>
      <sz val="8"/>
      <name val="Century Schoolbook"/>
      <family val="1"/>
    </font>
    <font>
      <u/>
      <sz val="10"/>
      <color indexed="12"/>
      <name val="宋体"/>
      <family val="3"/>
      <charset val="134"/>
    </font>
    <font>
      <sz val="11"/>
      <name val="ＭＳ Ｐゴシック"/>
      <family val="3"/>
      <charset val="134"/>
    </font>
    <font>
      <sz val="12"/>
      <name val="바탕체"/>
      <family val="3"/>
    </font>
    <font>
      <sz val="12"/>
      <name val="Times New Roman"/>
      <family val="1"/>
    </font>
    <font>
      <sz val="10"/>
      <name val="宋体"/>
      <family val="3"/>
      <charset val="134"/>
    </font>
    <font>
      <sz val="11"/>
      <name val="蹈框"/>
      <charset val="134"/>
    </font>
    <font>
      <sz val="9"/>
      <name val="宋体"/>
      <family val="3"/>
      <charset val="134"/>
    </font>
    <font>
      <sz val="8"/>
      <name val="Arial Narrow"/>
      <family val="2"/>
    </font>
    <font>
      <sz val="8"/>
      <name val="Arial Black"/>
      <family val="2"/>
    </font>
    <font>
      <b/>
      <sz val="14"/>
      <name val="Arial Narrow"/>
      <family val="2"/>
    </font>
    <font>
      <sz val="10"/>
      <name val="Arial Narrow"/>
      <family val="2"/>
    </font>
    <font>
      <b/>
      <sz val="10"/>
      <name val="新宋体"/>
      <family val="3"/>
      <charset val="134"/>
    </font>
    <font>
      <b/>
      <sz val="10"/>
      <color indexed="10"/>
      <name val="新宋体"/>
      <family val="3"/>
      <charset val="134"/>
    </font>
    <font>
      <sz val="10"/>
      <name val="新宋体"/>
      <family val="3"/>
      <charset val="134"/>
    </font>
    <font>
      <b/>
      <sz val="10"/>
      <name val="宋体"/>
      <family val="3"/>
      <charset val="134"/>
    </font>
    <font>
      <sz val="10"/>
      <color indexed="16"/>
      <name val="Arial Narrow"/>
      <family val="2"/>
    </font>
    <font>
      <b/>
      <sz val="10"/>
      <name val="Arial Narrow"/>
      <family val="2"/>
    </font>
    <font>
      <sz val="10"/>
      <color indexed="16"/>
      <name val="宋体"/>
      <family val="3"/>
      <charset val="134"/>
    </font>
    <font>
      <sz val="10"/>
      <color indexed="10"/>
      <name val="Arial Narrow"/>
      <family val="2"/>
    </font>
    <font>
      <sz val="10"/>
      <color indexed="10"/>
      <name val="宋体"/>
      <family val="3"/>
      <charset val="134"/>
    </font>
    <font>
      <sz val="10"/>
      <name val="MingLiU"/>
      <family val="3"/>
      <charset val="136"/>
    </font>
    <font>
      <b/>
      <sz val="14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24">
    <xf numFmtId="0" fontId="0" fillId="0" borderId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49" fontId="3" fillId="0" borderId="0" applyProtection="0">
      <alignment horizontal="left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</xf>
    <xf numFmtId="182" fontId="3" fillId="0" borderId="0" applyFill="0" applyBorder="0" applyProtection="0">
      <alignment horizontal="right"/>
    </xf>
    <xf numFmtId="183" fontId="3" fillId="0" borderId="0" applyFill="0" applyBorder="0" applyProtection="0">
      <alignment horizontal="right"/>
    </xf>
    <xf numFmtId="181" fontId="4" fillId="0" borderId="0" applyFill="0" applyBorder="0" applyProtection="0">
      <alignment horizontal="center"/>
    </xf>
    <xf numFmtId="180" fontId="4" fillId="0" borderId="0" applyFill="0" applyBorder="0" applyProtection="0">
      <alignment horizontal="center"/>
    </xf>
    <xf numFmtId="184" fontId="5" fillId="0" borderId="0" applyFill="0" applyBorder="0" applyProtection="0">
      <alignment horizontal="right"/>
    </xf>
    <xf numFmtId="185" fontId="3" fillId="0" borderId="0" applyFill="0" applyBorder="0" applyProtection="0">
      <alignment horizontal="right"/>
    </xf>
    <xf numFmtId="186" fontId="3" fillId="0" borderId="0" applyFill="0" applyBorder="0" applyProtection="0">
      <alignment horizontal="right"/>
    </xf>
    <xf numFmtId="189" fontId="3" fillId="0" borderId="0" applyFill="0" applyBorder="0" applyProtection="0">
      <alignment horizontal="right"/>
    </xf>
    <xf numFmtId="188" fontId="3" fillId="0" borderId="0" applyFill="0" applyBorder="0" applyProtection="0">
      <alignment horizontal="right"/>
    </xf>
    <xf numFmtId="194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3" fontId="7" fillId="0" borderId="0"/>
    <xf numFmtId="176" fontId="8" fillId="0" borderId="1" applyAlignment="0" applyProtection="0"/>
    <xf numFmtId="197" fontId="1" fillId="0" borderId="0" applyFill="0" applyBorder="0" applyAlignment="0"/>
    <xf numFmtId="0" fontId="9" fillId="0" borderId="2" applyNumberFormat="0" applyFill="0" applyProtection="0">
      <alignment horizontal="center"/>
    </xf>
    <xf numFmtId="0" fontId="10" fillId="0" borderId="3">
      <alignment horizontal="center"/>
    </xf>
    <xf numFmtId="198" fontId="2" fillId="0" borderId="0"/>
    <xf numFmtId="198" fontId="2" fillId="0" borderId="0"/>
    <xf numFmtId="198" fontId="2" fillId="0" borderId="0"/>
    <xf numFmtId="198" fontId="2" fillId="0" borderId="0"/>
    <xf numFmtId="198" fontId="2" fillId="0" borderId="0"/>
    <xf numFmtId="198" fontId="2" fillId="0" borderId="0"/>
    <xf numFmtId="198" fontId="2" fillId="0" borderId="0"/>
    <xf numFmtId="198" fontId="2" fillId="0" borderId="0"/>
    <xf numFmtId="38" fontId="11" fillId="0" borderId="0" applyFont="0" applyFill="0" applyBorder="0" applyAlignment="0" applyProtection="0"/>
    <xf numFmtId="37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40" fontId="11" fillId="0" borderId="0" applyFont="0" applyFill="0" applyBorder="0" applyAlignment="0" applyProtection="0"/>
    <xf numFmtId="204" fontId="12" fillId="0" borderId="0" applyFont="0" applyFill="0" applyBorder="0" applyAlignment="0" applyProtection="0"/>
    <xf numFmtId="176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205" fontId="1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>
      <alignment horizontal="left"/>
    </xf>
    <xf numFmtId="0" fontId="14" fillId="2" borderId="4"/>
    <xf numFmtId="187" fontId="3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38" fontId="14" fillId="3" borderId="0" applyNumberFormat="0" applyBorder="0" applyAlignment="0" applyProtection="0"/>
    <xf numFmtId="0" fontId="16" fillId="0" borderId="5" applyNumberFormat="0" applyAlignment="0" applyProtection="0">
      <alignment horizontal="left" vertical="center"/>
    </xf>
    <xf numFmtId="0" fontId="16" fillId="0" borderId="6">
      <alignment horizontal="left" vertical="center"/>
    </xf>
    <xf numFmtId="14" fontId="17" fillId="4" borderId="7">
      <alignment horizontal="center" vertical="center" wrapText="1"/>
    </xf>
    <xf numFmtId="0" fontId="18" fillId="0" borderId="0" applyNumberFormat="0" applyFill="0" applyBorder="0" applyAlignment="0" applyProtection="0">
      <alignment vertical="top"/>
      <protection locked="0"/>
    </xf>
    <xf numFmtId="10" fontId="14" fillId="5" borderId="4" applyNumberFormat="0" applyBorder="0" applyAlignment="0" applyProtection="0"/>
    <xf numFmtId="0" fontId="3" fillId="0" borderId="0" applyNumberFormat="0" applyFont="0" applyFill="0" applyBorder="0" applyProtection="0">
      <alignment horizontal="left"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95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200" fontId="12" fillId="0" borderId="0" applyFont="0" applyFill="0" applyBorder="0" applyAlignment="0" applyProtection="0"/>
    <xf numFmtId="37" fontId="19" fillId="0" borderId="0"/>
    <xf numFmtId="0" fontId="20" fillId="0" borderId="0"/>
    <xf numFmtId="177" fontId="12" fillId="0" borderId="0"/>
    <xf numFmtId="0" fontId="11" fillId="0" borderId="0"/>
    <xf numFmtId="0" fontId="21" fillId="0" borderId="0"/>
    <xf numFmtId="206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4" fillId="3" borderId="4"/>
    <xf numFmtId="4" fontId="13" fillId="0" borderId="0">
      <alignment horizontal="right"/>
    </xf>
    <xf numFmtId="3" fontId="22" fillId="0" borderId="0"/>
    <xf numFmtId="4" fontId="23" fillId="0" borderId="0">
      <alignment horizontal="right"/>
    </xf>
    <xf numFmtId="0" fontId="24" fillId="0" borderId="0">
      <alignment horizontal="left"/>
    </xf>
    <xf numFmtId="0" fontId="25" fillId="0" borderId="4">
      <alignment horizontal="center"/>
    </xf>
    <xf numFmtId="0" fontId="25" fillId="0" borderId="0">
      <alignment horizontal="center" vertical="center"/>
    </xf>
    <xf numFmtId="0" fontId="26" fillId="6" borderId="0" applyNumberFormat="0" applyFill="0">
      <alignment horizontal="left" vertical="center"/>
    </xf>
    <xf numFmtId="0" fontId="27" fillId="0" borderId="0" applyFill="0" applyBorder="0" applyProtection="0">
      <alignment horizontal="left" vertical="top"/>
    </xf>
    <xf numFmtId="0" fontId="28" fillId="0" borderId="0">
      <alignment horizontal="center"/>
    </xf>
    <xf numFmtId="0" fontId="29" fillId="0" borderId="0" applyNumberFormat="0" applyFont="0" applyFill="0" applyBorder="0" applyProtection="0">
      <alignment horizontal="center" vertical="center" wrapText="1"/>
    </xf>
    <xf numFmtId="9" fontId="30" fillId="0" borderId="0" applyFont="0" applyFill="0" applyBorder="0" applyAlignment="0" applyProtection="0"/>
    <xf numFmtId="4" fontId="31" fillId="0" borderId="0">
      <alignment horizontal="right"/>
    </xf>
    <xf numFmtId="0" fontId="2" fillId="0" borderId="0"/>
    <xf numFmtId="0" fontId="12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4" fontId="29" fillId="0" borderId="0" applyFont="0" applyFill="0" applyBorder="0" applyAlignment="0" applyProtection="0"/>
    <xf numFmtId="41" fontId="2" fillId="0" borderId="0" applyFont="0" applyFill="0" applyBorder="0" applyAlignment="0" applyProtection="0"/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/>
    <xf numFmtId="202" fontId="35" fillId="0" borderId="0" applyFont="0" applyFill="0" applyBorder="0" applyAlignment="0" applyProtection="0"/>
    <xf numFmtId="8" fontId="12" fillId="0" borderId="0" applyFont="0" applyFill="0" applyBorder="0" applyAlignment="0" applyProtection="0"/>
    <xf numFmtId="203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7" fillId="0" borderId="0"/>
    <xf numFmtId="196" fontId="2" fillId="0" borderId="0" applyFont="0" applyFill="0" applyBorder="0" applyAlignment="0" applyProtection="0"/>
    <xf numFmtId="201" fontId="29" fillId="0" borderId="0" applyFont="0" applyFill="0" applyBorder="0" applyAlignment="0" applyProtection="0"/>
    <xf numFmtId="0" fontId="1" fillId="0" borderId="0">
      <alignment vertical="top"/>
      <protection locked="0"/>
    </xf>
  </cellStyleXfs>
  <cellXfs count="75">
    <xf numFmtId="0" fontId="0" fillId="0" borderId="0" xfId="0" applyAlignment="1">
      <protection locked="0"/>
    </xf>
    <xf numFmtId="0" fontId="1" fillId="0" borderId="0" xfId="0" applyFont="1">
      <alignment vertical="top"/>
      <protection locked="0"/>
    </xf>
    <xf numFmtId="0" fontId="39" fillId="7" borderId="0" xfId="101" applyFont="1" applyFill="1"/>
    <xf numFmtId="0" fontId="40" fillId="7" borderId="0" xfId="101" applyFont="1" applyFill="1" applyAlignment="1">
      <alignment horizontal="right"/>
    </xf>
    <xf numFmtId="0" fontId="42" fillId="7" borderId="0" xfId="101" applyFont="1" applyFill="1" applyBorder="1" applyAlignment="1" applyProtection="1">
      <alignment horizontal="center"/>
      <protection locked="0"/>
    </xf>
    <xf numFmtId="0" fontId="42" fillId="7" borderId="0" xfId="101" applyFont="1" applyFill="1" applyAlignment="1" applyProtection="1">
      <alignment horizontal="center"/>
      <protection locked="0"/>
    </xf>
    <xf numFmtId="0" fontId="43" fillId="7" borderId="8" xfId="101" applyFont="1" applyFill="1" applyBorder="1" applyAlignment="1">
      <alignment horizontal="center" vertical="center" wrapText="1"/>
    </xf>
    <xf numFmtId="0" fontId="43" fillId="7" borderId="9" xfId="101" applyFont="1" applyFill="1" applyBorder="1" applyAlignment="1">
      <alignment horizontal="center" vertical="center" wrapText="1"/>
    </xf>
    <xf numFmtId="0" fontId="43" fillId="7" borderId="10" xfId="101" applyFont="1" applyFill="1" applyBorder="1" applyAlignment="1">
      <alignment horizontal="center" vertical="center" wrapText="1"/>
    </xf>
    <xf numFmtId="0" fontId="43" fillId="7" borderId="11" xfId="101" applyFont="1" applyFill="1" applyBorder="1" applyAlignment="1">
      <alignment horizontal="center" vertical="center" wrapText="1"/>
    </xf>
    <xf numFmtId="0" fontId="45" fillId="7" borderId="12" xfId="101" applyFont="1" applyFill="1" applyBorder="1" applyAlignment="1">
      <alignment horizontal="left" vertical="center" wrapText="1"/>
    </xf>
    <xf numFmtId="0" fontId="42" fillId="7" borderId="12" xfId="101" applyFont="1" applyFill="1" applyBorder="1" applyAlignment="1">
      <alignment horizontal="center" vertical="center" wrapText="1"/>
    </xf>
    <xf numFmtId="0" fontId="42" fillId="7" borderId="13" xfId="101" applyFont="1" applyFill="1" applyBorder="1" applyAlignment="1">
      <alignment horizontal="center" vertical="center" wrapText="1"/>
    </xf>
    <xf numFmtId="0" fontId="46" fillId="7" borderId="14" xfId="100" applyFont="1" applyFill="1" applyBorder="1" applyAlignment="1">
      <alignment horizontal="center" vertical="center"/>
    </xf>
    <xf numFmtId="0" fontId="46" fillId="7" borderId="15" xfId="101" applyFont="1" applyFill="1" applyBorder="1" applyAlignment="1">
      <alignment vertical="center" wrapText="1"/>
    </xf>
    <xf numFmtId="0" fontId="47" fillId="7" borderId="15" xfId="101" applyFont="1" applyFill="1" applyBorder="1" applyAlignment="1">
      <alignment vertical="center" wrapText="1"/>
    </xf>
    <xf numFmtId="0" fontId="42" fillId="7" borderId="16" xfId="101" applyFont="1" applyFill="1" applyBorder="1" applyAlignment="1">
      <alignment horizontal="center" vertical="center" wrapText="1"/>
    </xf>
    <xf numFmtId="0" fontId="42" fillId="7" borderId="14" xfId="100" applyFont="1" applyFill="1" applyBorder="1" applyAlignment="1">
      <alignment horizontal="right" vertical="center"/>
    </xf>
    <xf numFmtId="0" fontId="36" fillId="7" borderId="15" xfId="101" applyFont="1" applyFill="1" applyBorder="1" applyAlignment="1">
      <alignment vertical="center" wrapText="1"/>
    </xf>
    <xf numFmtId="0" fontId="42" fillId="7" borderId="15" xfId="101" applyFont="1" applyFill="1" applyBorder="1" applyAlignment="1">
      <alignment vertical="center" wrapText="1"/>
    </xf>
    <xf numFmtId="0" fontId="48" fillId="7" borderId="15" xfId="101" applyFont="1" applyFill="1" applyBorder="1" applyAlignment="1">
      <alignment vertical="center" wrapText="1"/>
    </xf>
    <xf numFmtId="0" fontId="42" fillId="7" borderId="15" xfId="101" applyFont="1" applyFill="1" applyBorder="1"/>
    <xf numFmtId="0" fontId="1" fillId="7" borderId="15" xfId="0" applyFont="1" applyFill="1" applyBorder="1">
      <alignment vertical="top"/>
      <protection locked="0"/>
    </xf>
    <xf numFmtId="0" fontId="49" fillId="7" borderId="15" xfId="101" applyFont="1" applyFill="1" applyBorder="1" applyAlignment="1">
      <alignment vertical="center" wrapText="1"/>
    </xf>
    <xf numFmtId="0" fontId="46" fillId="7" borderId="15" xfId="100" applyFont="1" applyFill="1" applyBorder="1" applyAlignment="1">
      <alignment horizontal="left" vertical="center" wrapText="1"/>
    </xf>
    <xf numFmtId="0" fontId="36" fillId="0" borderId="0" xfId="0" applyFont="1">
      <alignment vertical="top"/>
      <protection locked="0"/>
    </xf>
    <xf numFmtId="0" fontId="36" fillId="7" borderId="15" xfId="101" applyFont="1" applyFill="1" applyBorder="1" applyAlignment="1">
      <alignment wrapText="1"/>
    </xf>
    <xf numFmtId="0" fontId="36" fillId="7" borderId="15" xfId="101" applyFont="1" applyFill="1" applyBorder="1"/>
    <xf numFmtId="0" fontId="42" fillId="7" borderId="17" xfId="100" applyFont="1" applyFill="1" applyBorder="1" applyAlignment="1">
      <alignment horizontal="right" vertical="center"/>
    </xf>
    <xf numFmtId="0" fontId="42" fillId="7" borderId="18" xfId="100" applyFont="1" applyFill="1" applyBorder="1" applyAlignment="1">
      <alignment horizontal="left" vertical="center" wrapText="1"/>
    </xf>
    <xf numFmtId="0" fontId="42" fillId="7" borderId="19" xfId="101" applyFont="1" applyFill="1" applyBorder="1" applyAlignment="1">
      <alignment horizontal="center" vertical="center" wrapText="1"/>
    </xf>
    <xf numFmtId="0" fontId="42" fillId="7" borderId="0" xfId="101" applyFont="1" applyFill="1"/>
    <xf numFmtId="0" fontId="51" fillId="7" borderId="0" xfId="101" applyFont="1" applyFill="1"/>
    <xf numFmtId="0" fontId="50" fillId="7" borderId="0" xfId="101" applyFont="1" applyFill="1"/>
    <xf numFmtId="0" fontId="42" fillId="7" borderId="0" xfId="101" applyFont="1" applyFill="1" applyAlignment="1">
      <alignment horizontal="center"/>
    </xf>
    <xf numFmtId="0" fontId="36" fillId="7" borderId="0" xfId="101" applyFont="1" applyFill="1"/>
    <xf numFmtId="0" fontId="42" fillId="7" borderId="0" xfId="101" applyFont="1" applyFill="1" applyBorder="1" applyAlignment="1">
      <alignment horizontal="center"/>
    </xf>
    <xf numFmtId="0" fontId="36" fillId="7" borderId="0" xfId="101" applyFont="1" applyFill="1" applyBorder="1" applyAlignment="1" applyProtection="1">
      <alignment horizontal="left"/>
      <protection locked="0"/>
    </xf>
    <xf numFmtId="0" fontId="43" fillId="7" borderId="12" xfId="101" applyFont="1" applyFill="1" applyBorder="1" applyAlignment="1">
      <alignment horizontal="left" vertical="center" wrapText="1"/>
    </xf>
    <xf numFmtId="0" fontId="42" fillId="7" borderId="14" xfId="100" applyFont="1" applyFill="1" applyBorder="1" applyAlignment="1">
      <alignment vertical="center"/>
    </xf>
    <xf numFmtId="0" fontId="36" fillId="7" borderId="14" xfId="100" applyFont="1" applyFill="1" applyBorder="1" applyAlignment="1">
      <alignment vertical="center"/>
    </xf>
    <xf numFmtId="0" fontId="48" fillId="7" borderId="14" xfId="100" applyFont="1" applyFill="1" applyBorder="1" applyAlignment="1">
      <alignment horizontal="right" vertical="center"/>
    </xf>
    <xf numFmtId="0" fontId="48" fillId="7" borderId="14" xfId="100" applyFont="1" applyFill="1" applyBorder="1" applyAlignment="1">
      <alignment horizontal="center" vertical="center"/>
    </xf>
    <xf numFmtId="0" fontId="36" fillId="7" borderId="15" xfId="100" applyFont="1" applyFill="1" applyBorder="1" applyAlignment="1">
      <alignment horizontal="left" vertical="center" wrapText="1"/>
    </xf>
    <xf numFmtId="0" fontId="52" fillId="7" borderId="15" xfId="101" applyFont="1" applyFill="1" applyBorder="1" applyAlignment="1">
      <alignment vertical="center" wrapText="1"/>
    </xf>
    <xf numFmtId="0" fontId="36" fillId="7" borderId="0" xfId="101" applyFont="1" applyFill="1" applyAlignment="1" applyProtection="1">
      <alignment horizontal="left"/>
      <protection locked="0"/>
    </xf>
    <xf numFmtId="0" fontId="1" fillId="0" borderId="0" xfId="0" applyFont="1" applyBorder="1">
      <alignment vertical="top"/>
      <protection locked="0"/>
    </xf>
    <xf numFmtId="0" fontId="42" fillId="7" borderId="20" xfId="100" applyFont="1" applyFill="1" applyBorder="1" applyAlignment="1">
      <alignment vertical="center"/>
    </xf>
    <xf numFmtId="0" fontId="36" fillId="7" borderId="21" xfId="101" applyFont="1" applyFill="1" applyBorder="1"/>
    <xf numFmtId="0" fontId="42" fillId="7" borderId="21" xfId="101" applyFont="1" applyFill="1" applyBorder="1" applyAlignment="1">
      <alignment vertical="center" wrapText="1"/>
    </xf>
    <xf numFmtId="0" fontId="42" fillId="7" borderId="22" xfId="101" applyFont="1" applyFill="1" applyBorder="1" applyAlignment="1">
      <alignment horizontal="center" vertical="center" wrapText="1"/>
    </xf>
    <xf numFmtId="0" fontId="42" fillId="7" borderId="1" xfId="100" applyFont="1" applyFill="1" applyBorder="1" applyAlignment="1">
      <alignment horizontal="right" vertical="center"/>
    </xf>
    <xf numFmtId="0" fontId="42" fillId="7" borderId="1" xfId="100" applyFont="1" applyFill="1" applyBorder="1" applyAlignment="1">
      <alignment horizontal="left" vertical="center" wrapText="1"/>
    </xf>
    <xf numFmtId="0" fontId="42" fillId="7" borderId="1" xfId="101" applyFont="1" applyFill="1" applyBorder="1" applyAlignment="1">
      <alignment horizontal="center" vertical="center" wrapText="1"/>
    </xf>
    <xf numFmtId="0" fontId="42" fillId="7" borderId="15" xfId="101" applyFont="1" applyFill="1" applyBorder="1" applyAlignment="1">
      <alignment horizontal="center" vertical="center" wrapText="1"/>
    </xf>
    <xf numFmtId="0" fontId="47" fillId="7" borderId="15" xfId="101" applyFont="1" applyFill="1" applyBorder="1" applyAlignment="1">
      <alignment horizontal="center" vertical="center" wrapText="1"/>
    </xf>
    <xf numFmtId="0" fontId="36" fillId="7" borderId="15" xfId="101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top"/>
      <protection locked="0"/>
    </xf>
    <xf numFmtId="0" fontId="42" fillId="7" borderId="21" xfId="101" applyFont="1" applyFill="1" applyBorder="1" applyAlignment="1">
      <alignment horizontal="center" vertical="center" wrapText="1"/>
    </xf>
    <xf numFmtId="0" fontId="42" fillId="3" borderId="14" xfId="100" applyFont="1" applyFill="1" applyBorder="1" applyAlignment="1">
      <alignment horizontal="right" vertical="center"/>
    </xf>
    <xf numFmtId="0" fontId="49" fillId="3" borderId="15" xfId="101" applyFont="1" applyFill="1" applyBorder="1" applyAlignment="1">
      <alignment vertical="center" wrapText="1"/>
    </xf>
    <xf numFmtId="0" fontId="42" fillId="3" borderId="16" xfId="101" applyFont="1" applyFill="1" applyBorder="1" applyAlignment="1">
      <alignment horizontal="center" vertical="center" wrapText="1"/>
    </xf>
    <xf numFmtId="0" fontId="51" fillId="0" borderId="0" xfId="0" applyFont="1" applyAlignment="1">
      <alignment vertical="top" wrapText="1"/>
      <protection locked="0"/>
    </xf>
    <xf numFmtId="0" fontId="42" fillId="3" borderId="15" xfId="101" applyFont="1" applyFill="1" applyBorder="1" applyAlignment="1">
      <alignment horizontal="center" vertical="center" wrapText="1"/>
    </xf>
    <xf numFmtId="0" fontId="36" fillId="3" borderId="15" xfId="101" applyFont="1" applyFill="1" applyBorder="1" applyAlignment="1">
      <alignment horizontal="center" vertical="center" wrapText="1"/>
    </xf>
    <xf numFmtId="0" fontId="42" fillId="0" borderId="14" xfId="100" applyFont="1" applyFill="1" applyBorder="1" applyAlignment="1">
      <alignment horizontal="right" vertical="center"/>
    </xf>
    <xf numFmtId="0" fontId="36" fillId="0" borderId="15" xfId="101" applyFont="1" applyFill="1" applyBorder="1" applyAlignment="1">
      <alignment horizontal="center" vertical="center" wrapText="1"/>
    </xf>
    <xf numFmtId="0" fontId="42" fillId="0" borderId="16" xfId="101" applyFont="1" applyFill="1" applyBorder="1" applyAlignment="1">
      <alignment horizontal="center" vertical="center" wrapText="1"/>
    </xf>
    <xf numFmtId="0" fontId="36" fillId="0" borderId="15" xfId="101" applyFont="1" applyFill="1" applyBorder="1" applyAlignment="1">
      <alignment vertical="center" wrapText="1"/>
    </xf>
    <xf numFmtId="0" fontId="1" fillId="0" borderId="0" xfId="0" applyFont="1" applyFill="1">
      <alignment vertical="top"/>
      <protection locked="0"/>
    </xf>
    <xf numFmtId="0" fontId="46" fillId="7" borderId="15" xfId="101" applyFont="1" applyFill="1" applyBorder="1"/>
    <xf numFmtId="0" fontId="42" fillId="7" borderId="20" xfId="100" applyFont="1" applyFill="1" applyBorder="1" applyAlignment="1">
      <alignment horizontal="right" vertical="center"/>
    </xf>
    <xf numFmtId="0" fontId="36" fillId="7" borderId="21" xfId="101" applyFont="1" applyFill="1" applyBorder="1" applyAlignment="1">
      <alignment vertical="center" wrapText="1"/>
    </xf>
    <xf numFmtId="0" fontId="42" fillId="7" borderId="1" xfId="100" applyFont="1" applyFill="1" applyBorder="1" applyAlignment="1">
      <alignment horizontal="center" vertical="center" wrapText="1"/>
    </xf>
    <xf numFmtId="0" fontId="41" fillId="7" borderId="0" xfId="101" applyFont="1" applyFill="1" applyAlignment="1">
      <alignment horizontal="center"/>
    </xf>
  </cellXfs>
  <cellStyles count="124">
    <cellStyle name="?" xfId="1"/>
    <cellStyle name="?餡_x000c_k" xfId="2"/>
    <cellStyle name="?餡_x000c_k?_x000d_^" xfId="3"/>
    <cellStyle name="?餡_x000c_k?_x000d_^黇_x0001_??_x0007__x0001__x0001_" xfId="4"/>
    <cellStyle name="@_text" xfId="5"/>
    <cellStyle name="_2005审计报表及附注-中国建材股份模板（房屋）" xfId="6"/>
    <cellStyle name="_2006年年报审计填报资料" xfId="7"/>
    <cellStyle name="_宝丽华房地产20051231" xfId="8"/>
    <cellStyle name="_保证金-企业填写部分" xfId="9"/>
    <cellStyle name="_北新房屋2004年审-刘" xfId="10"/>
    <cellStyle name="_北新股份2005年审工作底稿" xfId="11"/>
    <cellStyle name="_北新建材关连交易基础表051230（10－12月版）更新稿" xfId="12"/>
    <cellStyle name="_北新建材-会计报表附注模版" xfId="13"/>
    <cellStyle name="_北新龙之星2004年审工作底稿" xfId="14"/>
    <cellStyle name="_北新物流2005底稿-刘" xfId="15"/>
    <cellStyle name="_北新置换memo" xfId="16"/>
    <cellStyle name="_存货结转测试" xfId="18"/>
    <cellStyle name="_存货数量与明细05.12" xfId="19"/>
    <cellStyle name="_动力厂2004年审工作底稿-刘" xfId="20"/>
    <cellStyle name="_工程施工项目现场审计提示" xfId="21"/>
    <cellStyle name="_关联交易" xfId="22"/>
    <cellStyle name="_关联交易、往来统计表" xfId="23"/>
    <cellStyle name="_审计所需资料清单－子公司" xfId="24"/>
    <cellStyle name="_长期借款－江阴" xfId="17"/>
    <cellStyle name="{Comma [0]}" xfId="25"/>
    <cellStyle name="{Comma}" xfId="26"/>
    <cellStyle name="{Date}" xfId="27"/>
    <cellStyle name="{Month}" xfId="28"/>
    <cellStyle name="{Percent}" xfId="29"/>
    <cellStyle name="{Thousand [0]}" xfId="30"/>
    <cellStyle name="{Thousand}" xfId="31"/>
    <cellStyle name="{Z'0000(1 dec)}" xfId="32"/>
    <cellStyle name="{Z'0000(4 dec)}" xfId="33"/>
    <cellStyle name="0%" xfId="34"/>
    <cellStyle name="0.0%" xfId="35"/>
    <cellStyle name="0.00%" xfId="36"/>
    <cellStyle name="Black" xfId="37"/>
    <cellStyle name="Border" xfId="38"/>
    <cellStyle name="Calc Currency (0)" xfId="39"/>
    <cellStyle name="Col Heads" xfId="40"/>
    <cellStyle name="Column_Title" xfId="41"/>
    <cellStyle name="Comma  - Style1" xfId="42"/>
    <cellStyle name="Comma  - Style2" xfId="43"/>
    <cellStyle name="Comma  - Style3" xfId="44"/>
    <cellStyle name="Comma  - Style4" xfId="45"/>
    <cellStyle name="Comma  - Style5" xfId="46"/>
    <cellStyle name="Comma  - Style6" xfId="47"/>
    <cellStyle name="Comma  - Style7" xfId="48"/>
    <cellStyle name="Comma  - Style8" xfId="49"/>
    <cellStyle name="Comma [0]_ rislugp" xfId="50"/>
    <cellStyle name="Comma,0" xfId="51"/>
    <cellStyle name="Comma,1" xfId="52"/>
    <cellStyle name="Comma,2" xfId="53"/>
    <cellStyle name="Comma_ rislugp" xfId="54"/>
    <cellStyle name="Currency [0]_ rislugp" xfId="55"/>
    <cellStyle name="Currency,0" xfId="56"/>
    <cellStyle name="Currency,2" xfId="57"/>
    <cellStyle name="Currency_ rislugp" xfId="58"/>
    <cellStyle name="Dezimal [0]_laroux" xfId="59"/>
    <cellStyle name="Dezimal_laroux" xfId="60"/>
    <cellStyle name="entry" xfId="61"/>
    <cellStyle name="entry box" xfId="62"/>
    <cellStyle name="Euro" xfId="63"/>
    <cellStyle name="Followed Hyperlink_AheadBehind.xls Chart 23" xfId="64"/>
    <cellStyle name="Grey" xfId="65"/>
    <cellStyle name="Header1" xfId="66"/>
    <cellStyle name="Header2" xfId="67"/>
    <cellStyle name="Heading" xfId="68"/>
    <cellStyle name="Hyperlink_AheadBehind.xls Chart 23" xfId="69"/>
    <cellStyle name="Input [yellow]" xfId="70"/>
    <cellStyle name="left" xfId="71"/>
    <cellStyle name="Millares [0]_laroux" xfId="72"/>
    <cellStyle name="Millares_laroux" xfId="73"/>
    <cellStyle name="Milliers [0]_laroux" xfId="74"/>
    <cellStyle name="Milliers_laroux" xfId="75"/>
    <cellStyle name="Moneda [0]_laroux" xfId="76"/>
    <cellStyle name="Moneda_laroux" xfId="77"/>
    <cellStyle name="Mon閠aire [0]_laroux" xfId="78"/>
    <cellStyle name="Mon閠aire_laroux" xfId="79"/>
    <cellStyle name="no dec" xfId="80"/>
    <cellStyle name="Non défini" xfId="81"/>
    <cellStyle name="Normal - Style1" xfId="82"/>
    <cellStyle name="Normal_ rislugp" xfId="83"/>
    <cellStyle name="Normalny_Arkusz1" xfId="84"/>
    <cellStyle name="Percent (0)" xfId="85"/>
    <cellStyle name="Percent [2]" xfId="86"/>
    <cellStyle name="Prefilled" xfId="87"/>
    <cellStyle name="price" xfId="88"/>
    <cellStyle name="Red" xfId="89"/>
    <cellStyle name="revised" xfId="90"/>
    <cellStyle name="section" xfId="91"/>
    <cellStyle name="style" xfId="92"/>
    <cellStyle name="style1" xfId="93"/>
    <cellStyle name="style2" xfId="94"/>
    <cellStyle name="Tickmark" xfId="95"/>
    <cellStyle name="title" xfId="96"/>
    <cellStyle name="wrap" xfId="97"/>
    <cellStyle name="パーセント_laroux" xfId="98"/>
    <cellStyle name="標準_１１月価格表" xfId="99"/>
    <cellStyle name="常规" xfId="0" builtinId="0"/>
    <cellStyle name="常规_2003普华预审所需资料（空表）" xfId="100"/>
    <cellStyle name="常规_2004京都审计所需资料" xfId="101"/>
    <cellStyle name="超级链接_B4-1审计项目工时预算与控制表(集团)" xfId="102"/>
    <cellStyle name="分级显示行_1_4附件二凯旋评估表" xfId="103"/>
    <cellStyle name="桁区切り [0.00]_１１月価格表" xfId="104"/>
    <cellStyle name="桁区切り_１１月価格表" xfId="105"/>
    <cellStyle name="霓付 [0]_97MBO" xfId="111"/>
    <cellStyle name="霓付_97MBO" xfId="112"/>
    <cellStyle name="烹拳 [0]_97MBO" xfId="113"/>
    <cellStyle name="烹拳_97MBO" xfId="114"/>
    <cellStyle name="普通_ 白土" xfId="115"/>
    <cellStyle name="千分位[0]_ 白土" xfId="116"/>
    <cellStyle name="千分位_ 白土" xfId="117"/>
    <cellStyle name="千位[0]_97汇总" xfId="118"/>
    <cellStyle name="千位_97汇总" xfId="119"/>
    <cellStyle name="钎霖_laroux" xfId="120"/>
    <cellStyle name="通貨 [0.00]_１１月価格表" xfId="121"/>
    <cellStyle name="通貨_１１月価格表" xfId="122"/>
    <cellStyle name="样式 1" xfId="123"/>
    <cellStyle name="콤마 [0]_BOILER-CO1" xfId="106"/>
    <cellStyle name="콤마_BOILER-CO1" xfId="107"/>
    <cellStyle name="통화 [0]_BOILER-CO1" xfId="108"/>
    <cellStyle name="통화_BOILER-CO1" xfId="109"/>
    <cellStyle name="표준_0N-HANDLING " xfId="1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02" name="Rectangle 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03" name="Rectangle 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04" name="Rectangle 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05" name="Rectangle 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06" name="Rectangle 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07" name="Rectangle 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08" name="Rectangle 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09" name="Rectangle 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10" name="Rectangle 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11" name="Rectangle 1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12" name="Rectangle 1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13" name="Rectangle 1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14" name="Rectangle 1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15" name="Rectangle 1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16" name="Rectangle 1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17" name="Rectangle 1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18" name="Rectangle 1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19" name="Rectangle 1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20" name="Rectangle 1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21" name="Rectangle 2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22" name="Rectangle 2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23" name="Rectangle 2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24" name="Rectangle 2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25" name="Rectangle 2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26" name="Rectangle 2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27" name="Rectangle 2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28" name="Rectangle 2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29" name="Rectangle 2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30" name="Rectangle 2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31" name="Rectangle 3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32" name="Rectangle 3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33" name="Rectangle 3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34" name="Rectangle 3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35" name="Rectangle 3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36" name="Rectangle 3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37" name="Rectangle 3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38" name="Rectangle 3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39" name="Rectangle 3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40" name="Rectangle 3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41" name="Rectangle 4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42" name="Rectangle 4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43" name="Rectangle 4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44" name="Rectangle 4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45" name="Rectangle 4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46" name="Rectangle 4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47" name="Rectangle 4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48" name="Rectangle 4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49" name="Rectangle 4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50" name="Rectangle 4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51" name="Rectangle 5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52" name="Rectangle 5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53" name="Rectangle 5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54" name="Rectangle 5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55" name="Rectangle 5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56" name="Rectangle 5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57" name="Rectangle 5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58" name="Rectangle 5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59" name="Rectangle 5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60" name="Rectangle 5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61" name="Rectangle 6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62" name="Rectangle 6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63" name="Rectangle 6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64" name="Rectangle 6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65" name="Rectangle 6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66" name="Rectangle 6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67" name="Rectangle 6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68" name="Rectangle 6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69" name="Rectangle 6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70" name="Rectangle 6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71" name="Rectangle 7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72" name="Rectangle 7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73" name="Rectangle 7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74" name="Rectangle 7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75" name="Rectangle 7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76" name="Rectangle 7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77" name="Rectangle 7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78" name="Rectangle 7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79" name="Rectangle 7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80" name="Rectangle 7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81" name="Rectangle 8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82" name="Rectangle 8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83" name="Rectangle 8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84" name="Rectangle 8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85" name="Rectangle 8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86" name="Rectangle 8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87" name="Rectangle 8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88" name="Rectangle 8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89" name="Rectangle 8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90" name="Rectangle 8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91" name="Rectangle 9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92" name="Rectangle 9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93" name="Rectangle 9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94" name="Rectangle 9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95" name="Rectangle 9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96" name="Rectangle 9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97" name="Rectangle 9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98" name="Rectangle 9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299" name="Rectangle 9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00" name="Rectangle 9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01" name="Rectangle 10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02" name="Rectangle 10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03" name="Rectangle 10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04" name="Rectangle 10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05" name="Rectangle 10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06" name="Rectangle 10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07" name="Rectangle 10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08" name="Rectangle 10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09" name="Rectangle 10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10" name="Rectangle 10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11" name="Rectangle 11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12" name="Rectangle 11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13" name="Rectangle 11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14" name="Rectangle 11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15" name="Rectangle 11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16" name="Rectangle 11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17" name="Rectangle 11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18" name="Rectangle 11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19" name="Rectangle 11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20" name="Rectangle 11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21" name="Rectangle 12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22" name="Rectangle 12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23" name="Rectangle 12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24" name="Rectangle 12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25" name="Rectangle 12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26" name="Rectangle 12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27" name="Rectangle 12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28" name="Rectangle 12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29" name="Rectangle 12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30" name="Rectangle 12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31" name="Rectangle 13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32" name="Rectangle 13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33" name="Rectangle 13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34" name="Rectangle 13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35" name="Rectangle 13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36" name="Rectangle 13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37" name="Rectangle 13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38" name="Rectangle 13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39" name="Rectangle 13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40" name="Rectangle 13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41" name="Rectangle 14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42" name="Rectangle 14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43" name="Rectangle 14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44" name="Rectangle 14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45" name="Rectangle 14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46" name="Rectangle 14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47" name="Rectangle 14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48" name="Rectangle 14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49" name="Rectangle 14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50" name="Rectangle 14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51" name="Rectangle 15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52" name="Rectangle 15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53" name="Rectangle 15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54" name="Rectangle 15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55" name="Rectangle 15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56" name="Rectangle 15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57" name="Rectangle 15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58" name="Rectangle 15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59" name="Rectangle 15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60" name="Rectangle 15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61" name="Rectangle 16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62" name="Rectangle 16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63" name="Rectangle 16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64" name="Rectangle 16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65" name="Rectangle 16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66" name="Rectangle 16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67" name="Rectangle 16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68" name="Rectangle 16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69" name="Rectangle 16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70" name="Rectangle 16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71" name="Rectangle 17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72" name="Rectangle 17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73" name="Rectangle 17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74" name="Rectangle 17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1375" name="Rectangle 17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24" name="Rectangle 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25" name="Rectangle 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26" name="Rectangle 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27" name="Rectangle 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28" name="Rectangle 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29" name="Rectangle 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30" name="Rectangle 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31" name="Rectangle 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32" name="Rectangle 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33" name="Rectangle 1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34" name="Rectangle 1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35" name="Rectangle 1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36" name="Rectangle 1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37" name="Rectangle 1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38" name="Rectangle 1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39" name="Rectangle 1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40" name="Rectangle 1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41" name="Rectangle 1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42" name="Rectangle 1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43" name="Rectangle 2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44" name="Rectangle 2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45" name="Rectangle 2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46" name="Rectangle 2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47" name="Rectangle 2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48" name="Rectangle 2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49" name="Rectangle 2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50" name="Rectangle 2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51" name="Rectangle 2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52" name="Rectangle 2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53" name="Rectangle 3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54" name="Rectangle 3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55" name="Rectangle 3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56" name="Rectangle 3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57" name="Rectangle 3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58" name="Rectangle 3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59" name="Rectangle 3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60" name="Rectangle 3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61" name="Rectangle 3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62" name="Rectangle 3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63" name="Rectangle 4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64" name="Rectangle 4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65" name="Rectangle 4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66" name="Rectangle 4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67" name="Rectangle 4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68" name="Rectangle 4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69" name="Rectangle 4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70" name="Rectangle 4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71" name="Rectangle 4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72" name="Rectangle 4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73" name="Rectangle 5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74" name="Rectangle 5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75" name="Rectangle 5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76" name="Rectangle 5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77" name="Rectangle 5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78" name="Rectangle 5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79" name="Rectangle 5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80" name="Rectangle 5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81" name="Rectangle 5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82" name="Rectangle 5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83" name="Rectangle 6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84" name="Rectangle 6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85" name="Rectangle 6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86" name="Rectangle 6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87" name="Rectangle 6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88" name="Rectangle 6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89" name="Rectangle 6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90" name="Rectangle 6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91" name="Rectangle 6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92" name="Rectangle 6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93" name="Rectangle 7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94" name="Rectangle 7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95" name="Rectangle 7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96" name="Rectangle 7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97" name="Rectangle 7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98" name="Rectangle 7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299" name="Rectangle 7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00" name="Rectangle 7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01" name="Rectangle 7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02" name="Rectangle 7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03" name="Rectangle 8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04" name="Rectangle 8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05" name="Rectangle 8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06" name="Rectangle 8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07" name="Rectangle 8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08" name="Rectangle 8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09" name="Rectangle 8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10" name="Rectangle 8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11" name="Rectangle 8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12" name="Rectangle 8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13" name="Rectangle 9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14" name="Rectangle 9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15" name="Rectangle 9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16" name="Rectangle 9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17" name="Rectangle 9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18" name="Rectangle 9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19" name="Rectangle 9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20" name="Rectangle 9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21" name="Rectangle 9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22" name="Rectangle 9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23" name="Rectangle 10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24" name="Rectangle 10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25" name="Rectangle 10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26" name="Rectangle 10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27" name="Rectangle 10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28" name="Rectangle 10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29" name="Rectangle 10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30" name="Rectangle 10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31" name="Rectangle 10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32" name="Rectangle 10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33" name="Rectangle 11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34" name="Rectangle 11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35" name="Rectangle 11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36" name="Rectangle 11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37" name="Rectangle 11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38" name="Rectangle 11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39" name="Rectangle 11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40" name="Rectangle 11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41" name="Rectangle 11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42" name="Rectangle 11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43" name="Rectangle 12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44" name="Rectangle 12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45" name="Rectangle 12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46" name="Rectangle 12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47" name="Rectangle 12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48" name="Rectangle 12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49" name="Rectangle 12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50" name="Rectangle 12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51" name="Rectangle 12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52" name="Rectangle 12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53" name="Rectangle 13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54" name="Rectangle 13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55" name="Rectangle 13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56" name="Rectangle 13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57" name="Rectangle 13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58" name="Rectangle 13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59" name="Rectangle 13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60" name="Rectangle 13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61" name="Rectangle 13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62" name="Rectangle 13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63" name="Rectangle 14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64" name="Rectangle 14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65" name="Rectangle 14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66" name="Rectangle 14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67" name="Rectangle 14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68" name="Rectangle 14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69" name="Rectangle 14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70" name="Rectangle 14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71" name="Rectangle 14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72" name="Rectangle 14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73" name="Rectangle 15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74" name="Rectangle 15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75" name="Rectangle 15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76" name="Rectangle 15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77" name="Rectangle 15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78" name="Rectangle 15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79" name="Rectangle 15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80" name="Rectangle 15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81" name="Rectangle 15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82" name="Rectangle 15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83" name="Rectangle 16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84" name="Rectangle 16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85" name="Rectangle 16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86" name="Rectangle 16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87" name="Rectangle 16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88" name="Rectangle 16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89" name="Rectangle 16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90" name="Rectangle 16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91" name="Rectangle 16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92" name="Rectangle 16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93" name="Rectangle 17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94" name="Rectangle 17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95" name="Rectangle 17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96" name="Rectangle 17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2397" name="Rectangle 17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47" name="Rectangle 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48" name="Rectangle 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49" name="Rectangle 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50" name="Rectangle 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51" name="Rectangle 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52" name="Rectangle 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53" name="Rectangle 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54" name="Rectangle 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55" name="Rectangle 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56" name="Rectangle 1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57" name="Rectangle 1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58" name="Rectangle 1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59" name="Rectangle 1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60" name="Rectangle 1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61" name="Rectangle 1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62" name="Rectangle 1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63" name="Rectangle 1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64" name="Rectangle 1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65" name="Rectangle 1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66" name="Rectangle 2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67" name="Rectangle 2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68" name="Rectangle 2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69" name="Rectangle 2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70" name="Rectangle 2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71" name="Rectangle 2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72" name="Rectangle 2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73" name="Rectangle 2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74" name="Rectangle 2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75" name="Rectangle 2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76" name="Rectangle 3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77" name="Rectangle 3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78" name="Rectangle 3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79" name="Rectangle 3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80" name="Rectangle 3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81" name="Rectangle 3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82" name="Rectangle 3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83" name="Rectangle 3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84" name="Rectangle 3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85" name="Rectangle 3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86" name="Rectangle 4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87" name="Rectangle 4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88" name="Rectangle 4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89" name="Rectangle 4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90" name="Rectangle 4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91" name="Rectangle 4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92" name="Rectangle 4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93" name="Rectangle 4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94" name="Rectangle 4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95" name="Rectangle 4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96" name="Rectangle 5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97" name="Rectangle 5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98" name="Rectangle 5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299" name="Rectangle 5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00" name="Rectangle 5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01" name="Rectangle 5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02" name="Rectangle 5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03" name="Rectangle 5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04" name="Rectangle 5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05" name="Rectangle 5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06" name="Rectangle 6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07" name="Rectangle 6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08" name="Rectangle 6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09" name="Rectangle 6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10" name="Rectangle 6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11" name="Rectangle 6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12" name="Rectangle 6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13" name="Rectangle 6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14" name="Rectangle 6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15" name="Rectangle 6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16" name="Rectangle 7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17" name="Rectangle 7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18" name="Rectangle 7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19" name="Rectangle 7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20" name="Rectangle 7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21" name="Rectangle 7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22" name="Rectangle 7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23" name="Rectangle 7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24" name="Rectangle 7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25" name="Rectangle 7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26" name="Rectangle 8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27" name="Rectangle 8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28" name="Rectangle 8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29" name="Rectangle 8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30" name="Rectangle 8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31" name="Rectangle 8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32" name="Rectangle 8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33" name="Rectangle 8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34" name="Rectangle 8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35" name="Rectangle 8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36" name="Rectangle 9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37" name="Rectangle 9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38" name="Rectangle 9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39" name="Rectangle 9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40" name="Rectangle 9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41" name="Rectangle 9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42" name="Rectangle 9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43" name="Rectangle 9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44" name="Rectangle 9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45" name="Rectangle 9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46" name="Rectangle 10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47" name="Rectangle 10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48" name="Rectangle 10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49" name="Rectangle 10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50" name="Rectangle 10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51" name="Rectangle 10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52" name="Rectangle 10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53" name="Rectangle 10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54" name="Rectangle 10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55" name="Rectangle 10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56" name="Rectangle 11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57" name="Rectangle 11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58" name="Rectangle 11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59" name="Rectangle 11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60" name="Rectangle 11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61" name="Rectangle 11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62" name="Rectangle 11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63" name="Rectangle 11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64" name="Rectangle 11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65" name="Rectangle 11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66" name="Rectangle 12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67" name="Rectangle 12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68" name="Rectangle 12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69" name="Rectangle 12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70" name="Rectangle 12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71" name="Rectangle 12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72" name="Rectangle 12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73" name="Rectangle 12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74" name="Rectangle 12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75" name="Rectangle 12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76" name="Rectangle 13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77" name="Rectangle 13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78" name="Rectangle 13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79" name="Rectangle 13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80" name="Rectangle 13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81" name="Rectangle 13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82" name="Rectangle 13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83" name="Rectangle 13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84" name="Rectangle 13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85" name="Rectangle 13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86" name="Rectangle 14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87" name="Rectangle 14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88" name="Rectangle 14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89" name="Rectangle 14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90" name="Rectangle 14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91" name="Rectangle 14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92" name="Rectangle 14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93" name="Rectangle 14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94" name="Rectangle 14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95" name="Rectangle 14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96" name="Rectangle 15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97" name="Rectangle 15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98" name="Rectangle 15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399" name="Rectangle 15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00" name="Rectangle 15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01" name="Rectangle 15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02" name="Rectangle 15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03" name="Rectangle 15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04" name="Rectangle 15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05" name="Rectangle 15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06" name="Rectangle 16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07" name="Rectangle 16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08" name="Rectangle 16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09" name="Rectangle 16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10" name="Rectangle 16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11" name="Rectangle 165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12" name="Rectangle 166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13" name="Rectangle 167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14" name="Rectangle 168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15" name="Rectangle 169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16" name="Rectangle 170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17" name="Rectangle 171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18" name="Rectangle 172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19" name="Rectangle 173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3420" name="Rectangle 174"/>
        <xdr:cNvSpPr>
          <a:spLocks noChangeArrowheads="1"/>
        </xdr:cNvSpPr>
      </xdr:nvSpPr>
      <xdr:spPr bwMode="auto">
        <a:xfrm>
          <a:off x="48863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295" name="Rectangle 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296" name="Rectangle 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297" name="Rectangle 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298" name="Rectangle 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299" name="Rectangle 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00" name="Rectangle 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01" name="Rectangle 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02" name="Rectangle 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03" name="Rectangle 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04" name="Rectangle 1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05" name="Rectangle 1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06" name="Rectangle 1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07" name="Rectangle 1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08" name="Rectangle 1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09" name="Rectangle 1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10" name="Rectangle 1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11" name="Rectangle 1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12" name="Rectangle 1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13" name="Rectangle 1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14" name="Rectangle 2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15" name="Rectangle 2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16" name="Rectangle 2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17" name="Rectangle 2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18" name="Rectangle 2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19" name="Rectangle 2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20" name="Rectangle 2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21" name="Rectangle 2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22" name="Rectangle 2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23" name="Rectangle 2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24" name="Rectangle 3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25" name="Rectangle 3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26" name="Rectangle 3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27" name="Rectangle 3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28" name="Rectangle 3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29" name="Rectangle 3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30" name="Rectangle 3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31" name="Rectangle 3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32" name="Rectangle 3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33" name="Rectangle 3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34" name="Rectangle 4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35" name="Rectangle 4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36" name="Rectangle 4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37" name="Rectangle 4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38" name="Rectangle 4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39" name="Rectangle 4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40" name="Rectangle 4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41" name="Rectangle 4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42" name="Rectangle 4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43" name="Rectangle 4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44" name="Rectangle 5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45" name="Rectangle 5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46" name="Rectangle 5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47" name="Rectangle 5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48" name="Rectangle 5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49" name="Rectangle 5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50" name="Rectangle 5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51" name="Rectangle 5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52" name="Rectangle 5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53" name="Rectangle 5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54" name="Rectangle 6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55" name="Rectangle 6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56" name="Rectangle 6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57" name="Rectangle 6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58" name="Rectangle 6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59" name="Rectangle 6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60" name="Rectangle 6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61" name="Rectangle 6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62" name="Rectangle 6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63" name="Rectangle 6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64" name="Rectangle 7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65" name="Rectangle 7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66" name="Rectangle 7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67" name="Rectangle 7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68" name="Rectangle 7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69" name="Rectangle 7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70" name="Rectangle 7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71" name="Rectangle 7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72" name="Rectangle 7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73" name="Rectangle 7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74" name="Rectangle 8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75" name="Rectangle 8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76" name="Rectangle 8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77" name="Rectangle 8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78" name="Rectangle 8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79" name="Rectangle 8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80" name="Rectangle 8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81" name="Rectangle 8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82" name="Rectangle 8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83" name="Rectangle 8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84" name="Rectangle 9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85" name="Rectangle 9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86" name="Rectangle 9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87" name="Rectangle 9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88" name="Rectangle 9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89" name="Rectangle 9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90" name="Rectangle 9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91" name="Rectangle 9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92" name="Rectangle 9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93" name="Rectangle 9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94" name="Rectangle 10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95" name="Rectangle 10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96" name="Rectangle 10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97" name="Rectangle 10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98" name="Rectangle 10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399" name="Rectangle 10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00" name="Rectangle 10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01" name="Rectangle 10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02" name="Rectangle 10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03" name="Rectangle 10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04" name="Rectangle 11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05" name="Rectangle 11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06" name="Rectangle 11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07" name="Rectangle 11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08" name="Rectangle 11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09" name="Rectangle 11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10" name="Rectangle 11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11" name="Rectangle 11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12" name="Rectangle 11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13" name="Rectangle 11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14" name="Rectangle 12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15" name="Rectangle 12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16" name="Rectangle 12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17" name="Rectangle 12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18" name="Rectangle 12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19" name="Rectangle 12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20" name="Rectangle 12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21" name="Rectangle 12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22" name="Rectangle 12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23" name="Rectangle 12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24" name="Rectangle 13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25" name="Rectangle 13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26" name="Rectangle 13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27" name="Rectangle 13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28" name="Rectangle 13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29" name="Rectangle 13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30" name="Rectangle 13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31" name="Rectangle 13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32" name="Rectangle 13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33" name="Rectangle 13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34" name="Rectangle 14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35" name="Rectangle 14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36" name="Rectangle 14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37" name="Rectangle 14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38" name="Rectangle 14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39" name="Rectangle 14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40" name="Rectangle 14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41" name="Rectangle 14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42" name="Rectangle 14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43" name="Rectangle 14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44" name="Rectangle 15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45" name="Rectangle 15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46" name="Rectangle 15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47" name="Rectangle 15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48" name="Rectangle 15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49" name="Rectangle 15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50" name="Rectangle 15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51" name="Rectangle 15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52" name="Rectangle 15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53" name="Rectangle 15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54" name="Rectangle 16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55" name="Rectangle 16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56" name="Rectangle 16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57" name="Rectangle 16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58" name="Rectangle 16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59" name="Rectangle 165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60" name="Rectangle 166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61" name="Rectangle 167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62" name="Rectangle 168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63" name="Rectangle 169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64" name="Rectangle 170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65" name="Rectangle 171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66" name="Rectangle 172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67" name="Rectangle 173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0</xdr:rowOff>
    </xdr:from>
    <xdr:to>
      <xdr:col>2</xdr:col>
      <xdr:colOff>0</xdr:colOff>
      <xdr:row>5</xdr:row>
      <xdr:rowOff>0</xdr:rowOff>
    </xdr:to>
    <xdr:sp macro="" textlink="">
      <xdr:nvSpPr>
        <xdr:cNvPr id="5468" name="Rectangle 174"/>
        <xdr:cNvSpPr>
          <a:spLocks noChangeArrowheads="1"/>
        </xdr:cNvSpPr>
      </xdr:nvSpPr>
      <xdr:spPr bwMode="auto">
        <a:xfrm>
          <a:off x="5114925" y="10191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405861\LOCALS~1\Temp\audit\2000&#24180;&#19994;&#21153;&#35268;&#33539;\&#25552;&#20379;&#20989;\&#25991;&#26412;&#25552;&#20379;&#20989;\&#19978;&#24066;&#20844;&#21496;\EXCEL\&#23457;&#26680;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&#26700;&#38754;\to&#65293;&#20869;&#37096;&#25511;&#21046;&#32452;\&#20854;&#20182;&#25152;\&#22825;&#24314;\&#22269;&#36152;_2005_&#38543;&#2041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徐"/>
      <sheetName val="管理文件清单"/>
      <sheetName val="B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</sheetNames>
    <sheetDataSet>
      <sheetData sheetId="0"/>
      <sheetData sheetId="1"/>
      <sheetData sheetId="2" refreshError="1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</sheetNames>
    <sheetDataSet>
      <sheetData sheetId="0" refreshError="1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E104"/>
  <sheetViews>
    <sheetView topLeftCell="A31" workbookViewId="0">
      <selection activeCell="B8" sqref="B8"/>
    </sheetView>
  </sheetViews>
  <sheetFormatPr defaultRowHeight="14.25" customHeight="1"/>
  <cols>
    <col min="1" max="1" width="4.5" style="1" customWidth="1"/>
    <col min="2" max="2" width="59.625" style="1" customWidth="1"/>
    <col min="3" max="3" width="10.25" style="1" customWidth="1"/>
    <col min="4" max="4" width="7.75" style="1" customWidth="1"/>
    <col min="5" max="5" width="0.625" style="1" customWidth="1"/>
    <col min="6" max="16384" width="9" style="1"/>
  </cols>
  <sheetData>
    <row r="1" spans="1:4" ht="12.75">
      <c r="A1" s="2"/>
      <c r="B1" s="2"/>
      <c r="C1" s="2"/>
      <c r="D1" s="3"/>
    </row>
    <row r="2" spans="1:4" ht="18">
      <c r="A2" s="74" t="s">
        <v>301</v>
      </c>
      <c r="B2" s="74"/>
      <c r="C2" s="74"/>
      <c r="D2" s="74"/>
    </row>
    <row r="3" spans="1:4" ht="12.75">
      <c r="A3" s="37" t="s">
        <v>256</v>
      </c>
      <c r="B3" s="4"/>
      <c r="C3" s="4"/>
      <c r="D3" s="4"/>
    </row>
    <row r="4" spans="1:4" ht="12.75">
      <c r="A4" s="45" t="s">
        <v>302</v>
      </c>
      <c r="B4" s="5"/>
      <c r="C4" s="5"/>
      <c r="D4" s="5"/>
    </row>
    <row r="5" spans="1:4" ht="24">
      <c r="A5" s="6" t="s">
        <v>29</v>
      </c>
      <c r="B5" s="7" t="s">
        <v>30</v>
      </c>
      <c r="C5" s="8" t="s">
        <v>31</v>
      </c>
      <c r="D5" s="8" t="s">
        <v>32</v>
      </c>
    </row>
    <row r="6" spans="1:4" ht="12.75">
      <c r="A6" s="9" t="s">
        <v>33</v>
      </c>
      <c r="B6" s="10" t="s">
        <v>34</v>
      </c>
      <c r="C6" s="11" t="s">
        <v>0</v>
      </c>
      <c r="D6" s="12"/>
    </row>
    <row r="7" spans="1:4" ht="12.75">
      <c r="A7" s="13" t="s">
        <v>35</v>
      </c>
      <c r="B7" s="14" t="s">
        <v>303</v>
      </c>
      <c r="C7" s="55"/>
      <c r="D7" s="16"/>
    </row>
    <row r="8" spans="1:4" ht="12.75">
      <c r="A8" s="17">
        <v>1</v>
      </c>
      <c r="B8" s="18" t="s">
        <v>1</v>
      </c>
      <c r="C8" s="54"/>
      <c r="D8" s="16"/>
    </row>
    <row r="9" spans="1:4" ht="12.75">
      <c r="A9" s="17">
        <v>2</v>
      </c>
      <c r="B9" s="18" t="s">
        <v>2</v>
      </c>
      <c r="C9" s="54"/>
      <c r="D9" s="16"/>
    </row>
    <row r="10" spans="1:4" ht="12.75">
      <c r="A10" s="17">
        <v>3</v>
      </c>
      <c r="B10" s="18" t="s">
        <v>3</v>
      </c>
      <c r="C10" s="54"/>
      <c r="D10" s="16"/>
    </row>
    <row r="11" spans="1:4" ht="12.75">
      <c r="A11" s="13" t="s">
        <v>36</v>
      </c>
      <c r="B11" s="20" t="s">
        <v>304</v>
      </c>
      <c r="C11" s="54"/>
      <c r="D11" s="16"/>
    </row>
    <row r="12" spans="1:4" ht="12.75">
      <c r="A12" s="17">
        <v>1</v>
      </c>
      <c r="B12" s="18" t="s">
        <v>37</v>
      </c>
      <c r="C12" s="54"/>
      <c r="D12" s="16"/>
    </row>
    <row r="13" spans="1:4" ht="12.75">
      <c r="A13" s="17">
        <v>2</v>
      </c>
      <c r="B13" s="18" t="s">
        <v>38</v>
      </c>
      <c r="C13" s="54"/>
      <c r="D13" s="16"/>
    </row>
    <row r="14" spans="1:4" ht="12.75">
      <c r="A14" s="17">
        <v>3</v>
      </c>
      <c r="B14" s="18" t="s">
        <v>39</v>
      </c>
      <c r="C14" s="54"/>
      <c r="D14" s="16"/>
    </row>
    <row r="15" spans="1:4" ht="12.75">
      <c r="A15" s="17">
        <v>4</v>
      </c>
      <c r="B15" s="18" t="s">
        <v>40</v>
      </c>
      <c r="C15" s="54"/>
      <c r="D15" s="16"/>
    </row>
    <row r="16" spans="1:4" ht="12.75">
      <c r="A16" s="17">
        <v>5</v>
      </c>
      <c r="B16" s="18" t="s">
        <v>41</v>
      </c>
      <c r="C16" s="54"/>
      <c r="D16" s="16"/>
    </row>
    <row r="17" spans="1:4" ht="12.75">
      <c r="A17" s="17">
        <v>6</v>
      </c>
      <c r="B17" s="18" t="s">
        <v>42</v>
      </c>
      <c r="C17" s="54"/>
      <c r="D17" s="16"/>
    </row>
    <row r="18" spans="1:4" ht="12.75">
      <c r="A18" s="13" t="s">
        <v>43</v>
      </c>
      <c r="B18" s="14" t="s">
        <v>290</v>
      </c>
      <c r="C18" s="54"/>
      <c r="D18" s="16"/>
    </row>
    <row r="19" spans="1:4" ht="12.75">
      <c r="A19" s="17">
        <v>1</v>
      </c>
      <c r="B19" s="21" t="s">
        <v>305</v>
      </c>
      <c r="C19" s="54"/>
      <c r="D19" s="16"/>
    </row>
    <row r="20" spans="1:4" ht="12.75">
      <c r="A20" s="17">
        <v>2</v>
      </c>
      <c r="B20" s="19" t="s">
        <v>306</v>
      </c>
      <c r="C20" s="56" t="s">
        <v>44</v>
      </c>
      <c r="D20" s="16"/>
    </row>
    <row r="21" spans="1:4" ht="12.75">
      <c r="A21" s="17">
        <v>3</v>
      </c>
      <c r="B21" s="18" t="s">
        <v>315</v>
      </c>
      <c r="C21" s="54"/>
      <c r="D21" s="16"/>
    </row>
    <row r="22" spans="1:4" ht="12.75">
      <c r="A22" s="17">
        <v>4</v>
      </c>
      <c r="B22" s="19" t="s">
        <v>316</v>
      </c>
      <c r="C22" s="56" t="s">
        <v>44</v>
      </c>
      <c r="D22" s="16"/>
    </row>
    <row r="23" spans="1:4" ht="12.75">
      <c r="A23" s="17">
        <v>5</v>
      </c>
      <c r="B23" s="18" t="s">
        <v>4</v>
      </c>
      <c r="C23" s="56" t="s">
        <v>44</v>
      </c>
      <c r="D23" s="16"/>
    </row>
    <row r="24" spans="1:4" ht="24">
      <c r="A24" s="17">
        <v>6</v>
      </c>
      <c r="B24" s="18" t="s">
        <v>307</v>
      </c>
      <c r="C24" s="56" t="s">
        <v>44</v>
      </c>
      <c r="D24" s="16"/>
    </row>
    <row r="25" spans="1:4" ht="12.75">
      <c r="A25" s="17">
        <v>7</v>
      </c>
      <c r="B25" s="18" t="s">
        <v>308</v>
      </c>
      <c r="C25" s="56" t="s">
        <v>44</v>
      </c>
      <c r="D25" s="16"/>
    </row>
    <row r="26" spans="1:4" ht="36">
      <c r="A26" s="17">
        <v>8</v>
      </c>
      <c r="B26" s="18" t="s">
        <v>45</v>
      </c>
      <c r="C26" s="54"/>
      <c r="D26" s="16"/>
    </row>
    <row r="27" spans="1:4" ht="12.75">
      <c r="A27" s="17">
        <v>9</v>
      </c>
      <c r="B27" s="18" t="s">
        <v>5</v>
      </c>
      <c r="C27" s="54"/>
      <c r="D27" s="16"/>
    </row>
    <row r="28" spans="1:4" ht="24">
      <c r="A28" s="17">
        <v>10</v>
      </c>
      <c r="B28" s="18" t="s">
        <v>6</v>
      </c>
      <c r="C28" s="54"/>
      <c r="D28" s="16"/>
    </row>
    <row r="29" spans="1:4" ht="25.5">
      <c r="A29" s="17">
        <v>11</v>
      </c>
      <c r="B29" s="18" t="s">
        <v>46</v>
      </c>
      <c r="C29" s="56" t="s">
        <v>44</v>
      </c>
      <c r="D29" s="16"/>
    </row>
    <row r="30" spans="1:4" ht="12.75">
      <c r="A30" s="17">
        <v>12</v>
      </c>
      <c r="B30" s="18" t="s">
        <v>47</v>
      </c>
      <c r="C30" s="54"/>
      <c r="D30" s="16"/>
    </row>
    <row r="31" spans="1:4" ht="24">
      <c r="A31" s="17">
        <v>13</v>
      </c>
      <c r="B31" s="18" t="s">
        <v>7</v>
      </c>
      <c r="C31" s="56" t="s">
        <v>44</v>
      </c>
      <c r="D31" s="16"/>
    </row>
    <row r="32" spans="1:4" ht="24">
      <c r="A32" s="17">
        <v>14</v>
      </c>
      <c r="B32" s="18" t="s">
        <v>48</v>
      </c>
      <c r="C32" s="56" t="s">
        <v>44</v>
      </c>
      <c r="D32" s="16"/>
    </row>
    <row r="33" spans="1:4" ht="12.75">
      <c r="A33" s="17">
        <v>15</v>
      </c>
      <c r="B33" s="18" t="s">
        <v>8</v>
      </c>
      <c r="C33" s="54"/>
      <c r="D33" s="16"/>
    </row>
    <row r="34" spans="1:4" ht="12.75">
      <c r="A34" s="17">
        <v>16</v>
      </c>
      <c r="B34" s="18" t="s">
        <v>49</v>
      </c>
      <c r="C34" s="54"/>
      <c r="D34" s="16"/>
    </row>
    <row r="35" spans="1:4" ht="12.75">
      <c r="A35" s="17">
        <v>17</v>
      </c>
      <c r="B35" s="18" t="s">
        <v>50</v>
      </c>
      <c r="C35" s="54"/>
      <c r="D35" s="16"/>
    </row>
    <row r="36" spans="1:4" ht="12.75">
      <c r="A36" s="17">
        <v>18</v>
      </c>
      <c r="B36" s="18" t="s">
        <v>9</v>
      </c>
      <c r="C36" s="57"/>
      <c r="D36" s="16"/>
    </row>
    <row r="37" spans="1:4" ht="12.75">
      <c r="A37" s="17">
        <v>19</v>
      </c>
      <c r="B37" s="18" t="s">
        <v>282</v>
      </c>
      <c r="C37" s="57"/>
      <c r="D37" s="16"/>
    </row>
    <row r="38" spans="1:4" ht="12.75">
      <c r="A38" s="17">
        <v>20</v>
      </c>
      <c r="B38" s="18" t="s">
        <v>10</v>
      </c>
      <c r="C38" s="56" t="s">
        <v>44</v>
      </c>
      <c r="D38" s="16"/>
    </row>
    <row r="39" spans="1:4" ht="12.75">
      <c r="A39" s="17">
        <v>21</v>
      </c>
      <c r="B39" s="18" t="s">
        <v>11</v>
      </c>
      <c r="C39" s="54"/>
      <c r="D39" s="16"/>
    </row>
    <row r="40" spans="1:4" ht="12.75">
      <c r="A40" s="17">
        <v>22</v>
      </c>
      <c r="B40" s="18" t="s">
        <v>52</v>
      </c>
      <c r="C40" s="54"/>
      <c r="D40" s="16"/>
    </row>
    <row r="41" spans="1:4" ht="12.75">
      <c r="A41" s="17">
        <v>23</v>
      </c>
      <c r="B41" s="23" t="s">
        <v>51</v>
      </c>
      <c r="C41" s="54"/>
      <c r="D41" s="16"/>
    </row>
    <row r="42" spans="1:4" ht="12.75">
      <c r="A42" s="17">
        <v>24</v>
      </c>
      <c r="B42" s="23" t="s">
        <v>53</v>
      </c>
      <c r="C42" s="54"/>
      <c r="D42" s="16"/>
    </row>
    <row r="43" spans="1:4" ht="12.75">
      <c r="A43" s="17">
        <v>25</v>
      </c>
      <c r="B43" s="23" t="s">
        <v>54</v>
      </c>
      <c r="C43" s="56" t="s">
        <v>44</v>
      </c>
      <c r="D43" s="16"/>
    </row>
    <row r="44" spans="1:4" ht="12.75">
      <c r="A44" s="59">
        <v>26</v>
      </c>
      <c r="B44" s="60" t="s">
        <v>55</v>
      </c>
      <c r="C44" s="63"/>
      <c r="D44" s="61" t="s">
        <v>12</v>
      </c>
    </row>
    <row r="45" spans="1:4" ht="12.75">
      <c r="A45" s="17">
        <v>27</v>
      </c>
      <c r="B45" s="23" t="s">
        <v>56</v>
      </c>
      <c r="C45" s="57"/>
      <c r="D45" s="16"/>
    </row>
    <row r="46" spans="1:4" ht="12.75">
      <c r="A46" s="59">
        <v>28</v>
      </c>
      <c r="B46" s="60" t="s">
        <v>57</v>
      </c>
      <c r="C46" s="64" t="s">
        <v>44</v>
      </c>
      <c r="D46" s="61" t="s">
        <v>12</v>
      </c>
    </row>
    <row r="47" spans="1:4" ht="12.75">
      <c r="A47" s="17">
        <v>29</v>
      </c>
      <c r="B47" s="23" t="s">
        <v>58</v>
      </c>
      <c r="C47" s="54"/>
      <c r="D47" s="16"/>
    </row>
    <row r="48" spans="1:4" ht="12.75">
      <c r="A48" s="59">
        <v>30</v>
      </c>
      <c r="B48" s="60" t="s">
        <v>59</v>
      </c>
      <c r="C48" s="64" t="s">
        <v>44</v>
      </c>
      <c r="D48" s="61" t="s">
        <v>12</v>
      </c>
    </row>
    <row r="49" spans="1:4" s="69" customFormat="1" ht="12.75">
      <c r="A49" s="65"/>
      <c r="B49" s="68"/>
      <c r="C49" s="66"/>
      <c r="D49" s="67"/>
    </row>
    <row r="50" spans="1:4" ht="12.75">
      <c r="A50" s="65"/>
      <c r="B50" s="68"/>
      <c r="C50" s="66"/>
      <c r="D50" s="67"/>
    </row>
    <row r="51" spans="1:4" ht="12.75">
      <c r="A51" s="13" t="s">
        <v>60</v>
      </c>
      <c r="B51" s="24" t="s">
        <v>284</v>
      </c>
      <c r="C51" s="54"/>
      <c r="D51" s="16"/>
    </row>
    <row r="52" spans="1:4" ht="24">
      <c r="A52" s="17">
        <v>1</v>
      </c>
      <c r="B52" s="18" t="s">
        <v>289</v>
      </c>
      <c r="C52" s="54"/>
      <c r="D52" s="16"/>
    </row>
    <row r="53" spans="1:4" ht="36">
      <c r="A53" s="17">
        <v>2</v>
      </c>
      <c r="B53" s="18" t="s">
        <v>335</v>
      </c>
      <c r="C53" s="54"/>
      <c r="D53" s="16"/>
    </row>
    <row r="54" spans="1:4" ht="12.75">
      <c r="A54" s="17">
        <v>3</v>
      </c>
      <c r="B54" s="18" t="s">
        <v>309</v>
      </c>
      <c r="C54" s="54"/>
      <c r="D54" s="16"/>
    </row>
    <row r="55" spans="1:4" ht="12.75">
      <c r="A55" s="17">
        <v>4</v>
      </c>
      <c r="B55" s="18" t="s">
        <v>291</v>
      </c>
      <c r="C55" s="54"/>
      <c r="D55" s="16"/>
    </row>
    <row r="56" spans="1:4" ht="12.75">
      <c r="A56" s="17">
        <v>5</v>
      </c>
      <c r="B56" s="27" t="s">
        <v>292</v>
      </c>
      <c r="C56" s="57"/>
      <c r="D56" s="16"/>
    </row>
    <row r="57" spans="1:4" ht="12.75">
      <c r="A57" s="17">
        <v>6</v>
      </c>
      <c r="B57" s="27" t="s">
        <v>299</v>
      </c>
      <c r="C57" s="57"/>
      <c r="D57" s="16"/>
    </row>
    <row r="58" spans="1:4" ht="12.75">
      <c r="A58" s="17">
        <v>7</v>
      </c>
      <c r="B58" s="27" t="s">
        <v>300</v>
      </c>
      <c r="C58" s="54" t="s">
        <v>0</v>
      </c>
      <c r="D58" s="16"/>
    </row>
    <row r="59" spans="1:4" ht="12.75">
      <c r="A59" s="17"/>
      <c r="B59" s="18"/>
      <c r="C59" s="54"/>
      <c r="D59" s="16"/>
    </row>
    <row r="60" spans="1:4" ht="12.75">
      <c r="A60" s="13" t="s">
        <v>285</v>
      </c>
      <c r="B60" s="24" t="s">
        <v>61</v>
      </c>
      <c r="C60" s="54"/>
      <c r="D60" s="16"/>
    </row>
    <row r="61" spans="1:4" ht="12.75">
      <c r="A61" s="17">
        <v>1</v>
      </c>
      <c r="B61" s="18" t="s">
        <v>283</v>
      </c>
      <c r="C61" s="54" t="s">
        <v>0</v>
      </c>
      <c r="D61" s="16"/>
    </row>
    <row r="62" spans="1:4" ht="12.75">
      <c r="A62" s="17">
        <v>2</v>
      </c>
      <c r="B62" s="19" t="s">
        <v>14</v>
      </c>
      <c r="C62" s="54"/>
      <c r="D62" s="16"/>
    </row>
    <row r="63" spans="1:4" ht="12.75">
      <c r="A63" s="17">
        <v>3</v>
      </c>
      <c r="B63" s="18" t="s">
        <v>63</v>
      </c>
      <c r="C63" s="54"/>
      <c r="D63" s="16"/>
    </row>
    <row r="64" spans="1:4" ht="12.75">
      <c r="A64" s="17">
        <v>4</v>
      </c>
      <c r="B64" s="27" t="s">
        <v>310</v>
      </c>
      <c r="C64" s="57"/>
      <c r="D64" s="16"/>
    </row>
    <row r="65" spans="1:4" ht="12.75">
      <c r="A65" s="17">
        <v>5</v>
      </c>
      <c r="B65" s="18" t="s">
        <v>64</v>
      </c>
      <c r="C65" s="54" t="s">
        <v>0</v>
      </c>
      <c r="D65" s="16"/>
    </row>
    <row r="66" spans="1:4" ht="12.75">
      <c r="A66" s="17">
        <v>6</v>
      </c>
      <c r="B66" s="19" t="s">
        <v>311</v>
      </c>
      <c r="C66" s="54" t="s">
        <v>0</v>
      </c>
      <c r="D66" s="16"/>
    </row>
    <row r="67" spans="1:4" ht="25.5">
      <c r="A67" s="17">
        <v>7</v>
      </c>
      <c r="B67" s="19" t="s">
        <v>312</v>
      </c>
      <c r="C67" s="54" t="s">
        <v>0</v>
      </c>
      <c r="D67" s="16"/>
    </row>
    <row r="68" spans="1:4" ht="12.75">
      <c r="A68" s="17">
        <v>8</v>
      </c>
      <c r="B68" s="27" t="s">
        <v>65</v>
      </c>
      <c r="C68" s="54" t="s">
        <v>0</v>
      </c>
      <c r="D68" s="16"/>
    </row>
    <row r="69" spans="1:4" ht="12.75">
      <c r="A69" s="17">
        <v>9</v>
      </c>
      <c r="B69" s="27" t="s">
        <v>18</v>
      </c>
      <c r="C69" s="54" t="s">
        <v>0</v>
      </c>
      <c r="D69" s="16"/>
    </row>
    <row r="70" spans="1:4" ht="12.75">
      <c r="A70" s="17"/>
      <c r="B70" s="27"/>
      <c r="C70" s="54"/>
      <c r="D70" s="16"/>
    </row>
    <row r="71" spans="1:4" ht="12.75">
      <c r="A71" s="17"/>
      <c r="B71" s="27"/>
      <c r="C71" s="54"/>
      <c r="D71" s="16"/>
    </row>
    <row r="72" spans="1:4" ht="12.75">
      <c r="A72" s="13" t="s">
        <v>286</v>
      </c>
      <c r="B72" s="70" t="s">
        <v>293</v>
      </c>
      <c r="C72" s="54"/>
      <c r="D72" s="16"/>
    </row>
    <row r="73" spans="1:4" ht="12.75">
      <c r="A73" s="17">
        <v>1</v>
      </c>
      <c r="B73" s="27" t="s">
        <v>296</v>
      </c>
      <c r="C73" s="54"/>
      <c r="D73" s="16"/>
    </row>
    <row r="74" spans="1:4" ht="12.75">
      <c r="A74" s="17">
        <v>2</v>
      </c>
      <c r="B74" s="27" t="s">
        <v>295</v>
      </c>
      <c r="C74" s="54"/>
      <c r="D74" s="16"/>
    </row>
    <row r="75" spans="1:4" ht="12.75">
      <c r="A75" s="17">
        <v>3</v>
      </c>
      <c r="B75" s="27" t="s">
        <v>336</v>
      </c>
      <c r="C75" s="54"/>
      <c r="D75" s="16"/>
    </row>
    <row r="76" spans="1:4" ht="12.75">
      <c r="A76" s="17">
        <v>4</v>
      </c>
      <c r="B76" s="27" t="s">
        <v>297</v>
      </c>
      <c r="C76" s="54"/>
      <c r="D76" s="16"/>
    </row>
    <row r="77" spans="1:4" ht="12.75">
      <c r="A77" s="17">
        <v>5</v>
      </c>
      <c r="B77" s="18" t="s">
        <v>298</v>
      </c>
      <c r="C77" s="54"/>
      <c r="D77" s="16"/>
    </row>
    <row r="78" spans="1:4" ht="12.75">
      <c r="A78" s="17"/>
      <c r="B78" s="18"/>
      <c r="C78" s="54"/>
      <c r="D78" s="16"/>
    </row>
    <row r="79" spans="1:4" ht="12.75">
      <c r="A79" s="17"/>
      <c r="B79" s="18"/>
      <c r="C79" s="54"/>
      <c r="D79" s="16"/>
    </row>
    <row r="80" spans="1:4" ht="12.75">
      <c r="A80" s="13" t="s">
        <v>287</v>
      </c>
      <c r="B80" s="20" t="s">
        <v>313</v>
      </c>
      <c r="C80" s="54"/>
      <c r="D80" s="16"/>
    </row>
    <row r="81" spans="1:4" ht="12.75">
      <c r="A81" s="17">
        <v>1</v>
      </c>
      <c r="B81" s="18" t="s">
        <v>20</v>
      </c>
      <c r="C81" s="54"/>
      <c r="D81" s="16"/>
    </row>
    <row r="82" spans="1:4" ht="12.75">
      <c r="A82" s="17">
        <v>2</v>
      </c>
      <c r="B82" s="18" t="s">
        <v>21</v>
      </c>
      <c r="C82" s="54"/>
      <c r="D82" s="16"/>
    </row>
    <row r="83" spans="1:4" ht="12.75">
      <c r="A83" s="17">
        <v>3</v>
      </c>
      <c r="B83" s="18" t="s">
        <v>22</v>
      </c>
      <c r="C83" s="54"/>
      <c r="D83" s="16"/>
    </row>
    <row r="84" spans="1:4" ht="12.75">
      <c r="A84" s="17">
        <v>4</v>
      </c>
      <c r="B84" s="18" t="s">
        <v>23</v>
      </c>
      <c r="C84" s="54"/>
      <c r="D84" s="16"/>
    </row>
    <row r="85" spans="1:4" ht="12.75">
      <c r="A85" s="17"/>
      <c r="B85" s="18"/>
      <c r="C85" s="54"/>
      <c r="D85" s="16"/>
    </row>
    <row r="86" spans="1:4" ht="12.75">
      <c r="A86" s="17"/>
      <c r="B86" s="18"/>
      <c r="C86" s="54"/>
      <c r="D86" s="16"/>
    </row>
    <row r="87" spans="1:4" ht="12.75">
      <c r="A87" s="13" t="s">
        <v>288</v>
      </c>
      <c r="B87" s="14" t="s">
        <v>66</v>
      </c>
      <c r="C87" s="54"/>
      <c r="D87" s="16"/>
    </row>
    <row r="88" spans="1:4" ht="24">
      <c r="A88" s="17">
        <v>1</v>
      </c>
      <c r="B88" s="18" t="s">
        <v>67</v>
      </c>
      <c r="C88" s="54"/>
      <c r="D88" s="16"/>
    </row>
    <row r="89" spans="1:4" ht="12.75">
      <c r="A89" s="17">
        <v>2</v>
      </c>
      <c r="B89" s="18" t="s">
        <v>24</v>
      </c>
      <c r="C89" s="54"/>
      <c r="D89" s="16"/>
    </row>
    <row r="90" spans="1:4" ht="12.75">
      <c r="A90" s="17">
        <v>3</v>
      </c>
      <c r="B90" s="18" t="s">
        <v>25</v>
      </c>
      <c r="C90" s="54"/>
      <c r="D90" s="16"/>
    </row>
    <row r="91" spans="1:4" ht="12.75">
      <c r="A91" s="17">
        <v>4</v>
      </c>
      <c r="B91" s="18" t="s">
        <v>26</v>
      </c>
      <c r="C91" s="54"/>
      <c r="D91" s="16"/>
    </row>
    <row r="92" spans="1:4" ht="12.75">
      <c r="A92" s="17">
        <v>5</v>
      </c>
      <c r="B92" s="18" t="s">
        <v>27</v>
      </c>
      <c r="C92" s="54"/>
      <c r="D92" s="16"/>
    </row>
    <row r="93" spans="1:4" ht="12.75">
      <c r="A93" s="17"/>
      <c r="B93" s="18"/>
      <c r="C93" s="54"/>
      <c r="D93" s="16"/>
    </row>
    <row r="94" spans="1:4" ht="12.75">
      <c r="A94" s="17"/>
      <c r="B94" s="18"/>
      <c r="C94" s="54"/>
      <c r="D94" s="16"/>
    </row>
    <row r="95" spans="1:4" ht="12.75">
      <c r="A95" s="13" t="s">
        <v>294</v>
      </c>
      <c r="B95" s="14" t="s">
        <v>28</v>
      </c>
      <c r="C95" s="54"/>
      <c r="D95" s="16"/>
    </row>
    <row r="96" spans="1:4" ht="12.75">
      <c r="A96" s="17">
        <v>1</v>
      </c>
      <c r="B96" s="18" t="s">
        <v>314</v>
      </c>
      <c r="C96" s="54"/>
      <c r="D96" s="16"/>
    </row>
    <row r="97" spans="1:5" ht="12.75">
      <c r="A97" s="71"/>
      <c r="B97" s="72"/>
      <c r="C97" s="58"/>
      <c r="D97" s="50"/>
    </row>
    <row r="98" spans="1:5" ht="12.75">
      <c r="A98" s="71"/>
      <c r="B98" s="72"/>
      <c r="C98" s="58"/>
      <c r="D98" s="50"/>
    </row>
    <row r="99" spans="1:5" ht="12.75">
      <c r="A99" s="51"/>
      <c r="B99" s="52" t="str">
        <f ca="1">"清单提交日期："&amp;TEXT(NOW(),"yyyy-mm-dd")</f>
        <v>清单提交日期：2014-01-13</v>
      </c>
      <c r="C99" s="73"/>
      <c r="D99" s="53"/>
      <c r="E99" s="46"/>
    </row>
    <row r="100" spans="1:5" ht="12.75">
      <c r="A100" s="31"/>
      <c r="B100" s="31"/>
      <c r="C100" s="31"/>
      <c r="D100" s="31"/>
    </row>
    <row r="101" spans="1:5" ht="12.75">
      <c r="A101" s="31"/>
      <c r="B101" s="32" t="s">
        <v>68</v>
      </c>
      <c r="C101" s="33"/>
      <c r="D101" s="31"/>
    </row>
    <row r="102" spans="1:5" ht="12.75">
      <c r="A102" s="34" t="s">
        <v>69</v>
      </c>
      <c r="B102" s="35" t="s">
        <v>70</v>
      </c>
      <c r="C102" s="31"/>
      <c r="D102" s="31"/>
    </row>
    <row r="103" spans="1:5" ht="12.75">
      <c r="A103" s="34" t="s">
        <v>71</v>
      </c>
      <c r="B103" s="35" t="s">
        <v>72</v>
      </c>
      <c r="C103" s="31"/>
      <c r="D103" s="31"/>
    </row>
    <row r="104" spans="1:5" ht="12.75">
      <c r="A104" s="36" t="s">
        <v>73</v>
      </c>
      <c r="B104" s="35" t="s">
        <v>74</v>
      </c>
      <c r="C104" s="31"/>
      <c r="D104" s="31"/>
    </row>
  </sheetData>
  <mergeCells count="1">
    <mergeCell ref="A2:D2"/>
  </mergeCells>
  <phoneticPr fontId="38" type="noConversion"/>
  <dataValidations count="1">
    <dataValidation type="list" allowBlank="1" showInputMessage="1" showErrorMessage="1" sqref="D6:D99">
      <formula1>$B$102:$B$104</formula1>
    </dataValidation>
  </dataValidations>
  <pageMargins left="0.75" right="0.51" top="0.61" bottom="0.47" header="0.5" footer="0.27"/>
  <pageSetup paperSize="9" orientation="portrait" verticalDpi="1200" r:id="rId1"/>
  <headerFooter alignWithMargins="0">
    <oddFooter>&amp;C&amp;8第 &amp;P 页，共 &amp;N 页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E162"/>
  <sheetViews>
    <sheetView workbookViewId="0">
      <selection activeCell="B18" sqref="B18"/>
    </sheetView>
  </sheetViews>
  <sheetFormatPr defaultRowHeight="14.25" customHeight="1"/>
  <cols>
    <col min="1" max="1" width="4.5" style="1" customWidth="1"/>
    <col min="2" max="2" width="59.625" style="1" customWidth="1"/>
    <col min="3" max="3" width="10.25" style="1" customWidth="1"/>
    <col min="4" max="4" width="7.375" style="1" customWidth="1"/>
    <col min="5" max="5" width="0.625" style="1" customWidth="1"/>
    <col min="6" max="16384" width="9" style="1"/>
  </cols>
  <sheetData>
    <row r="1" spans="1:4" ht="12.75">
      <c r="A1" s="2"/>
      <c r="B1" s="2"/>
      <c r="C1" s="2"/>
      <c r="D1" s="3"/>
    </row>
    <row r="2" spans="1:4" ht="18">
      <c r="A2" s="74" t="s">
        <v>317</v>
      </c>
      <c r="B2" s="74"/>
      <c r="C2" s="74"/>
      <c r="D2" s="74"/>
    </row>
    <row r="3" spans="1:4" ht="13.5" customHeight="1">
      <c r="A3" s="37" t="s">
        <v>256</v>
      </c>
      <c r="B3" s="4"/>
      <c r="C3" s="4"/>
      <c r="D3" s="4"/>
    </row>
    <row r="4" spans="1:4" ht="15" customHeight="1">
      <c r="A4" s="45" t="s">
        <v>302</v>
      </c>
      <c r="B4" s="5"/>
      <c r="C4" s="5"/>
      <c r="D4" s="5"/>
    </row>
    <row r="5" spans="1:4" ht="24">
      <c r="A5" s="6" t="s">
        <v>75</v>
      </c>
      <c r="B5" s="7" t="s">
        <v>76</v>
      </c>
      <c r="C5" s="8" t="s">
        <v>77</v>
      </c>
      <c r="D5" s="8" t="s">
        <v>78</v>
      </c>
    </row>
    <row r="6" spans="1:4" ht="12.75">
      <c r="A6" s="9" t="s">
        <v>86</v>
      </c>
      <c r="B6" s="38" t="s">
        <v>87</v>
      </c>
      <c r="C6" s="11"/>
      <c r="D6" s="12"/>
    </row>
    <row r="7" spans="1:4" ht="12.75">
      <c r="A7" s="40">
        <v>1</v>
      </c>
      <c r="B7" s="18" t="s">
        <v>213</v>
      </c>
      <c r="C7" s="15"/>
      <c r="D7" s="16"/>
    </row>
    <row r="8" spans="1:4" ht="12.75">
      <c r="A8" s="39">
        <v>2</v>
      </c>
      <c r="B8" s="18" t="s">
        <v>214</v>
      </c>
      <c r="C8" s="19"/>
      <c r="D8" s="16"/>
    </row>
    <row r="9" spans="1:4" ht="12.75">
      <c r="A9" s="39">
        <v>3</v>
      </c>
      <c r="B9" s="18" t="s">
        <v>91</v>
      </c>
      <c r="C9" s="19"/>
      <c r="D9" s="16"/>
    </row>
    <row r="10" spans="1:4" ht="12.75">
      <c r="A10" s="39">
        <v>4</v>
      </c>
      <c r="B10" s="18" t="s">
        <v>92</v>
      </c>
      <c r="C10" s="19"/>
      <c r="D10" s="16"/>
    </row>
    <row r="11" spans="1:4" ht="12.75">
      <c r="A11" s="39">
        <v>5</v>
      </c>
      <c r="B11" s="18" t="s">
        <v>226</v>
      </c>
      <c r="C11" s="19"/>
      <c r="D11" s="16"/>
    </row>
    <row r="12" spans="1:4" ht="12.75">
      <c r="A12" s="13" t="s">
        <v>93</v>
      </c>
      <c r="B12" s="20" t="s">
        <v>94</v>
      </c>
      <c r="C12" s="19"/>
      <c r="D12" s="16"/>
    </row>
    <row r="13" spans="1:4" ht="12.75">
      <c r="A13" s="17">
        <v>1</v>
      </c>
      <c r="B13" s="18" t="s">
        <v>95</v>
      </c>
      <c r="C13" s="19"/>
      <c r="D13" s="16"/>
    </row>
    <row r="14" spans="1:4" ht="12.75">
      <c r="A14" s="17">
        <v>2</v>
      </c>
      <c r="B14" s="18" t="s">
        <v>96</v>
      </c>
      <c r="C14" s="19"/>
      <c r="D14" s="16"/>
    </row>
    <row r="15" spans="1:4" ht="12.75">
      <c r="A15" s="17">
        <v>3</v>
      </c>
      <c r="B15" s="18" t="s">
        <v>97</v>
      </c>
      <c r="C15" s="19"/>
      <c r="D15" s="16"/>
    </row>
    <row r="16" spans="1:4" ht="12.75">
      <c r="A16" s="17">
        <v>4</v>
      </c>
      <c r="B16" s="18" t="s">
        <v>98</v>
      </c>
      <c r="C16" s="19"/>
      <c r="D16" s="16"/>
    </row>
    <row r="17" spans="1:4" ht="12.75">
      <c r="A17" s="17">
        <v>5</v>
      </c>
      <c r="B17" s="18" t="s">
        <v>99</v>
      </c>
      <c r="C17" s="19"/>
      <c r="D17" s="16"/>
    </row>
    <row r="18" spans="1:4" ht="12.75">
      <c r="A18" s="17">
        <v>6</v>
      </c>
      <c r="B18" s="18" t="s">
        <v>224</v>
      </c>
      <c r="C18" s="19"/>
      <c r="D18" s="16"/>
    </row>
    <row r="19" spans="1:4" ht="12.75">
      <c r="A19" s="17">
        <v>7</v>
      </c>
      <c r="B19" s="19" t="s">
        <v>100</v>
      </c>
      <c r="C19" s="18"/>
      <c r="D19" s="16"/>
    </row>
    <row r="20" spans="1:4" ht="12.75">
      <c r="A20" s="17">
        <v>8</v>
      </c>
      <c r="B20" s="18" t="s">
        <v>101</v>
      </c>
      <c r="C20" s="19"/>
      <c r="D20" s="16"/>
    </row>
    <row r="21" spans="1:4" ht="12.75">
      <c r="A21" s="17">
        <v>9</v>
      </c>
      <c r="B21" s="19" t="s">
        <v>102</v>
      </c>
      <c r="C21" s="18"/>
      <c r="D21" s="16"/>
    </row>
    <row r="22" spans="1:4" ht="12.75">
      <c r="A22" s="17">
        <v>10</v>
      </c>
      <c r="B22" s="18" t="s">
        <v>103</v>
      </c>
      <c r="C22" s="18"/>
      <c r="D22" s="16"/>
    </row>
    <row r="23" spans="1:4" ht="12.75">
      <c r="A23" s="17">
        <v>11</v>
      </c>
      <c r="B23" s="18" t="s">
        <v>104</v>
      </c>
      <c r="C23" s="18" t="s">
        <v>215</v>
      </c>
      <c r="D23" s="16"/>
    </row>
    <row r="24" spans="1:4" ht="12.75">
      <c r="A24" s="17">
        <v>12</v>
      </c>
      <c r="B24" s="18" t="s">
        <v>105</v>
      </c>
      <c r="C24" s="18"/>
      <c r="D24" s="16"/>
    </row>
    <row r="25" spans="1:4" ht="12.75">
      <c r="A25" s="17">
        <v>13</v>
      </c>
      <c r="B25" s="18" t="s">
        <v>106</v>
      </c>
      <c r="C25" s="19"/>
      <c r="D25" s="16"/>
    </row>
    <row r="26" spans="1:4" ht="12.75">
      <c r="A26" s="17">
        <v>14</v>
      </c>
      <c r="B26" s="18" t="s">
        <v>107</v>
      </c>
      <c r="C26" s="19"/>
      <c r="D26" s="16"/>
    </row>
    <row r="27" spans="1:4" ht="12.75">
      <c r="A27" s="17">
        <v>15</v>
      </c>
      <c r="B27" s="18" t="s">
        <v>108</v>
      </c>
      <c r="C27" s="19"/>
      <c r="D27" s="16"/>
    </row>
    <row r="28" spans="1:4" ht="12.75">
      <c r="A28" s="17">
        <v>16</v>
      </c>
      <c r="B28" s="18" t="s">
        <v>109</v>
      </c>
      <c r="C28" s="18"/>
      <c r="D28" s="16"/>
    </row>
    <row r="29" spans="1:4" ht="12.75">
      <c r="A29" s="42" t="s">
        <v>110</v>
      </c>
      <c r="B29" s="14" t="s">
        <v>216</v>
      </c>
      <c r="C29" s="19"/>
      <c r="D29" s="16"/>
    </row>
    <row r="30" spans="1:4" ht="12.75">
      <c r="A30" s="17">
        <v>1</v>
      </c>
      <c r="B30" s="18" t="s">
        <v>1</v>
      </c>
      <c r="C30" s="18" t="s">
        <v>111</v>
      </c>
      <c r="D30" s="16"/>
    </row>
    <row r="31" spans="1:4" ht="12.75">
      <c r="A31" s="17">
        <v>2</v>
      </c>
      <c r="B31" s="18" t="s">
        <v>2</v>
      </c>
      <c r="C31" s="18" t="s">
        <v>111</v>
      </c>
      <c r="D31" s="16"/>
    </row>
    <row r="32" spans="1:4" ht="12.75">
      <c r="A32" s="17">
        <v>3</v>
      </c>
      <c r="B32" s="18" t="s">
        <v>112</v>
      </c>
      <c r="C32" s="19" t="s">
        <v>111</v>
      </c>
      <c r="D32" s="16"/>
    </row>
    <row r="33" spans="1:5" ht="12.75">
      <c r="A33" s="17">
        <v>4</v>
      </c>
      <c r="B33" s="18" t="s">
        <v>113</v>
      </c>
      <c r="C33" s="19" t="s">
        <v>111</v>
      </c>
      <c r="D33" s="16"/>
    </row>
    <row r="34" spans="1:5" ht="12.75">
      <c r="A34" s="42" t="s">
        <v>114</v>
      </c>
      <c r="B34" s="14" t="s">
        <v>115</v>
      </c>
      <c r="C34" s="19"/>
      <c r="D34" s="16"/>
    </row>
    <row r="35" spans="1:5" ht="12.75">
      <c r="A35" s="17">
        <v>1</v>
      </c>
      <c r="B35" s="18" t="s">
        <v>227</v>
      </c>
      <c r="C35" s="22"/>
      <c r="D35" s="16"/>
    </row>
    <row r="36" spans="1:5" ht="12.75">
      <c r="A36" s="17">
        <v>2</v>
      </c>
      <c r="B36" s="18" t="s">
        <v>118</v>
      </c>
      <c r="C36" s="19"/>
      <c r="D36" s="16"/>
    </row>
    <row r="37" spans="1:5" ht="12.75">
      <c r="A37" s="17">
        <v>3</v>
      </c>
      <c r="B37" s="18" t="s">
        <v>228</v>
      </c>
      <c r="C37" s="19"/>
      <c r="D37" s="16"/>
    </row>
    <row r="38" spans="1:5" ht="12.75">
      <c r="A38" s="17">
        <v>4</v>
      </c>
      <c r="B38" s="18" t="s">
        <v>119</v>
      </c>
      <c r="C38" s="19"/>
      <c r="D38" s="16"/>
    </row>
    <row r="39" spans="1:5" ht="12.75">
      <c r="A39" s="42" t="s">
        <v>120</v>
      </c>
      <c r="B39" s="14" t="s">
        <v>121</v>
      </c>
      <c r="C39" s="22"/>
      <c r="D39" s="16"/>
    </row>
    <row r="40" spans="1:5" ht="12.75">
      <c r="A40" s="39">
        <v>1</v>
      </c>
      <c r="B40" s="18" t="s">
        <v>122</v>
      </c>
      <c r="C40" s="18"/>
      <c r="D40" s="16"/>
    </row>
    <row r="41" spans="1:5" ht="12.75">
      <c r="A41" s="39">
        <v>2</v>
      </c>
      <c r="B41" s="18" t="s">
        <v>123</v>
      </c>
      <c r="C41" s="18"/>
      <c r="D41" s="16"/>
    </row>
    <row r="42" spans="1:5" ht="12.75">
      <c r="A42" s="39">
        <v>3</v>
      </c>
      <c r="B42" s="18" t="s">
        <v>124</v>
      </c>
      <c r="C42" s="19"/>
      <c r="D42" s="16"/>
    </row>
    <row r="43" spans="1:5" ht="12.75">
      <c r="A43" s="39">
        <v>4</v>
      </c>
      <c r="B43" s="18" t="s">
        <v>125</v>
      </c>
      <c r="C43" s="18"/>
      <c r="D43" s="16"/>
    </row>
    <row r="44" spans="1:5" ht="12.75">
      <c r="A44" s="40">
        <v>5</v>
      </c>
      <c r="B44" s="43" t="s">
        <v>126</v>
      </c>
      <c r="C44" s="19"/>
      <c r="D44" s="16"/>
    </row>
    <row r="45" spans="1:5" ht="12.75">
      <c r="A45" s="39">
        <v>6</v>
      </c>
      <c r="B45" s="19" t="s">
        <v>127</v>
      </c>
      <c r="C45" s="19"/>
      <c r="D45" s="16"/>
      <c r="E45" s="25"/>
    </row>
    <row r="46" spans="1:5" ht="12.75">
      <c r="A46" s="39">
        <v>7</v>
      </c>
      <c r="B46" s="26" t="s">
        <v>128</v>
      </c>
      <c r="C46" s="19"/>
      <c r="D46" s="16"/>
    </row>
    <row r="47" spans="1:5" ht="12.75">
      <c r="A47" s="39">
        <v>8</v>
      </c>
      <c r="B47" s="27" t="s">
        <v>225</v>
      </c>
      <c r="C47" s="19"/>
      <c r="D47" s="16"/>
    </row>
    <row r="48" spans="1:5" ht="12.75">
      <c r="A48" s="39">
        <v>9</v>
      </c>
      <c r="B48" s="18" t="s">
        <v>229</v>
      </c>
      <c r="C48" s="22"/>
      <c r="D48" s="16"/>
    </row>
    <row r="49" spans="1:4" ht="12.75">
      <c r="A49" s="39">
        <v>10</v>
      </c>
      <c r="B49" s="19" t="s">
        <v>129</v>
      </c>
      <c r="C49" s="19"/>
      <c r="D49" s="16"/>
    </row>
    <row r="50" spans="1:4" ht="12.75">
      <c r="A50" s="39">
        <v>11</v>
      </c>
      <c r="B50" s="18" t="s">
        <v>130</v>
      </c>
      <c r="C50" s="19"/>
      <c r="D50" s="16"/>
    </row>
    <row r="51" spans="1:4" ht="12.75">
      <c r="A51" s="39">
        <v>12</v>
      </c>
      <c r="B51" s="27" t="s">
        <v>131</v>
      </c>
      <c r="C51" s="19"/>
      <c r="D51" s="16"/>
    </row>
    <row r="52" spans="1:4" ht="12.75">
      <c r="A52" s="42" t="s">
        <v>132</v>
      </c>
      <c r="B52" s="14" t="s">
        <v>133</v>
      </c>
      <c r="C52" s="19"/>
      <c r="D52" s="16"/>
    </row>
    <row r="53" spans="1:4" ht="12.75">
      <c r="A53" s="17">
        <v>1</v>
      </c>
      <c r="B53" s="18" t="s">
        <v>134</v>
      </c>
      <c r="C53" s="19"/>
      <c r="D53" s="16"/>
    </row>
    <row r="54" spans="1:4" ht="12.75">
      <c r="A54" s="17">
        <v>2</v>
      </c>
      <c r="B54" s="18" t="s">
        <v>135</v>
      </c>
      <c r="C54" s="19"/>
      <c r="D54" s="16"/>
    </row>
    <row r="55" spans="1:4" ht="12.75">
      <c r="A55" s="17">
        <v>3</v>
      </c>
      <c r="B55" s="18" t="s">
        <v>217</v>
      </c>
      <c r="C55" s="18"/>
      <c r="D55" s="16"/>
    </row>
    <row r="56" spans="1:4" ht="12.75">
      <c r="A56" s="17">
        <v>4</v>
      </c>
      <c r="B56" s="27" t="s">
        <v>218</v>
      </c>
      <c r="C56" s="19"/>
      <c r="D56" s="16"/>
    </row>
    <row r="57" spans="1:4" ht="12.75">
      <c r="A57" s="42" t="s">
        <v>136</v>
      </c>
      <c r="B57" s="14" t="s">
        <v>137</v>
      </c>
      <c r="C57" s="19"/>
      <c r="D57" s="16"/>
    </row>
    <row r="58" spans="1:4" ht="12.75">
      <c r="A58" s="39">
        <v>1</v>
      </c>
      <c r="B58" s="27" t="s">
        <v>138</v>
      </c>
      <c r="C58" s="19"/>
      <c r="D58" s="16"/>
    </row>
    <row r="59" spans="1:4" ht="12.75">
      <c r="A59" s="39">
        <v>2</v>
      </c>
      <c r="B59" s="27" t="s">
        <v>139</v>
      </c>
      <c r="C59" s="19"/>
      <c r="D59" s="16"/>
    </row>
    <row r="60" spans="1:4" ht="12.75">
      <c r="A60" s="39">
        <v>3</v>
      </c>
      <c r="B60" s="18" t="s">
        <v>140</v>
      </c>
      <c r="C60" s="19"/>
      <c r="D60" s="16"/>
    </row>
    <row r="61" spans="1:4" ht="12.75">
      <c r="A61" s="39">
        <v>4</v>
      </c>
      <c r="B61" s="19" t="s">
        <v>141</v>
      </c>
      <c r="C61" s="19"/>
      <c r="D61" s="16"/>
    </row>
    <row r="62" spans="1:4" ht="12.75">
      <c r="A62" s="40">
        <v>5</v>
      </c>
      <c r="B62" s="19" t="s">
        <v>142</v>
      </c>
      <c r="C62" s="19"/>
      <c r="D62" s="16"/>
    </row>
    <row r="63" spans="1:4" ht="12.75">
      <c r="A63" s="39">
        <v>6</v>
      </c>
      <c r="B63" s="18" t="s">
        <v>143</v>
      </c>
      <c r="C63" s="19"/>
      <c r="D63" s="16"/>
    </row>
    <row r="64" spans="1:4" ht="12.75">
      <c r="A64" s="39">
        <v>7</v>
      </c>
      <c r="B64" s="18" t="s">
        <v>144</v>
      </c>
      <c r="C64" s="19"/>
      <c r="D64" s="16"/>
    </row>
    <row r="65" spans="1:4" ht="12.75">
      <c r="A65" s="39">
        <v>8</v>
      </c>
      <c r="B65" s="18" t="s">
        <v>145</v>
      </c>
      <c r="C65" s="19"/>
      <c r="D65" s="16"/>
    </row>
    <row r="66" spans="1:4" ht="12.75">
      <c r="A66" s="39">
        <v>9</v>
      </c>
      <c r="B66" s="18" t="s">
        <v>146</v>
      </c>
      <c r="C66" s="19"/>
      <c r="D66" s="16"/>
    </row>
    <row r="67" spans="1:4" ht="12.75">
      <c r="A67" s="40">
        <v>10</v>
      </c>
      <c r="B67" s="18" t="s">
        <v>147</v>
      </c>
      <c r="C67" s="19"/>
      <c r="D67" s="16"/>
    </row>
    <row r="68" spans="1:4" ht="12.75">
      <c r="A68" s="39">
        <v>11</v>
      </c>
      <c r="B68" s="18" t="s">
        <v>148</v>
      </c>
      <c r="C68" s="19"/>
      <c r="D68" s="16"/>
    </row>
    <row r="69" spans="1:4" ht="12.75">
      <c r="A69" s="39">
        <v>12</v>
      </c>
      <c r="B69" s="18" t="s">
        <v>149</v>
      </c>
      <c r="C69" s="19"/>
      <c r="D69" s="16"/>
    </row>
    <row r="70" spans="1:4" ht="12.75">
      <c r="A70" s="39">
        <v>13</v>
      </c>
      <c r="B70" s="18" t="s">
        <v>150</v>
      </c>
      <c r="C70" s="19"/>
      <c r="D70" s="16"/>
    </row>
    <row r="71" spans="1:4" ht="12.75">
      <c r="A71" s="39">
        <v>14</v>
      </c>
      <c r="B71" s="18" t="s">
        <v>151</v>
      </c>
      <c r="C71" s="19"/>
      <c r="D71" s="16"/>
    </row>
    <row r="72" spans="1:4" ht="12.75">
      <c r="A72" s="39">
        <v>15</v>
      </c>
      <c r="B72" s="18" t="s">
        <v>152</v>
      </c>
      <c r="C72" s="19"/>
      <c r="D72" s="16"/>
    </row>
    <row r="73" spans="1:4" ht="12.75">
      <c r="A73" s="42" t="s">
        <v>153</v>
      </c>
      <c r="B73" s="14" t="s">
        <v>219</v>
      </c>
      <c r="C73" s="19"/>
      <c r="D73" s="16"/>
    </row>
    <row r="74" spans="1:4" ht="12.75">
      <c r="A74" s="17">
        <v>1</v>
      </c>
      <c r="B74" s="18" t="s">
        <v>154</v>
      </c>
      <c r="C74" s="19"/>
      <c r="D74" s="16"/>
    </row>
    <row r="75" spans="1:4" ht="12.75">
      <c r="A75" s="17">
        <v>2</v>
      </c>
      <c r="B75" s="18" t="s">
        <v>155</v>
      </c>
      <c r="C75" s="19"/>
      <c r="D75" s="16"/>
    </row>
    <row r="76" spans="1:4" ht="12.75">
      <c r="A76" s="17">
        <v>3</v>
      </c>
      <c r="B76" s="18" t="s">
        <v>156</v>
      </c>
      <c r="C76" s="19"/>
      <c r="D76" s="16"/>
    </row>
    <row r="77" spans="1:4" ht="12.75">
      <c r="A77" s="17">
        <v>4</v>
      </c>
      <c r="B77" s="18" t="s">
        <v>157</v>
      </c>
      <c r="C77" s="19"/>
      <c r="D77" s="16"/>
    </row>
    <row r="78" spans="1:4" ht="12.75">
      <c r="A78" s="17">
        <v>5</v>
      </c>
      <c r="B78" s="18" t="s">
        <v>158</v>
      </c>
      <c r="C78" s="19"/>
      <c r="D78" s="16"/>
    </row>
    <row r="79" spans="1:4" ht="12.75">
      <c r="A79" s="17">
        <v>6</v>
      </c>
      <c r="B79" s="18" t="s">
        <v>159</v>
      </c>
      <c r="C79" s="19"/>
      <c r="D79" s="16"/>
    </row>
    <row r="80" spans="1:4" ht="12.75">
      <c r="A80" s="17">
        <v>7</v>
      </c>
      <c r="B80" s="18" t="s">
        <v>160</v>
      </c>
      <c r="C80" s="19"/>
      <c r="D80" s="16"/>
    </row>
    <row r="81" spans="1:4" ht="12.75">
      <c r="A81" s="17">
        <v>8</v>
      </c>
      <c r="B81" s="18" t="s">
        <v>161</v>
      </c>
      <c r="C81" s="19"/>
      <c r="D81" s="16"/>
    </row>
    <row r="82" spans="1:4" ht="12.75">
      <c r="A82" s="17">
        <v>9</v>
      </c>
      <c r="B82" s="18" t="s">
        <v>162</v>
      </c>
      <c r="C82" s="19"/>
      <c r="D82" s="16"/>
    </row>
    <row r="83" spans="1:4" ht="12.75">
      <c r="A83" s="17">
        <v>10</v>
      </c>
      <c r="B83" s="18" t="s">
        <v>163</v>
      </c>
      <c r="C83" s="19"/>
      <c r="D83" s="16"/>
    </row>
    <row r="84" spans="1:4" ht="12.75">
      <c r="A84" s="17">
        <v>11</v>
      </c>
      <c r="B84" s="18" t="s">
        <v>164</v>
      </c>
      <c r="C84" s="19"/>
      <c r="D84" s="16"/>
    </row>
    <row r="85" spans="1:4" ht="12.75">
      <c r="A85" s="17">
        <v>12</v>
      </c>
      <c r="B85" s="18" t="s">
        <v>165</v>
      </c>
      <c r="C85" s="19"/>
      <c r="D85" s="16"/>
    </row>
    <row r="86" spans="1:4" ht="12.75">
      <c r="A86" s="17">
        <v>13</v>
      </c>
      <c r="B86" s="18" t="s">
        <v>166</v>
      </c>
      <c r="C86" s="19"/>
      <c r="D86" s="16"/>
    </row>
    <row r="87" spans="1:4" ht="12.75">
      <c r="A87" s="17">
        <v>14</v>
      </c>
      <c r="B87" s="18" t="s">
        <v>167</v>
      </c>
      <c r="C87" s="19"/>
      <c r="D87" s="16"/>
    </row>
    <row r="88" spans="1:4" ht="12.75">
      <c r="A88" s="17">
        <v>15</v>
      </c>
      <c r="B88" s="18" t="s">
        <v>168</v>
      </c>
      <c r="C88" s="19"/>
      <c r="D88" s="16"/>
    </row>
    <row r="89" spans="1:4" ht="12.75">
      <c r="A89" s="42" t="s">
        <v>169</v>
      </c>
      <c r="B89" s="14" t="s">
        <v>170</v>
      </c>
      <c r="C89" s="19"/>
      <c r="D89" s="16"/>
    </row>
    <row r="90" spans="1:4" ht="12.75">
      <c r="A90" s="17">
        <v>1</v>
      </c>
      <c r="B90" s="18" t="s">
        <v>20</v>
      </c>
      <c r="C90" s="19" t="s">
        <v>171</v>
      </c>
      <c r="D90" s="16"/>
    </row>
    <row r="91" spans="1:4" ht="12.75">
      <c r="A91" s="17">
        <v>2</v>
      </c>
      <c r="B91" s="18" t="s">
        <v>21</v>
      </c>
      <c r="C91" s="19" t="s">
        <v>172</v>
      </c>
      <c r="D91" s="16"/>
    </row>
    <row r="92" spans="1:4" ht="12.75">
      <c r="A92" s="17">
        <v>3</v>
      </c>
      <c r="B92" s="18" t="s">
        <v>22</v>
      </c>
      <c r="C92" s="19" t="s">
        <v>172</v>
      </c>
      <c r="D92" s="16"/>
    </row>
    <row r="93" spans="1:4" ht="12.75">
      <c r="A93" s="17">
        <v>4</v>
      </c>
      <c r="B93" s="18" t="s">
        <v>220</v>
      </c>
      <c r="C93" s="18"/>
      <c r="D93" s="16"/>
    </row>
    <row r="94" spans="1:4" ht="12.75">
      <c r="A94" s="42" t="s">
        <v>173</v>
      </c>
      <c r="B94" s="14" t="s">
        <v>174</v>
      </c>
      <c r="C94" s="19"/>
      <c r="D94" s="16"/>
    </row>
    <row r="95" spans="1:4" ht="12.75">
      <c r="A95" s="17">
        <v>1</v>
      </c>
      <c r="B95" s="18" t="s">
        <v>175</v>
      </c>
      <c r="C95" s="19"/>
      <c r="D95" s="16"/>
    </row>
    <row r="96" spans="1:4" ht="12.75">
      <c r="A96" s="17">
        <v>2</v>
      </c>
      <c r="B96" s="18" t="s">
        <v>176</v>
      </c>
      <c r="C96" s="19"/>
      <c r="D96" s="16"/>
    </row>
    <row r="97" spans="1:4" ht="12.75">
      <c r="A97" s="17">
        <v>3</v>
      </c>
      <c r="B97" s="18" t="s">
        <v>177</v>
      </c>
      <c r="C97" s="19"/>
      <c r="D97" s="16"/>
    </row>
    <row r="98" spans="1:4" ht="12.75">
      <c r="A98" s="42" t="s">
        <v>178</v>
      </c>
      <c r="B98" s="14" t="s">
        <v>179</v>
      </c>
      <c r="C98" s="19"/>
      <c r="D98" s="16"/>
    </row>
    <row r="99" spans="1:4" ht="12.75">
      <c r="A99" s="17">
        <v>1</v>
      </c>
      <c r="B99" s="18" t="s">
        <v>180</v>
      </c>
      <c r="C99" s="19"/>
      <c r="D99" s="16"/>
    </row>
    <row r="100" spans="1:4" ht="12.75">
      <c r="A100" s="17" t="s">
        <v>181</v>
      </c>
      <c r="B100" s="18" t="s">
        <v>88</v>
      </c>
      <c r="C100" s="19"/>
      <c r="D100" s="16"/>
    </row>
    <row r="101" spans="1:4" ht="12.75">
      <c r="A101" s="17" t="s">
        <v>182</v>
      </c>
      <c r="B101" s="18" t="s">
        <v>90</v>
      </c>
      <c r="C101" s="19"/>
      <c r="D101" s="16"/>
    </row>
    <row r="102" spans="1:4" ht="12.75">
      <c r="A102" s="17" t="s">
        <v>183</v>
      </c>
      <c r="B102" s="18" t="s">
        <v>89</v>
      </c>
      <c r="C102" s="19"/>
      <c r="D102" s="16"/>
    </row>
    <row r="103" spans="1:4" ht="12.75">
      <c r="A103" s="17">
        <v>2</v>
      </c>
      <c r="B103" s="18" t="s">
        <v>121</v>
      </c>
      <c r="C103" s="19"/>
      <c r="D103" s="16"/>
    </row>
    <row r="104" spans="1:4" ht="12.75">
      <c r="A104" s="17" t="s">
        <v>181</v>
      </c>
      <c r="B104" s="18" t="s">
        <v>184</v>
      </c>
      <c r="C104" s="19"/>
      <c r="D104" s="16"/>
    </row>
    <row r="105" spans="1:4" ht="12.75">
      <c r="A105" s="17" t="s">
        <v>182</v>
      </c>
      <c r="B105" s="18" t="s">
        <v>185</v>
      </c>
      <c r="C105" s="19"/>
      <c r="D105" s="16"/>
    </row>
    <row r="106" spans="1:4" ht="12.75">
      <c r="A106" s="17" t="s">
        <v>183</v>
      </c>
      <c r="B106" s="18" t="s">
        <v>124</v>
      </c>
      <c r="C106" s="19"/>
      <c r="D106" s="16"/>
    </row>
    <row r="107" spans="1:4" ht="12.75">
      <c r="A107" s="17" t="s">
        <v>186</v>
      </c>
      <c r="B107" s="18" t="s">
        <v>127</v>
      </c>
      <c r="C107" s="19"/>
      <c r="D107" s="16"/>
    </row>
    <row r="108" spans="1:4" ht="12.75">
      <c r="A108" s="17">
        <v>3</v>
      </c>
      <c r="B108" s="18" t="s">
        <v>133</v>
      </c>
      <c r="C108" s="19"/>
      <c r="D108" s="16"/>
    </row>
    <row r="109" spans="1:4" ht="12.75">
      <c r="A109" s="17"/>
      <c r="B109" s="18" t="s">
        <v>187</v>
      </c>
      <c r="C109" s="19"/>
      <c r="D109" s="16"/>
    </row>
    <row r="110" spans="1:4" ht="12.75">
      <c r="A110" s="17"/>
      <c r="B110" s="18" t="s">
        <v>188</v>
      </c>
      <c r="C110" s="19"/>
      <c r="D110" s="16"/>
    </row>
    <row r="111" spans="1:4" ht="12.75">
      <c r="A111" s="17"/>
      <c r="B111" s="18" t="s">
        <v>189</v>
      </c>
      <c r="C111" s="19"/>
      <c r="D111" s="16"/>
    </row>
    <row r="112" spans="1:4" ht="12.75">
      <c r="A112" s="17">
        <v>4</v>
      </c>
      <c r="B112" s="18" t="s">
        <v>190</v>
      </c>
      <c r="C112" s="19"/>
      <c r="D112" s="16"/>
    </row>
    <row r="113" spans="1:4" ht="12.75">
      <c r="A113" s="17" t="s">
        <v>181</v>
      </c>
      <c r="B113" s="18" t="s">
        <v>157</v>
      </c>
      <c r="C113" s="19"/>
      <c r="D113" s="16"/>
    </row>
    <row r="114" spans="1:4" ht="12.75">
      <c r="A114" s="17" t="s">
        <v>182</v>
      </c>
      <c r="B114" s="18" t="s">
        <v>162</v>
      </c>
      <c r="C114" s="19"/>
      <c r="D114" s="16"/>
    </row>
    <row r="115" spans="1:4" ht="12.75">
      <c r="A115" s="17" t="s">
        <v>183</v>
      </c>
      <c r="B115" s="18" t="s">
        <v>163</v>
      </c>
      <c r="C115" s="19"/>
      <c r="D115" s="16"/>
    </row>
    <row r="116" spans="1:4" ht="12.75">
      <c r="A116" s="17" t="s">
        <v>186</v>
      </c>
      <c r="B116" s="18" t="s">
        <v>164</v>
      </c>
      <c r="C116" s="19"/>
      <c r="D116" s="16"/>
    </row>
    <row r="117" spans="1:4" ht="12.75">
      <c r="A117" s="17">
        <v>5</v>
      </c>
      <c r="B117" s="18" t="s">
        <v>191</v>
      </c>
      <c r="C117" s="19"/>
      <c r="D117" s="16"/>
    </row>
    <row r="118" spans="1:4" ht="12.75">
      <c r="A118" s="17" t="s">
        <v>181</v>
      </c>
      <c r="B118" s="18" t="s">
        <v>24</v>
      </c>
      <c r="C118" s="19"/>
      <c r="D118" s="16"/>
    </row>
    <row r="119" spans="1:4" ht="12.75">
      <c r="A119" s="17" t="s">
        <v>182</v>
      </c>
      <c r="B119" s="18" t="s">
        <v>175</v>
      </c>
      <c r="C119" s="19"/>
      <c r="D119" s="16"/>
    </row>
    <row r="120" spans="1:4" ht="12.75">
      <c r="A120" s="17">
        <v>6</v>
      </c>
      <c r="B120" s="18" t="s">
        <v>192</v>
      </c>
      <c r="C120" s="19"/>
      <c r="D120" s="16"/>
    </row>
    <row r="121" spans="1:4" ht="12.75">
      <c r="A121" s="17" t="s">
        <v>181</v>
      </c>
      <c r="B121" s="18" t="s">
        <v>193</v>
      </c>
      <c r="C121" s="19"/>
      <c r="D121" s="16"/>
    </row>
    <row r="122" spans="1:4" ht="12.75">
      <c r="A122" s="17" t="s">
        <v>182</v>
      </c>
      <c r="B122" s="18" t="s">
        <v>25</v>
      </c>
      <c r="C122" s="19"/>
      <c r="D122" s="16"/>
    </row>
    <row r="123" spans="1:4" ht="12.75">
      <c r="A123" s="17" t="s">
        <v>183</v>
      </c>
      <c r="B123" s="18" t="s">
        <v>194</v>
      </c>
      <c r="C123" s="19"/>
      <c r="D123" s="16"/>
    </row>
    <row r="124" spans="1:4" ht="12.75">
      <c r="A124" s="17" t="s">
        <v>186</v>
      </c>
      <c r="B124" s="18" t="s">
        <v>26</v>
      </c>
      <c r="C124" s="19"/>
      <c r="D124" s="16"/>
    </row>
    <row r="125" spans="1:4" ht="12.75">
      <c r="A125" s="17" t="s">
        <v>195</v>
      </c>
      <c r="B125" s="18" t="s">
        <v>27</v>
      </c>
      <c r="C125" s="19"/>
      <c r="D125" s="16"/>
    </row>
    <row r="126" spans="1:4" ht="12.75">
      <c r="A126" s="42" t="s">
        <v>196</v>
      </c>
      <c r="B126" s="14" t="s">
        <v>197</v>
      </c>
      <c r="C126" s="19"/>
      <c r="D126" s="16"/>
    </row>
    <row r="127" spans="1:4" ht="12.75">
      <c r="A127" s="17">
        <v>1</v>
      </c>
      <c r="B127" s="18" t="s">
        <v>198</v>
      </c>
      <c r="C127" s="19"/>
      <c r="D127" s="16"/>
    </row>
    <row r="128" spans="1:4" ht="12.75">
      <c r="A128" s="17" t="s">
        <v>181</v>
      </c>
      <c r="B128" s="18" t="s">
        <v>88</v>
      </c>
      <c r="C128" s="19"/>
      <c r="D128" s="16"/>
    </row>
    <row r="129" spans="1:4" ht="12.75">
      <c r="A129" s="17" t="s">
        <v>182</v>
      </c>
      <c r="B129" s="18" t="s">
        <v>90</v>
      </c>
      <c r="C129" s="19"/>
      <c r="D129" s="16"/>
    </row>
    <row r="130" spans="1:4" ht="12.75">
      <c r="A130" s="17" t="s">
        <v>183</v>
      </c>
      <c r="B130" s="18" t="s">
        <v>89</v>
      </c>
      <c r="C130" s="19"/>
      <c r="D130" s="16"/>
    </row>
    <row r="131" spans="1:4" ht="12.75">
      <c r="A131" s="17" t="s">
        <v>186</v>
      </c>
      <c r="B131" s="18" t="s">
        <v>91</v>
      </c>
      <c r="C131" s="19"/>
      <c r="D131" s="16"/>
    </row>
    <row r="132" spans="1:4" ht="12.75">
      <c r="A132" s="17" t="s">
        <v>195</v>
      </c>
      <c r="B132" s="18" t="s">
        <v>199</v>
      </c>
      <c r="C132" s="19"/>
      <c r="D132" s="16"/>
    </row>
    <row r="133" spans="1:4" ht="12.75">
      <c r="A133" s="17">
        <v>2</v>
      </c>
      <c r="B133" s="18" t="s">
        <v>115</v>
      </c>
      <c r="C133" s="19"/>
      <c r="D133" s="16"/>
    </row>
    <row r="134" spans="1:4" ht="12.75">
      <c r="A134" s="17" t="s">
        <v>181</v>
      </c>
      <c r="B134" s="18" t="s">
        <v>116</v>
      </c>
      <c r="C134" s="19"/>
      <c r="D134" s="16"/>
    </row>
    <row r="135" spans="1:4" ht="12.75">
      <c r="A135" s="17" t="s">
        <v>182</v>
      </c>
      <c r="B135" s="18" t="s">
        <v>117</v>
      </c>
      <c r="C135" s="19"/>
      <c r="D135" s="16"/>
    </row>
    <row r="136" spans="1:4" ht="12.75">
      <c r="A136" s="17" t="s">
        <v>183</v>
      </c>
      <c r="B136" s="18" t="s">
        <v>118</v>
      </c>
      <c r="C136" s="19"/>
      <c r="D136" s="16"/>
    </row>
    <row r="137" spans="1:4" ht="12.75">
      <c r="A137" s="17" t="s">
        <v>186</v>
      </c>
      <c r="B137" s="18" t="s">
        <v>1</v>
      </c>
      <c r="C137" s="19"/>
      <c r="D137" s="16"/>
    </row>
    <row r="138" spans="1:4" ht="12.75">
      <c r="A138" s="17" t="s">
        <v>195</v>
      </c>
      <c r="B138" s="18" t="s">
        <v>200</v>
      </c>
      <c r="C138" s="19"/>
      <c r="D138" s="16"/>
    </row>
    <row r="139" spans="1:4" ht="12.75">
      <c r="A139" s="17">
        <v>3</v>
      </c>
      <c r="B139" s="18" t="s">
        <v>191</v>
      </c>
      <c r="C139" s="19"/>
      <c r="D139" s="16"/>
    </row>
    <row r="140" spans="1:4" ht="12.75">
      <c r="A140" s="17" t="s">
        <v>181</v>
      </c>
      <c r="B140" s="18" t="s">
        <v>20</v>
      </c>
      <c r="C140" s="19" t="s">
        <v>201</v>
      </c>
      <c r="D140" s="16"/>
    </row>
    <row r="141" spans="1:4" ht="12.75">
      <c r="A141" s="17" t="s">
        <v>182</v>
      </c>
      <c r="B141" s="18" t="s">
        <v>24</v>
      </c>
      <c r="C141" s="19"/>
      <c r="D141" s="16"/>
    </row>
    <row r="142" spans="1:4" ht="12.75">
      <c r="A142" s="17" t="s">
        <v>183</v>
      </c>
      <c r="B142" s="18" t="s">
        <v>21</v>
      </c>
      <c r="C142" s="19" t="s">
        <v>172</v>
      </c>
      <c r="D142" s="16"/>
    </row>
    <row r="143" spans="1:4" ht="12.75">
      <c r="A143" s="17" t="s">
        <v>186</v>
      </c>
      <c r="B143" s="18" t="s">
        <v>22</v>
      </c>
      <c r="C143" s="19" t="s">
        <v>172</v>
      </c>
      <c r="D143" s="16"/>
    </row>
    <row r="144" spans="1:4" ht="12.75">
      <c r="A144" s="42" t="s">
        <v>202</v>
      </c>
      <c r="B144" s="14" t="s">
        <v>203</v>
      </c>
      <c r="C144" s="19"/>
      <c r="D144" s="16"/>
    </row>
    <row r="145" spans="1:4" ht="12.75">
      <c r="A145" s="17">
        <v>1</v>
      </c>
      <c r="B145" s="18" t="s">
        <v>193</v>
      </c>
      <c r="C145" s="19" t="s">
        <v>204</v>
      </c>
      <c r="D145" s="16"/>
    </row>
    <row r="146" spans="1:4" ht="12.75">
      <c r="A146" s="17">
        <v>2</v>
      </c>
      <c r="B146" s="18" t="s">
        <v>205</v>
      </c>
      <c r="C146" s="19"/>
      <c r="D146" s="16"/>
    </row>
    <row r="147" spans="1:4" ht="12.75">
      <c r="A147" s="17">
        <v>3</v>
      </c>
      <c r="B147" s="18" t="s">
        <v>194</v>
      </c>
      <c r="C147" s="18" t="s">
        <v>221</v>
      </c>
      <c r="D147" s="16"/>
    </row>
    <row r="148" spans="1:4" ht="12.75">
      <c r="A148" s="17">
        <v>4</v>
      </c>
      <c r="B148" s="18" t="s">
        <v>26</v>
      </c>
      <c r="C148" s="18" t="s">
        <v>222</v>
      </c>
      <c r="D148" s="16"/>
    </row>
    <row r="149" spans="1:4" ht="12.75">
      <c r="A149" s="17">
        <v>5</v>
      </c>
      <c r="B149" s="18" t="s">
        <v>206</v>
      </c>
      <c r="C149" s="18" t="s">
        <v>221</v>
      </c>
      <c r="D149" s="16"/>
    </row>
    <row r="150" spans="1:4" ht="12.75">
      <c r="A150" s="17">
        <v>6</v>
      </c>
      <c r="B150" s="18" t="s">
        <v>27</v>
      </c>
      <c r="C150" s="19"/>
      <c r="D150" s="16"/>
    </row>
    <row r="151" spans="1:4" ht="12.75">
      <c r="A151" s="41" t="s">
        <v>207</v>
      </c>
      <c r="B151" s="14" t="s">
        <v>208</v>
      </c>
      <c r="C151" s="19"/>
      <c r="D151" s="16"/>
    </row>
    <row r="152" spans="1:4" ht="12.75">
      <c r="A152" s="17">
        <v>1</v>
      </c>
      <c r="B152" s="18" t="s">
        <v>209</v>
      </c>
      <c r="C152" s="19"/>
      <c r="D152" s="16"/>
    </row>
    <row r="153" spans="1:4" ht="12.75">
      <c r="A153" s="17">
        <v>2</v>
      </c>
      <c r="B153" s="18" t="s">
        <v>257</v>
      </c>
      <c r="C153" s="19"/>
      <c r="D153" s="16"/>
    </row>
    <row r="154" spans="1:4" ht="12.75">
      <c r="A154" s="41" t="s">
        <v>210</v>
      </c>
      <c r="B154" s="14" t="s">
        <v>28</v>
      </c>
      <c r="C154" s="19"/>
      <c r="D154" s="16"/>
    </row>
    <row r="155" spans="1:4" ht="12.75">
      <c r="A155" s="17">
        <v>1</v>
      </c>
      <c r="B155" s="18" t="s">
        <v>211</v>
      </c>
      <c r="C155" s="19"/>
      <c r="D155" s="16"/>
    </row>
    <row r="156" spans="1:4" ht="12.75">
      <c r="A156" s="17">
        <v>2</v>
      </c>
      <c r="B156" s="18" t="s">
        <v>212</v>
      </c>
      <c r="C156" s="18" t="s">
        <v>223</v>
      </c>
      <c r="D156" s="16"/>
    </row>
    <row r="157" spans="1:4" ht="12.75">
      <c r="A157" s="28"/>
      <c r="B157" s="29"/>
      <c r="C157" s="29"/>
      <c r="D157" s="30"/>
    </row>
    <row r="158" spans="1:4" ht="12.75">
      <c r="A158" s="31"/>
      <c r="B158" s="31"/>
      <c r="C158" s="31"/>
      <c r="D158" s="31"/>
    </row>
    <row r="159" spans="1:4" ht="12.75">
      <c r="A159" s="31"/>
      <c r="B159" s="32" t="s">
        <v>79</v>
      </c>
      <c r="C159" s="33"/>
      <c r="D159" s="31"/>
    </row>
    <row r="160" spans="1:4" ht="12.75">
      <c r="A160" s="34" t="s">
        <v>80</v>
      </c>
      <c r="B160" s="35" t="s">
        <v>81</v>
      </c>
      <c r="C160" s="31"/>
      <c r="D160" s="31"/>
    </row>
    <row r="161" spans="1:4" ht="12.75">
      <c r="A161" s="34" t="s">
        <v>82</v>
      </c>
      <c r="B161" s="35" t="s">
        <v>83</v>
      </c>
      <c r="C161" s="31"/>
      <c r="D161" s="31"/>
    </row>
    <row r="162" spans="1:4" ht="12.75">
      <c r="A162" s="36" t="s">
        <v>84</v>
      </c>
      <c r="B162" s="35" t="s">
        <v>85</v>
      </c>
      <c r="C162" s="31"/>
      <c r="D162" s="31"/>
    </row>
  </sheetData>
  <mergeCells count="1">
    <mergeCell ref="A2:D2"/>
  </mergeCells>
  <phoneticPr fontId="38" type="noConversion"/>
  <dataValidations disablePrompts="1" count="1">
    <dataValidation type="list" allowBlank="1" showInputMessage="1" showErrorMessage="1" sqref="D6:D157">
      <formula1>$B$160:$B$162</formula1>
    </dataValidation>
  </dataValidations>
  <pageMargins left="0.75" right="0.51" top="0.61" bottom="0.47" header="0.5" footer="0.27"/>
  <pageSetup paperSize="9" orientation="portrait" r:id="rId1"/>
  <headerFooter alignWithMargins="0">
    <oddFooter>&amp;C&amp;8第 &amp;P 页，共 &amp;N 页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E46"/>
  <sheetViews>
    <sheetView workbookViewId="0">
      <selection sqref="A1:IV1"/>
    </sheetView>
  </sheetViews>
  <sheetFormatPr defaultRowHeight="14.25" customHeight="1"/>
  <cols>
    <col min="1" max="1" width="4.5" style="1" customWidth="1"/>
    <col min="2" max="2" width="59.625" style="1" customWidth="1"/>
    <col min="3" max="3" width="10.25" style="1" customWidth="1"/>
    <col min="4" max="4" width="7.375" style="1" customWidth="1"/>
    <col min="5" max="5" width="0.375" style="1" customWidth="1"/>
    <col min="6" max="16384" width="9" style="1"/>
  </cols>
  <sheetData>
    <row r="1" spans="1:4" ht="12.75">
      <c r="A1" s="2"/>
      <c r="B1" s="2"/>
      <c r="C1" s="2"/>
      <c r="D1" s="3"/>
    </row>
    <row r="2" spans="1:4" ht="18">
      <c r="A2" s="74" t="s">
        <v>318</v>
      </c>
      <c r="B2" s="74"/>
      <c r="C2" s="74"/>
      <c r="D2" s="74"/>
    </row>
    <row r="3" spans="1:4" ht="12.75">
      <c r="A3" s="37" t="s">
        <v>256</v>
      </c>
      <c r="B3" s="4"/>
      <c r="C3" s="4"/>
      <c r="D3" s="4"/>
    </row>
    <row r="4" spans="1:4" ht="12.75">
      <c r="A4" s="45" t="s">
        <v>302</v>
      </c>
      <c r="B4" s="5"/>
      <c r="C4" s="5"/>
      <c r="D4" s="5"/>
    </row>
    <row r="5" spans="1:4" ht="24">
      <c r="A5" s="6" t="s">
        <v>75</v>
      </c>
      <c r="B5" s="7" t="s">
        <v>76</v>
      </c>
      <c r="C5" s="8" t="s">
        <v>77</v>
      </c>
      <c r="D5" s="8" t="s">
        <v>78</v>
      </c>
    </row>
    <row r="6" spans="1:4" ht="17.25" customHeight="1">
      <c r="A6" s="9" t="s">
        <v>86</v>
      </c>
      <c r="B6" s="38" t="s">
        <v>230</v>
      </c>
      <c r="C6" s="11"/>
      <c r="D6" s="12"/>
    </row>
    <row r="7" spans="1:4" ht="17.25" customHeight="1">
      <c r="A7" s="40">
        <v>1</v>
      </c>
      <c r="B7" s="18" t="s">
        <v>231</v>
      </c>
      <c r="C7" s="15"/>
      <c r="D7" s="16"/>
    </row>
    <row r="8" spans="1:4" ht="17.25" customHeight="1">
      <c r="A8" s="39">
        <v>2</v>
      </c>
      <c r="B8" s="18" t="s">
        <v>232</v>
      </c>
      <c r="C8" s="19"/>
      <c r="D8" s="16"/>
    </row>
    <row r="9" spans="1:4" ht="17.25" customHeight="1">
      <c r="A9" s="40">
        <v>3</v>
      </c>
      <c r="B9" s="18" t="s">
        <v>233</v>
      </c>
      <c r="C9" s="19"/>
      <c r="D9" s="16"/>
    </row>
    <row r="10" spans="1:4" ht="17.25" customHeight="1">
      <c r="A10" s="39">
        <v>4</v>
      </c>
      <c r="B10" s="18" t="s">
        <v>234</v>
      </c>
      <c r="C10" s="19"/>
      <c r="D10" s="16"/>
    </row>
    <row r="11" spans="1:4" ht="17.25" customHeight="1">
      <c r="A11" s="40">
        <v>5</v>
      </c>
      <c r="B11" s="19" t="s">
        <v>235</v>
      </c>
      <c r="C11" s="19"/>
      <c r="D11" s="16"/>
    </row>
    <row r="12" spans="1:4" ht="17.25" customHeight="1">
      <c r="A12" s="39">
        <v>6</v>
      </c>
      <c r="B12" s="18" t="s">
        <v>236</v>
      </c>
      <c r="C12" s="19"/>
      <c r="D12" s="16"/>
    </row>
    <row r="13" spans="1:4" ht="17.25" customHeight="1">
      <c r="A13" s="17"/>
      <c r="B13" s="18"/>
      <c r="C13" s="19"/>
      <c r="D13" s="16"/>
    </row>
    <row r="14" spans="1:4" ht="17.25" customHeight="1">
      <c r="A14" s="13" t="s">
        <v>237</v>
      </c>
      <c r="B14" s="14" t="s">
        <v>242</v>
      </c>
      <c r="C14" s="19"/>
      <c r="D14" s="16"/>
    </row>
    <row r="15" spans="1:4" ht="17.25" customHeight="1">
      <c r="A15" s="40">
        <v>1</v>
      </c>
      <c r="B15" s="44" t="s">
        <v>238</v>
      </c>
      <c r="C15" s="18"/>
      <c r="D15" s="16"/>
    </row>
    <row r="16" spans="1:4" ht="17.25" customHeight="1">
      <c r="A16" s="39">
        <v>2</v>
      </c>
      <c r="B16" s="44" t="s">
        <v>239</v>
      </c>
      <c r="C16" s="18"/>
      <c r="D16" s="16"/>
    </row>
    <row r="17" spans="1:4" ht="17.25" customHeight="1">
      <c r="A17" s="40">
        <v>3</v>
      </c>
      <c r="B17" s="44" t="s">
        <v>240</v>
      </c>
      <c r="C17" s="56" t="s">
        <v>0</v>
      </c>
      <c r="D17" s="16"/>
    </row>
    <row r="18" spans="1:4" ht="17.25" customHeight="1">
      <c r="A18" s="39">
        <v>4</v>
      </c>
      <c r="B18" s="44" t="s">
        <v>241</v>
      </c>
      <c r="C18" s="56" t="s">
        <v>0</v>
      </c>
      <c r="D18" s="16"/>
    </row>
    <row r="19" spans="1:4" ht="17.25" customHeight="1">
      <c r="A19" s="40">
        <v>5</v>
      </c>
      <c r="B19" s="44" t="s">
        <v>243</v>
      </c>
      <c r="C19" s="18"/>
      <c r="D19" s="16"/>
    </row>
    <row r="20" spans="1:4" ht="17.25" customHeight="1">
      <c r="A20" s="39"/>
      <c r="B20" s="19"/>
      <c r="C20" s="18"/>
      <c r="D20" s="16"/>
    </row>
    <row r="21" spans="1:4" ht="17.25" customHeight="1">
      <c r="A21" s="13" t="s">
        <v>43</v>
      </c>
      <c r="B21" s="14" t="s">
        <v>244</v>
      </c>
      <c r="C21" s="18"/>
      <c r="D21" s="16"/>
    </row>
    <row r="22" spans="1:4" ht="17.25" customHeight="1">
      <c r="A22" s="40">
        <v>1</v>
      </c>
      <c r="B22" s="18" t="s">
        <v>245</v>
      </c>
      <c r="C22" s="18"/>
      <c r="D22" s="16"/>
    </row>
    <row r="23" spans="1:4" ht="17.25" customHeight="1">
      <c r="A23" s="39">
        <v>2</v>
      </c>
      <c r="B23" s="18" t="s">
        <v>246</v>
      </c>
      <c r="C23" s="18"/>
      <c r="D23" s="16"/>
    </row>
    <row r="24" spans="1:4" ht="17.25" customHeight="1">
      <c r="A24" s="40">
        <v>3</v>
      </c>
      <c r="B24" s="18" t="s">
        <v>247</v>
      </c>
      <c r="C24" s="19"/>
      <c r="D24" s="16"/>
    </row>
    <row r="25" spans="1:4" ht="17.25" customHeight="1">
      <c r="A25" s="17"/>
      <c r="B25" s="18"/>
      <c r="C25" s="19"/>
      <c r="D25" s="16"/>
    </row>
    <row r="26" spans="1:4" ht="17.25" customHeight="1">
      <c r="A26" s="13" t="s">
        <v>248</v>
      </c>
      <c r="B26" s="14" t="s">
        <v>249</v>
      </c>
      <c r="C26" s="19"/>
      <c r="D26" s="16"/>
    </row>
    <row r="27" spans="1:4" ht="17.25" customHeight="1">
      <c r="A27" s="40">
        <v>1</v>
      </c>
      <c r="B27" s="18" t="s">
        <v>250</v>
      </c>
      <c r="C27" s="18"/>
      <c r="D27" s="16"/>
    </row>
    <row r="28" spans="1:4" ht="17.25" customHeight="1">
      <c r="A28" s="39">
        <v>2</v>
      </c>
      <c r="B28" s="18" t="s">
        <v>253</v>
      </c>
      <c r="C28" s="19"/>
      <c r="D28" s="16"/>
    </row>
    <row r="29" spans="1:4" ht="17.25" customHeight="1">
      <c r="A29" s="40">
        <v>3</v>
      </c>
      <c r="B29" s="18" t="s">
        <v>251</v>
      </c>
      <c r="C29" s="18"/>
      <c r="D29" s="16"/>
    </row>
    <row r="30" spans="1:4" ht="17.25" customHeight="1">
      <c r="A30" s="39">
        <v>4</v>
      </c>
      <c r="B30" s="18" t="s">
        <v>252</v>
      </c>
      <c r="C30" s="18"/>
      <c r="D30" s="16"/>
    </row>
    <row r="31" spans="1:4" ht="17.25" customHeight="1">
      <c r="A31" s="17"/>
      <c r="B31" s="18"/>
      <c r="C31" s="19"/>
      <c r="D31" s="16"/>
    </row>
    <row r="32" spans="1:4" ht="17.25" customHeight="1">
      <c r="A32" s="13" t="s">
        <v>254</v>
      </c>
      <c r="B32" s="14" t="s">
        <v>255</v>
      </c>
      <c r="C32" s="19"/>
      <c r="D32" s="16"/>
    </row>
    <row r="33" spans="1:5" ht="17.25" customHeight="1">
      <c r="A33" s="17">
        <v>1</v>
      </c>
      <c r="B33" s="18" t="s">
        <v>279</v>
      </c>
      <c r="C33" s="56" t="s">
        <v>0</v>
      </c>
      <c r="D33" s="16"/>
    </row>
    <row r="34" spans="1:5" ht="17.25" customHeight="1">
      <c r="A34" s="17">
        <v>2</v>
      </c>
      <c r="B34" s="18" t="s">
        <v>281</v>
      </c>
      <c r="C34" s="56" t="s">
        <v>0</v>
      </c>
      <c r="D34" s="16"/>
    </row>
    <row r="35" spans="1:5" ht="18" customHeight="1">
      <c r="A35" s="39">
        <v>3</v>
      </c>
      <c r="B35" s="18" t="s">
        <v>280</v>
      </c>
      <c r="C35" s="56" t="s">
        <v>0</v>
      </c>
      <c r="D35" s="16"/>
    </row>
    <row r="36" spans="1:5" ht="18" customHeight="1">
      <c r="A36" s="39"/>
      <c r="B36" s="18"/>
      <c r="C36" s="19"/>
      <c r="D36" s="16"/>
    </row>
    <row r="37" spans="1:5" ht="18" customHeight="1">
      <c r="A37" s="39"/>
      <c r="B37" s="18"/>
      <c r="C37" s="19"/>
      <c r="D37" s="16"/>
    </row>
    <row r="38" spans="1:5" ht="18" customHeight="1">
      <c r="A38" s="39"/>
      <c r="B38" s="18"/>
      <c r="C38" s="19"/>
      <c r="D38" s="16"/>
    </row>
    <row r="39" spans="1:5" ht="18" customHeight="1">
      <c r="A39" s="39"/>
      <c r="B39" s="18"/>
      <c r="C39" s="19"/>
      <c r="D39" s="16"/>
    </row>
    <row r="40" spans="1:5" ht="18" customHeight="1">
      <c r="A40" s="47"/>
      <c r="B40" s="48"/>
      <c r="C40" s="49"/>
      <c r="D40" s="50"/>
    </row>
    <row r="41" spans="1:5" ht="18" customHeight="1">
      <c r="A41" s="51"/>
      <c r="B41" s="52" t="str">
        <f ca="1">"清单提交日期："&amp;TEXT(NOW(),"yyyy-mm-dd")</f>
        <v>清单提交日期：2014-01-13</v>
      </c>
      <c r="C41" s="52"/>
      <c r="D41" s="53"/>
      <c r="E41" s="46"/>
    </row>
    <row r="42" spans="1:5" ht="12.75">
      <c r="A42" s="31"/>
      <c r="B42" s="31"/>
      <c r="C42" s="31"/>
      <c r="D42" s="31"/>
    </row>
    <row r="43" spans="1:5" ht="12.75">
      <c r="A43" s="31"/>
      <c r="B43" s="32" t="s">
        <v>79</v>
      </c>
      <c r="C43" s="33"/>
      <c r="D43" s="31"/>
    </row>
    <row r="44" spans="1:5" ht="12.75">
      <c r="A44" s="34" t="s">
        <v>80</v>
      </c>
      <c r="B44" s="35" t="s">
        <v>81</v>
      </c>
      <c r="C44" s="31"/>
      <c r="D44" s="31"/>
    </row>
    <row r="45" spans="1:5" ht="12.75">
      <c r="A45" s="34" t="s">
        <v>82</v>
      </c>
      <c r="B45" s="35" t="s">
        <v>83</v>
      </c>
      <c r="C45" s="31"/>
      <c r="D45" s="31"/>
    </row>
    <row r="46" spans="1:5" ht="12.75">
      <c r="A46" s="36" t="s">
        <v>84</v>
      </c>
      <c r="B46" s="35" t="s">
        <v>85</v>
      </c>
      <c r="C46" s="31"/>
      <c r="D46" s="31"/>
    </row>
  </sheetData>
  <mergeCells count="1">
    <mergeCell ref="A2:D2"/>
  </mergeCells>
  <phoneticPr fontId="38" type="noConversion"/>
  <dataValidations count="1">
    <dataValidation type="list" allowBlank="1" showInputMessage="1" showErrorMessage="1" sqref="D6:D41">
      <formula1>$B$44:$B$46</formula1>
    </dataValidation>
  </dataValidations>
  <pageMargins left="0.75" right="0.51" top="0.61" bottom="0.47" header="0.5" footer="0.27"/>
  <pageSetup paperSize="9" orientation="portrait" r:id="rId1"/>
  <headerFooter alignWithMargins="0">
    <oddFooter>&amp;C&amp;8第 &amp;P 页，共 &amp;N 页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F43"/>
  <sheetViews>
    <sheetView tabSelected="1" workbookViewId="0">
      <selection activeCell="A2" sqref="A2:D2"/>
    </sheetView>
  </sheetViews>
  <sheetFormatPr defaultRowHeight="14.25" customHeight="1"/>
  <cols>
    <col min="1" max="1" width="4.5" style="1" customWidth="1"/>
    <col min="2" max="2" width="62.625" style="1" customWidth="1"/>
    <col min="3" max="3" width="8.25" style="1" customWidth="1"/>
    <col min="4" max="4" width="7.375" style="1" customWidth="1"/>
    <col min="5" max="5" width="0.25" style="1" customWidth="1"/>
    <col min="6" max="6" width="51.5" style="1" customWidth="1"/>
    <col min="7" max="16384" width="9" style="1"/>
  </cols>
  <sheetData>
    <row r="1" spans="1:6" ht="12.75">
      <c r="A1" s="2"/>
      <c r="B1" s="2"/>
      <c r="C1" s="2"/>
      <c r="D1" s="3"/>
    </row>
    <row r="2" spans="1:6" ht="18.75">
      <c r="A2" s="74" t="s">
        <v>337</v>
      </c>
      <c r="B2" s="74"/>
      <c r="C2" s="74"/>
      <c r="D2" s="74"/>
    </row>
    <row r="3" spans="1:6" ht="12.75">
      <c r="A3" s="37" t="s">
        <v>258</v>
      </c>
      <c r="B3" s="4"/>
      <c r="C3" s="4"/>
      <c r="D3" s="4"/>
    </row>
    <row r="4" spans="1:6" ht="12.75">
      <c r="A4" s="45" t="s">
        <v>338</v>
      </c>
      <c r="B4" s="5"/>
      <c r="C4" s="5"/>
      <c r="D4" s="5"/>
    </row>
    <row r="5" spans="1:6" ht="24">
      <c r="A5" s="6" t="s">
        <v>29</v>
      </c>
      <c r="B5" s="7" t="s">
        <v>30</v>
      </c>
      <c r="C5" s="8" t="s">
        <v>31</v>
      </c>
      <c r="D5" s="8" t="s">
        <v>32</v>
      </c>
    </row>
    <row r="6" spans="1:6" ht="17.25" customHeight="1">
      <c r="A6" s="9" t="s">
        <v>86</v>
      </c>
      <c r="B6" s="38" t="s">
        <v>266</v>
      </c>
      <c r="C6" s="11"/>
      <c r="D6" s="12"/>
    </row>
    <row r="7" spans="1:6" ht="26.25" customHeight="1">
      <c r="A7" s="40">
        <v>1</v>
      </c>
      <c r="B7" s="18" t="s">
        <v>339</v>
      </c>
      <c r="C7" s="55"/>
      <c r="D7" s="16"/>
      <c r="F7" s="62" t="s">
        <v>62</v>
      </c>
    </row>
    <row r="8" spans="1:6" ht="26.25" customHeight="1">
      <c r="A8" s="39">
        <v>2</v>
      </c>
      <c r="B8" s="18" t="s">
        <v>267</v>
      </c>
      <c r="C8" s="54"/>
      <c r="D8" s="16"/>
    </row>
    <row r="9" spans="1:6" ht="18" customHeight="1">
      <c r="A9" s="40">
        <v>3</v>
      </c>
      <c r="B9" s="18" t="s">
        <v>13</v>
      </c>
      <c r="C9" s="54"/>
      <c r="D9" s="16"/>
    </row>
    <row r="10" spans="1:6" ht="26.25" customHeight="1">
      <c r="A10" s="39">
        <v>4</v>
      </c>
      <c r="B10" s="18" t="s">
        <v>268</v>
      </c>
      <c r="C10" s="54"/>
      <c r="D10" s="16"/>
    </row>
    <row r="11" spans="1:6" ht="19.5" customHeight="1">
      <c r="A11" s="40">
        <v>5</v>
      </c>
      <c r="B11" s="18" t="s">
        <v>19</v>
      </c>
      <c r="D11" s="16"/>
    </row>
    <row r="12" spans="1:6" ht="18.75" customHeight="1">
      <c r="A12" s="17"/>
      <c r="B12" s="18"/>
      <c r="C12" s="54"/>
      <c r="D12" s="16"/>
    </row>
    <row r="13" spans="1:6" ht="17.25" customHeight="1">
      <c r="A13" s="13" t="s">
        <v>36</v>
      </c>
      <c r="B13" s="14" t="s">
        <v>242</v>
      </c>
      <c r="C13" s="54"/>
      <c r="D13" s="16"/>
    </row>
    <row r="14" spans="1:6" ht="17.25" customHeight="1">
      <c r="A14" s="40">
        <v>1</v>
      </c>
      <c r="B14" s="19" t="s">
        <v>269</v>
      </c>
      <c r="C14" s="54" t="s">
        <v>0</v>
      </c>
      <c r="D14" s="16"/>
    </row>
    <row r="15" spans="1:6" ht="19.5" customHeight="1">
      <c r="A15" s="39">
        <v>2</v>
      </c>
      <c r="B15" s="44" t="s">
        <v>340</v>
      </c>
      <c r="C15" s="56" t="s">
        <v>0</v>
      </c>
      <c r="D15" s="16"/>
    </row>
    <row r="16" spans="1:6" ht="30" customHeight="1">
      <c r="A16" s="40">
        <v>3</v>
      </c>
      <c r="B16" s="44" t="s">
        <v>341</v>
      </c>
      <c r="C16" s="56" t="s">
        <v>0</v>
      </c>
      <c r="D16" s="16"/>
    </row>
    <row r="17" spans="1:4" ht="17.25" customHeight="1">
      <c r="A17" s="39">
        <v>4</v>
      </c>
      <c r="B17" s="44" t="s">
        <v>14</v>
      </c>
      <c r="C17" s="56"/>
      <c r="D17" s="16"/>
    </row>
    <row r="18" spans="1:4" ht="17.25" customHeight="1">
      <c r="A18" s="40">
        <v>5</v>
      </c>
      <c r="B18" s="44" t="s">
        <v>270</v>
      </c>
      <c r="C18" s="56"/>
      <c r="D18" s="16"/>
    </row>
    <row r="19" spans="1:4" ht="17.25" customHeight="1">
      <c r="A19" s="39">
        <v>6</v>
      </c>
      <c r="B19" s="18" t="s">
        <v>342</v>
      </c>
      <c r="C19" s="56" t="s">
        <v>0</v>
      </c>
      <c r="D19" s="16"/>
    </row>
    <row r="20" spans="1:4" ht="17.25" customHeight="1">
      <c r="A20" s="40">
        <v>7</v>
      </c>
      <c r="B20" s="18" t="s">
        <v>271</v>
      </c>
      <c r="C20" s="56" t="s">
        <v>0</v>
      </c>
      <c r="D20" s="16"/>
    </row>
    <row r="21" spans="1:4" ht="17.25" customHeight="1">
      <c r="A21" s="39">
        <v>8</v>
      </c>
      <c r="B21" s="18" t="s">
        <v>15</v>
      </c>
      <c r="C21" s="56" t="s">
        <v>0</v>
      </c>
      <c r="D21" s="16"/>
    </row>
    <row r="22" spans="1:4" ht="17.25" customHeight="1">
      <c r="A22" s="40">
        <v>9</v>
      </c>
      <c r="B22" s="18" t="s">
        <v>272</v>
      </c>
      <c r="C22" s="56" t="s">
        <v>0</v>
      </c>
      <c r="D22" s="16"/>
    </row>
    <row r="23" spans="1:4" ht="17.25" customHeight="1">
      <c r="A23" s="39">
        <v>10</v>
      </c>
      <c r="B23" s="18" t="s">
        <v>16</v>
      </c>
      <c r="C23" s="54"/>
      <c r="D23" s="16"/>
    </row>
    <row r="24" spans="1:4" ht="17.25" customHeight="1">
      <c r="A24" s="40">
        <v>11</v>
      </c>
      <c r="B24" s="18" t="s">
        <v>273</v>
      </c>
      <c r="C24" s="54"/>
      <c r="D24" s="16"/>
    </row>
    <row r="25" spans="1:4" ht="17.25" customHeight="1">
      <c r="A25" s="39">
        <v>12</v>
      </c>
      <c r="B25" s="18" t="s">
        <v>17</v>
      </c>
      <c r="C25" s="54" t="s">
        <v>0</v>
      </c>
      <c r="D25" s="16"/>
    </row>
    <row r="26" spans="1:4" ht="17.25" customHeight="1">
      <c r="A26" s="40">
        <v>13</v>
      </c>
      <c r="B26" s="18" t="s">
        <v>18</v>
      </c>
      <c r="C26" s="56" t="s">
        <v>0</v>
      </c>
      <c r="D26" s="16"/>
    </row>
    <row r="27" spans="1:4" ht="17.25" customHeight="1">
      <c r="A27" s="39">
        <v>14</v>
      </c>
      <c r="B27" s="18" t="s">
        <v>274</v>
      </c>
      <c r="C27" s="54" t="s">
        <v>0</v>
      </c>
      <c r="D27" s="16"/>
    </row>
    <row r="28" spans="1:4" ht="17.25" customHeight="1">
      <c r="A28" s="17"/>
      <c r="B28" s="18"/>
      <c r="C28" s="54"/>
      <c r="D28" s="16"/>
    </row>
    <row r="29" spans="1:4" ht="17.25" customHeight="1">
      <c r="A29" s="13" t="s">
        <v>275</v>
      </c>
      <c r="B29" s="14" t="s">
        <v>255</v>
      </c>
      <c r="C29" s="54"/>
      <c r="D29" s="16"/>
    </row>
    <row r="30" spans="1:4" ht="21.75" customHeight="1">
      <c r="A30" s="17">
        <v>1</v>
      </c>
      <c r="B30" s="18" t="s">
        <v>343</v>
      </c>
      <c r="C30" s="56" t="s">
        <v>0</v>
      </c>
      <c r="D30" s="16"/>
    </row>
    <row r="31" spans="1:4" ht="17.25" customHeight="1">
      <c r="A31" s="17">
        <v>2</v>
      </c>
      <c r="B31" s="18" t="s">
        <v>344</v>
      </c>
      <c r="C31" s="56" t="s">
        <v>0</v>
      </c>
      <c r="D31" s="16"/>
    </row>
    <row r="32" spans="1:4" ht="38.25" customHeight="1">
      <c r="A32" s="17">
        <v>3</v>
      </c>
      <c r="B32" s="26" t="s">
        <v>276</v>
      </c>
      <c r="C32" s="54"/>
      <c r="D32" s="16"/>
    </row>
    <row r="33" spans="1:6" ht="18" customHeight="1">
      <c r="A33" s="17">
        <v>4</v>
      </c>
      <c r="B33" s="19" t="s">
        <v>5</v>
      </c>
      <c r="C33" s="54"/>
      <c r="D33" s="16"/>
    </row>
    <row r="34" spans="1:6" ht="19.5" customHeight="1">
      <c r="A34" s="17">
        <v>5</v>
      </c>
      <c r="B34" s="19" t="s">
        <v>6</v>
      </c>
      <c r="C34" s="54"/>
      <c r="D34" s="16"/>
    </row>
    <row r="35" spans="1:6" ht="29.25" customHeight="1">
      <c r="A35" s="17">
        <v>6</v>
      </c>
      <c r="B35" s="19" t="s">
        <v>277</v>
      </c>
      <c r="C35" s="56" t="s">
        <v>0</v>
      </c>
      <c r="D35" s="16"/>
    </row>
    <row r="36" spans="1:6" ht="18" customHeight="1">
      <c r="A36" s="39">
        <v>7</v>
      </c>
      <c r="B36" s="18" t="s">
        <v>278</v>
      </c>
      <c r="C36" s="54"/>
      <c r="D36" s="16"/>
    </row>
    <row r="37" spans="1:6" ht="18" customHeight="1">
      <c r="A37" s="47"/>
      <c r="B37" s="48"/>
      <c r="C37" s="58"/>
      <c r="D37" s="50"/>
    </row>
    <row r="38" spans="1:6" ht="18" customHeight="1">
      <c r="A38" s="51"/>
      <c r="B38" s="52" t="str">
        <f ca="1">"清单提交日期："&amp;TEXT(NOW(),"yyyy-mm-dd")</f>
        <v>清单提交日期：2014-01-13</v>
      </c>
      <c r="C38" s="52"/>
      <c r="D38" s="53"/>
      <c r="F38" s="46"/>
    </row>
    <row r="39" spans="1:6" ht="12.75">
      <c r="A39" s="31"/>
      <c r="B39" s="31"/>
      <c r="C39" s="31"/>
      <c r="D39" s="31"/>
    </row>
    <row r="40" spans="1:6" ht="12.75">
      <c r="A40" s="31"/>
      <c r="B40" s="32" t="s">
        <v>259</v>
      </c>
      <c r="C40" s="33"/>
      <c r="D40" s="31"/>
    </row>
    <row r="41" spans="1:6" ht="12.75">
      <c r="A41" s="34" t="s">
        <v>260</v>
      </c>
      <c r="B41" s="35" t="s">
        <v>261</v>
      </c>
      <c r="C41" s="31"/>
      <c r="D41" s="31"/>
    </row>
    <row r="42" spans="1:6" ht="12.75">
      <c r="A42" s="34" t="s">
        <v>262</v>
      </c>
      <c r="B42" s="35" t="s">
        <v>263</v>
      </c>
      <c r="C42" s="31"/>
      <c r="D42" s="31"/>
    </row>
    <row r="43" spans="1:6" ht="12.75">
      <c r="A43" s="36" t="s">
        <v>264</v>
      </c>
      <c r="B43" s="35" t="s">
        <v>265</v>
      </c>
      <c r="C43" s="31"/>
      <c r="D43" s="31"/>
    </row>
  </sheetData>
  <mergeCells count="1">
    <mergeCell ref="A2:D2"/>
  </mergeCells>
  <phoneticPr fontId="38" type="noConversion"/>
  <dataValidations count="1">
    <dataValidation type="list" allowBlank="1" showInputMessage="1" showErrorMessage="1" sqref="D6:D38">
      <formula1>$B$41:$B$43</formula1>
    </dataValidation>
  </dataValidations>
  <pageMargins left="0.75" right="0.51" top="0.61" bottom="0.47" header="0.5" footer="0.27"/>
  <pageSetup paperSize="9" orientation="portrait" r:id="rId1"/>
  <headerFooter alignWithMargins="0">
    <oddFooter>&amp;C&amp;8第 &amp;P 页，共 &amp;N 页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4.25"/>
  <sheetData>
    <row r="1" spans="1:2">
      <c r="A1" t="s">
        <v>319</v>
      </c>
      <c r="B1" t="s">
        <v>320</v>
      </c>
    </row>
    <row r="2" spans="1:2">
      <c r="A2" t="s">
        <v>321</v>
      </c>
      <c r="B2" t="s">
        <v>322</v>
      </c>
    </row>
    <row r="3" spans="1:2">
      <c r="A3" t="s">
        <v>323</v>
      </c>
      <c r="B3" t="s">
        <v>324</v>
      </c>
    </row>
    <row r="4" spans="1:2">
      <c r="A4" t="s">
        <v>325</v>
      </c>
      <c r="B4" t="s">
        <v>326</v>
      </c>
    </row>
    <row r="5" spans="1:2">
      <c r="A5" t="s">
        <v>327</v>
      </c>
      <c r="B5" t="s">
        <v>328</v>
      </c>
    </row>
    <row r="6" spans="1:2">
      <c r="A6" t="s">
        <v>329</v>
      </c>
      <c r="B6" t="s">
        <v>330</v>
      </c>
    </row>
    <row r="7" spans="1:2">
      <c r="A7" t="s">
        <v>331</v>
      </c>
      <c r="B7" t="s">
        <v>332</v>
      </c>
    </row>
    <row r="8" spans="1:2">
      <c r="A8" t="s">
        <v>333</v>
      </c>
      <c r="B8" t="s">
        <v>334</v>
      </c>
    </row>
  </sheetData>
  <phoneticPr fontId="3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8</vt:i4>
      </vt:variant>
    </vt:vector>
  </HeadingPairs>
  <TitlesOfParts>
    <vt:vector size="13" baseType="lpstr">
      <vt:lpstr>审计资料清单</vt:lpstr>
      <vt:lpstr>基础资料(新增企业</vt:lpstr>
      <vt:lpstr>业务资料(房地产</vt:lpstr>
      <vt:lpstr>业务资料(工程施工</vt:lpstr>
      <vt:lpstr>GT_Custom</vt:lpstr>
      <vt:lpstr>'基础资料(新增企业'!Print_Area</vt:lpstr>
      <vt:lpstr>审计资料清单!Print_Area</vt:lpstr>
      <vt:lpstr>'业务资料(房地产'!Print_Area</vt:lpstr>
      <vt:lpstr>'业务资料(工程施工'!Print_Area</vt:lpstr>
      <vt:lpstr>'基础资料(新增企业'!Print_Titles</vt:lpstr>
      <vt:lpstr>审计资料清单!Print_Titles</vt:lpstr>
      <vt:lpstr>'业务资料(房地产'!Print_Titles</vt:lpstr>
      <vt:lpstr>'业务资料(工程施工'!Print_Titles</vt:lpstr>
    </vt:vector>
  </TitlesOfParts>
  <Company>北京京都会计师事务所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bjcpauser</dc:creator>
  <cp:lastModifiedBy>Liu Fengshou</cp:lastModifiedBy>
  <cp:lastPrinted>2009-10-03T01:41:24Z</cp:lastPrinted>
  <dcterms:created xsi:type="dcterms:W3CDTF">2007-11-27T08:06:51Z</dcterms:created>
  <dcterms:modified xsi:type="dcterms:W3CDTF">2014-01-13T03:45:52Z</dcterms:modified>
</cp:coreProperties>
</file>