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80" yWindow="30" windowWidth="14910" windowHeight="7380" tabRatio="781"/>
  </bookViews>
  <sheets>
    <sheet name="B12-14 风险指标" sheetId="1" r:id="rId1"/>
    <sheet name="B12-16 了解会计系统" sheetId="11" r:id="rId2"/>
    <sheet name="B22-2B22-3 风险评估" sheetId="3" r:id="rId3"/>
    <sheet name="GT_Custom" sheetId="8"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YE1">#REF!</definedName>
    <definedName name="__YE1">#REF!</definedName>
    <definedName name="_1其他资产_开办费除外_明细表">#REF!</definedName>
    <definedName name="_8未还DB_查询">#REF!</definedName>
    <definedName name="_xlnm._FilterDatabase" hidden="1">'[1]关联交易-存款'!#REF!</definedName>
    <definedName name="_YE1">#REF!</definedName>
    <definedName name="_担保还款">#REF!</definedName>
    <definedName name="a">#REF!</definedName>
    <definedName name="aa">#REF!</definedName>
    <definedName name="agmmt">#REF!</definedName>
    <definedName name="agmt">#REF!</definedName>
    <definedName name="agmt1">#REF!</definedName>
    <definedName name="al">#REF!</definedName>
    <definedName name="AS2DocOpenMode" hidden="1">"AS2DocumentEdit"</definedName>
    <definedName name="AS2HasNoAutoHeaderFooter" hidden="1">" "</definedName>
    <definedName name="avg_days">[2]Sheet3!$A$2</definedName>
    <definedName name="a暗暗">[3]企业表一!$F$20</definedName>
    <definedName name="bbkm">[4]W!$B$2:$B$65</definedName>
    <definedName name="bbxml">#REF!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[5]B!#REF!</definedName>
    <definedName name="dfa">[6]B!#REF!</definedName>
    <definedName name="E11关联">[7]source!#REF!</definedName>
    <definedName name="Effective_Tax_Rate">#REF!</definedName>
    <definedName name="ExRate">#REF!</definedName>
    <definedName name="ffd">[3]企业表一!$E$20</definedName>
    <definedName name="fl">#REF!</definedName>
    <definedName name="fp">#REF!</definedName>
    <definedName name="kk">[8]W!#REF!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[4]W!$D$2:$D$59</definedName>
    <definedName name="mxxml">#REF!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o">#REF!</definedName>
    <definedName name="OR_nature">[9]master!$P$3:$P$27</definedName>
    <definedName name="OtherConditions">#REF!</definedName>
    <definedName name="Pre_tax_materiality">#REF!</definedName>
    <definedName name="Precision">#REF!</definedName>
    <definedName name="_xlnm.Print_Area" localSheetId="0">'B12-14 风险指标'!$A$1:$E$96</definedName>
    <definedName name="_xlnm.Print_Area" localSheetId="1">'B12-16 了解会计系统'!$A$1:$E$22</definedName>
    <definedName name="_xlnm.Print_Area" localSheetId="2">'B22-2B22-3 风险评估'!$A$1:$H$218</definedName>
    <definedName name="_xlnm.Print_Area">#REF!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[10]W!$E$2:$E$84</definedName>
    <definedName name="Qualitative1">#REF!</definedName>
    <definedName name="Qualitative2">#REF!</definedName>
    <definedName name="Qualitative3">#REF!</definedName>
    <definedName name="QualitativeTextBox">#REF!</definedName>
    <definedName name="sj">[8]W!$B$2:$B$3</definedName>
    <definedName name="SM_CurrentYearHyplnk">#REF!</definedName>
    <definedName name="SM_PriorYearHyplnk">#REF!</definedName>
    <definedName name="SM_WholeSheet">#REF!</definedName>
    <definedName name="src">#REF!</definedName>
    <definedName name="ss">[6]B!#REF!</definedName>
    <definedName name="st_investment">[11]master!$C$3:$C$11</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[4]W!$A$2:$A$65</definedName>
    <definedName name="Tax_Effect_Income">#REF!</definedName>
    <definedName name="Tax_Effect_Liabs">#REF!</definedName>
    <definedName name="Tax_Effect_RetEarn">#REF!</definedName>
    <definedName name="Tax_Rate">#REF!</definedName>
    <definedName name="test\">#REF!</definedName>
    <definedName name="TextRefCopyRangeCount" hidden="1">2</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31219195424">#REF!</definedName>
    <definedName name="UFPrn20040319152128">#REF!</definedName>
    <definedName name="v">[12]Source!$D$20:$D$23</definedName>
    <definedName name="w">#REF!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ws">[13]B!#REF!</definedName>
    <definedName name="x">#REF!</definedName>
    <definedName name="XD_jb查">#REF!</definedName>
    <definedName name="XDjb2_3月数查询">#REF!</definedName>
    <definedName name="year_end">[2]Sheet3!$A$1</definedName>
    <definedName name="yinhang">[11]master!#REF!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hb">[14]完!$C$2:$C$133</definedName>
    <definedName name="zhb1">[15]W!$C$2:$C$133</definedName>
    <definedName name="zhb3">[16]完!$C$2:$C$133</definedName>
    <definedName name="zhb4">[17]完!$C$2:$C$133</definedName>
    <definedName name="zhkm">#REF!</definedName>
    <definedName name="zhxmb">[18]完!$D$2:$D$133</definedName>
    <definedName name="暗暗审">'[3]M-5A'!$B$10</definedName>
    <definedName name="报表项目">[8]W!#REF!</definedName>
    <definedName name="本循环科目" hidden="1">[19]索引!$D$15:$D$76</definedName>
    <definedName name="表外项目">[20]B!#REF!</definedName>
    <definedName name="存货93期初">[21]企业表一!$C$7</definedName>
    <definedName name="存货93期末">[21]企业表一!$D$7</definedName>
    <definedName name="存货94期初">[21]企业表一!$E$7</definedName>
    <definedName name="存货94期末">[21]企业表一!$F$7</definedName>
    <definedName name="存货95期初">[21]企业表一!$G$7</definedName>
    <definedName name="存货95期末">[21]企业表一!$H$7</definedName>
    <definedName name="大">[8]W!#REF!</definedName>
    <definedName name="贷款清单2">[20]B!#REF!</definedName>
    <definedName name="待处理固定资产净损失明细表">#REF!</definedName>
    <definedName name="担保并贴现_查询5">#REF!</definedName>
    <definedName name="短期投资_债券_明细表">#REF!</definedName>
    <definedName name="负债合计93期末">[21]企业表一!$D$17</definedName>
    <definedName name="负债合计94期末">[21]企业表一!$F$17</definedName>
    <definedName name="负债合计95期末">[21]企业表一!$H$17</definedName>
    <definedName name="管理费用明细表">#REF!</definedName>
    <definedName name="合并价差明细表">#REF!</definedName>
    <definedName name="核对内容">[8]W!#REF!</definedName>
    <definedName name="核对内容说明">[8]W!#REF!</definedName>
    <definedName name="汇率">#REF!</definedName>
    <definedName name="货币资金">[8]W!#REF!</definedName>
    <definedName name="借贷">[22]科目名称表!$A$2:$A$3</definedName>
    <definedName name="净_利_润93">'[21]M-5C'!$B$24</definedName>
    <definedName name="净_利_润94">'[21]M-5C'!$D$24</definedName>
    <definedName name="净_利_润95">'[21]M-5C'!$F$24</definedName>
    <definedName name="净资产合计93期初">[21]企业表一!$C$20</definedName>
    <definedName name="净资产合计93期末">[21]企业表一!$D$20</definedName>
    <definedName name="净资产合计94期初">[21]企业表一!$E$20</definedName>
    <definedName name="净资产合计94期末">[21]企业表一!$F$20</definedName>
    <definedName name="净资产合计95期初">[21]企业表一!$G$20</definedName>
    <definedName name="净资产合计95期末">[21]企业表一!$H$20</definedName>
    <definedName name="开办费明细表">#REF!</definedName>
    <definedName name="累计折旧明细表">#REF!</definedName>
    <definedName name="利_润_总_额93">'[21]M-5A'!$B$10</definedName>
    <definedName name="利_润_总_额94">'[21]M-5A'!$C$10</definedName>
    <definedName name="利_润_总_额95">'[21]M-5A'!$D$10</definedName>
    <definedName name="流_动_资_产93">'[21]M-5A'!$B$15</definedName>
    <definedName name="流_动_资_产94">'[21]M-5A'!$C$15</definedName>
    <definedName name="流_动_资_产95">'[21]M-5A'!$D$15</definedName>
    <definedName name="流动负债93期末">[21]企业表一!$D$15</definedName>
    <definedName name="流动负债94期末">[21]企业表一!$F$15</definedName>
    <definedName name="流动负债95期末">[21]企业表一!$H$15</definedName>
    <definedName name="明细科">[8]W!#REF!</definedName>
    <definedName name="明细科目">[8]W!#REF!</definedName>
    <definedName name="期初">[23]source!$G$2:$G$5</definedName>
    <definedName name="期末">[23]source!$H$2:$H$6</definedName>
    <definedName name="其他货币资金明细表">#REF!</definedName>
    <definedName name="其他未交款明细表">#REF!</definedName>
    <definedName name="其他应付款明细表">#REF!</definedName>
    <definedName name="其他应收款明细表">#REF!</definedName>
    <definedName name="设备">[24]设备部房屋!$C$5:$AC$108</definedName>
    <definedName name="审计结论">[8]W!$A$2:$A$7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[25]E1020!#REF!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[25]E1020!#REF!</definedName>
    <definedName name="生产期6">#REF!</definedName>
    <definedName name="生产期7">#REF!</definedName>
    <definedName name="生产期8">#REF!</definedName>
    <definedName name="生产期9">#REF!</definedName>
    <definedName name="事实上">[26]B!#REF!</definedName>
    <definedName name="数字">[27]Source!#REF!</definedName>
    <definedName name="速_动_资_产93">'[21]M-5A'!$B$14</definedName>
    <definedName name="速_动_资_产94">'[21]M-5A'!$C$14</definedName>
    <definedName name="速_动_资_产95">'[21]M-5A'!$D$14</definedName>
    <definedName name="索引号">[8]W!#REF!</definedName>
    <definedName name="投资收益明细表">#REF!</definedName>
    <definedName name="未交税金明细表">#REF!</definedName>
    <definedName name="无对应明细表的报表项目">#REF!</definedName>
    <definedName name="以前年度损益调整明细表">#REF!</definedName>
    <definedName name="营业外支出明细表">#REF!</definedName>
    <definedName name="应付股利明细表">#REF!</definedName>
    <definedName name="应付票据明细表">#REF!</definedName>
    <definedName name="应收帐款93期初">[21]企业表一!$C$6</definedName>
    <definedName name="应收帐款93期末">[21]企业表一!$D$6</definedName>
    <definedName name="应收帐款94期初">[21]企业表一!$E$6</definedName>
    <definedName name="应收帐款94期末">[21]企业表一!$F$6</definedName>
    <definedName name="应收帐款95期初">[21]企业表一!$G$6</definedName>
    <definedName name="应收帐款95期末">[21]企业表一!$H$6</definedName>
    <definedName name="有">[11]master!$E$12:$E$13</definedName>
    <definedName name="预付帐款明细表">#REF!</definedName>
    <definedName name="预收货款明细表">#REF!</definedName>
    <definedName name="预提费用明细表">#REF!</definedName>
    <definedName name="状态">[28]Source!$D$17:$D$18</definedName>
    <definedName name="资产合计93期初">[21]企业表一!$C$14</definedName>
    <definedName name="资产合计93期末">[21]企业表一!$D$14</definedName>
    <definedName name="资产合计94期初">[21]企业表一!$E$14</definedName>
    <definedName name="资产合计94期末">[21]企业表一!$F$14</definedName>
    <definedName name="资产合计95期初">[21]企业表一!$G$14</definedName>
    <definedName name="资产合计95期末">[21]企业表一!$H$14</definedName>
  </definedNames>
  <calcPr calcId="125725"/>
</workbook>
</file>

<file path=xl/sharedStrings.xml><?xml version="1.0" encoding="utf-8"?>
<sst xmlns="http://schemas.openxmlformats.org/spreadsheetml/2006/main" count="1455" uniqueCount="416">
  <si>
    <t>客户名称：</t>
  </si>
  <si>
    <t>编制人（项目负责经理）：</t>
    <phoneticPr fontId="13" type="noConversion"/>
  </si>
  <si>
    <t>财务报表期间：</t>
  </si>
  <si>
    <t>复核人（项目合伙人）：</t>
    <phoneticPr fontId="10" type="noConversion"/>
  </si>
  <si>
    <r>
      <t>页</t>
    </r>
    <r>
      <rPr>
        <sz val="10"/>
        <rFont val="Times New Roman"/>
        <family val="1"/>
      </rPr>
      <t xml:space="preserve"> </t>
    </r>
    <r>
      <rPr>
        <sz val="10"/>
        <rFont val="宋体"/>
        <family val="3"/>
        <charset val="134"/>
      </rPr>
      <t>次：</t>
    </r>
    <r>
      <rPr>
        <sz val="10"/>
        <rFont val="Times New Roman"/>
        <family val="1"/>
      </rPr>
      <t xml:space="preserve">  1</t>
    </r>
    <phoneticPr fontId="6" type="noConversion"/>
  </si>
  <si>
    <t>Risk Indicators</t>
  </si>
  <si>
    <t>Business Practices</t>
  </si>
  <si>
    <t>Economic</t>
  </si>
  <si>
    <t>External</t>
  </si>
  <si>
    <t xml:space="preserve"> </t>
  </si>
  <si>
    <t>Going concern</t>
  </si>
  <si>
    <t>Skills</t>
  </si>
  <si>
    <t xml:space="preserve">Management </t>
  </si>
  <si>
    <t>Nature of Transactions</t>
  </si>
  <si>
    <t>Operating</t>
  </si>
  <si>
    <t>Ownership</t>
  </si>
  <si>
    <t>Lifestyle</t>
  </si>
  <si>
    <t>Reporting Pressure</t>
  </si>
  <si>
    <t>Workplace</t>
  </si>
  <si>
    <r>
      <t>日</t>
    </r>
    <r>
      <rPr>
        <sz val="10"/>
        <rFont val="Times New Roman"/>
        <family val="1"/>
      </rPr>
      <t xml:space="preserve">    </t>
    </r>
    <r>
      <rPr>
        <sz val="10"/>
        <rFont val="宋体"/>
        <family val="3"/>
        <charset val="134"/>
      </rPr>
      <t>期：</t>
    </r>
    <phoneticPr fontId="10" type="noConversion"/>
  </si>
  <si>
    <t>C1</t>
  </si>
  <si>
    <t>Custom 1</t>
  </si>
  <si>
    <t>C2</t>
  </si>
  <si>
    <t>Custom 2</t>
  </si>
  <si>
    <t>C3</t>
  </si>
  <si>
    <t>Custom 3</t>
  </si>
  <si>
    <t>C4</t>
  </si>
  <si>
    <t>Custom 4</t>
  </si>
  <si>
    <t>C5</t>
  </si>
  <si>
    <t>Custom 5</t>
  </si>
  <si>
    <t>C6</t>
  </si>
  <si>
    <t>Custom 6</t>
  </si>
  <si>
    <t>C7</t>
  </si>
  <si>
    <t>Custom 7</t>
  </si>
  <si>
    <t>C8</t>
  </si>
  <si>
    <t>Custom 8</t>
  </si>
  <si>
    <t>Bribery and Corruption Risks</t>
    <phoneticPr fontId="5" type="noConversion"/>
  </si>
  <si>
    <t>致同会计师事务所</t>
  </si>
  <si>
    <t>Guidance</t>
    <phoneticPr fontId="5" type="noConversion"/>
  </si>
  <si>
    <t>Management's style is to intimidate external parties in response to their legitimate questions. External advisors, including auditors, are considered a necessary evil. While this style may be employed by those who have nothing to hide, it is often an indication that there is something to hide and through intimidation, management tries to dissuade the auditor, or other advisor, from pursuing the inquiry. Contentious can also mean uncooperative. This indicator is applicable when management is uncooperative in providing assistance to the auditor.</t>
    <phoneticPr fontId="13" type="noConversion"/>
  </si>
  <si>
    <t>This indicator is applicable when banking is conducted in locations for which there is seemingly no business purpose (the entity has no operations within the location). It is based on the principle that there is a reason for the arrangement and without a business purpose, there is likely reason to be concerned. Such an arrangement could be enable the entity to engage in kiting schemes, increase the length of float (time for disbursements to clear all banks). It could also indicate that there are undisclosed related parties or the personal activities of the owners that explain the entity's actions. When such accounts are conducted in jurisdictions whose banking laws are lax, this indicator could also indicate frauds such as money laundering and tax evasion.</t>
  </si>
  <si>
    <t>This indicator applies to entities who frequently settle transactions in cash such as certain retail sellers, service providers and bars and restaurants. This indicator is not intended to apply to entities just because they do have cash sales. The audit team should consider the nature of the operation. For such entities, the risk of misappropriation and financial reporting fraud is higher. For example, an owner could pocket sales to avoid taxes in such entities without leaving an audit trail. Likewise, employee theft may be a greater risk.</t>
  </si>
  <si>
    <t>This indicator is not meant to apply to entities just because they have an instrument or two that reprice based on interest rates. This indicator is meant to apply to entities whose profitability is affected by interest rate fluctuations. Such events provide an incentive for the entity for portray their operations in a better light. This indicator is not necessarily applicable simply because higher interest rates may mean consumers will buy less and therefore sales of the entity may be affected negatively. Such impact should be extremely severe for this indicator to apply. The indicators are not meant to apply when the events could cause unfavorable results in the future.</t>
  </si>
  <si>
    <t>This indicator is applicable to entities that struggle to show profits and those who achieve profits through transactions rather than consistent operations. Industries who are not profit oriented should look to other benchmarks such as achieving budgeted operations.</t>
  </si>
  <si>
    <t>An entity may struggle to survive during economic downturns. This indicator can be applicable to an entity even in good times.  For example, a defense contractor may lose a significant contract that could cause layoffs and plant closings.</t>
  </si>
  <si>
    <t>While industry comparisons are not conclusive, entities that operate in a manner inconsistent with others in their industry could be an indication of fraud. It is not intended that the audit team should seek out information about the operations of others in the industry, but rather should apply general knowledge about what is going on in the industry.  For example, if an oil and gas producer is showing huge revenue growth at a time when oil prices in the world are declining and others in the industry are struggling, the indicator would apply.</t>
  </si>
  <si>
    <t>This indicator primarily affects entities whose products and services are controlled by legislation or government policies. For example, a gun manufacturer may be facing financial difficulties if gun laws are changed throughout the world. Likewise, an entity that sells substances legislated by governments is subject to those laws being retained. Finally, an entity that pollutes may face penalties or closure from the government.</t>
  </si>
  <si>
    <t>This indicator is intended for entities where such events would be problematic for the entity in terms of going concern and financial well being. The fact that an entity has a patent or a license does not necessarily trigger this indicator. Almost every business has a key contract in the normal course of business. One has to consider what the ramifications of losing the patent would be to the ongoing operations.</t>
  </si>
  <si>
    <t>This indicator is applicable when the entity can sell its products or provide services to a relatively limited number of customers. It is also applicable when the entity is not diversified and its product offering is very limited. Finally it is applicable to entities with a single supply source (e.g., exclusivity contract, exclusive franchise).The limited number of customers may be attributable to several factors: product is very specific (e.g., designed for a single customers, such as an automobile motor), the price is very high (e.g., airplane, train), there is a legal obligation to sell to a single customer (e.g., wine producer must sell to a government agency), or geographic location (e.g., retailer in remote location).</t>
    <phoneticPr fontId="13" type="noConversion"/>
  </si>
  <si>
    <t>This indicator relates to the risk of expropriation of assets or loss of ability to operate in a foreign location. The indicator will not be applicable if the foreign operations are conducted in stable countries that recognize and practice international laws related to commerce and trade. The indicator is applicable to entities with operations with or that import or export to emerging countries, countries that are politically unstable or those that have a very high inflation rate. For example, an oil company operating in a country whose government is threatening to nationalize its operations or impose a special tax. The indicator especially applies to countries in existing or announced crisis (e.g., war, acts of terrorism) or in a panic.</t>
  </si>
  <si>
    <t>Environmental (ecological) factors include weather and natural disasters, such as droughts, fires, hurricanes, earthquakes, or floods. Other ecological threats, such as environmentalist activities should also be considered. For example, a fur retailer located where environmentalists throw paint and destoy products worn by customers.This indicator is not necessarily applicable to entities whose activities impact the environment (e.g., use of chemicals) since the intent is to measure the impact of the environment on the entity and not the reverse. The reverse situation is considered in the indicator related to government policies.</t>
    <phoneticPr fontId="13" type="noConversion"/>
  </si>
  <si>
    <t>This indicator is applicable to entities operating in industries that are recognized for their high failure rate, such as the construction, restaurant and lodging industries. Start-up entities, research and development entities, and entities that create new technologies are also known for high failure rate.</t>
  </si>
  <si>
    <t>Most entities operate in a competitive environment, which does not necessarily make this indicator applicable. Applicability should be considered when an entity operates in a mature market where price is the only differentiating factor. Retailers who sell petroleum products and consumer products are such examples. When other factors such as brand loyalty or service quality are present, the indicator is less likely to be applicable. The entity is not competing on price alone.</t>
  </si>
  <si>
    <t>The indicator is applicable when an entity depends on a single source of financing such as shareholder financing or a bank loan. The limited financing options may provide an incentive to present financial condition in a more favorable light to keep the source of financing interested. Some entities are constantly searching for funding to survive such as start ups and organizations who rely on contributions. The indicator is applicable to these entities as well. The audit team is not determining whether the entity needs additional financing.</t>
  </si>
  <si>
    <t>Most entities must accept financial covenants as part of obtaining loan financing. This indicator is applicable if the entity's actual ratios are often very close to the creditor's requirements. An entity that often requests waivers is indicative of the applicability of this indicator.</t>
  </si>
  <si>
    <t>This indicator is applicable for entities who have cash flow problems. Negative cash flows from operations, declines in liquidity ratios and lengthening days of unpaid payables are indicative that this indicator is applicable.</t>
  </si>
  <si>
    <t>Management involvement in operations can have negative or positive implications. The audit team is not passing judgment on the involvement but rather on its applicability. This indicator will almost assuredly be applicable to smaller entities whose owner-managers or limited management team are very involved. For other entities, as the decision making powers becomes concentrated in only a few individuals, the indicator becomes applicable. This indicator recognizes that decisions will be influenced by personnel motivations as fewer people can make decisions.</t>
  </si>
  <si>
    <t>The indicator is applicable to entities whose accounting staff is unable to fulfill its duties without introducing errors. Applicability often increases if the entity has limited human resources, such as a smaller entity where accounting duties are often passed on to someone with other basic duties (e.g., sales person who also does accounting work). Achieving quality records, documentation, internal control and reporting is difficult with inexperienced personnel.</t>
  </si>
  <si>
    <t>Critical business functions vary depending on the entity, its industry and its complexity. However entities should ordinarily have individuals with the requisite understanding of the business risks, competitive environment, regulatory environment and the supply chain and sources.</t>
  </si>
  <si>
    <t xml:space="preserve">A high turnover in the accounting department is ordinarily indicative of more serious fundamental problems. This may include a lack of qualified personnel in the accounting and financial reporting functions, a lack of resources, or an attitude by management of accounting functions (tone from the top).  It could also indicate fraud. </t>
  </si>
  <si>
    <t xml:space="preserve">Past experience with management must be considered when evaluating the applicability of this indicator. It is not intended to apply to every situation in which management opted not to record a misstatement based on materiality. It is reasonable to expect differences in perspectives between management and the auditor regarding materiality.  However, when management and those charged with governance dismiss more reasonable accounting treatment using materiality as an excuse, the risk of fraud is higher. </t>
  </si>
  <si>
    <t>When the audit team must communicate the same deficiencies to management and those charged with governance year after year, the risk of fraud is greater. This indicator applies in such situations.</t>
  </si>
  <si>
    <t>When the owners also manage the entity, this indicator is not applicable. For others, it is vital that management provide those charged with governance and others, including auditors, information that is timely and transparent. Such behavior does not permit those charged with governance to exercise their oversight function effectively.</t>
  </si>
  <si>
    <t>An entity that cannot accurately perform financial reporting without external assistance is a higher risk that the entity cannot or will not accept responsibility for the financial statements. There is higher risk of errors and fraud in such situations because the external parties are not management and therefore cannot know whether the financial statements are accurately portrayed. This indicator is not to pass judgment as many entities take ownership and responsibility for their financial statements, but do not have personnel on staff with financial reporting expertise. The indicator still applies to such entities, as the audit team in such circumstances must ultimately determine whether the circumstance represents a risk that must be addressed in the audit plan.</t>
  </si>
  <si>
    <t>This is another indicator where the audit team will have to consider past experience with the entity. Aggressiveness can manifest itself in a pervasive bias to always record estimates at the least amount possible or to go with assumptions that border on being unreasonable. Aggressiveness can also manifest itself in situations where management justifies a more favorable accounting treatment using tenuous logic.</t>
  </si>
  <si>
    <t>Tax minimization is an incentive to commit fraud. This indicator addresses situations where management is obsessed with tax minimization to an extreme and uses this as a justification for an accounting treatment above all others.</t>
  </si>
  <si>
    <t>Many frauds are perpetrated and concealed through the use of related parties. The mere existence of related parties is not cause to make this indicator applicable. Also, the conduct of transactions with related parties is not necessarily cause for making this indicator applicable. However, when transactions occur with related parties where the economic substance is not obvious or where the value is difficult to determine, the indicator is applicable. Also, such transactions may be difficult to follow or be effected with unusual terms. This indicator would also be applicable to entities with numerous related parties and where identification of related parties has not be forthcoming from management.</t>
  </si>
  <si>
    <t>The complexity of transactions or business relationships is a matter of judgment.A transaction may be complex because of its nature (e.g., sophisticated financial instruments, complex derivatives, contracts with multiple deliverables, numerous amendments to the initial agreement) or because of the nature of the other party (e.g., numerous related parties, customers in tax havens, little know suppliers or with a dubious reputation).</t>
    <phoneticPr fontId="13" type="noConversion"/>
  </si>
  <si>
    <t>Products are often subject to obsolescence in entities that sell items that are perishable (e.g., food, drugs), quickly become outdated (e.g., clothing, automobiles) or use obsolete technology (e.g., video tape recorders, cathode ray televisions).
The audit team is not determining whether the products are obsolete.</t>
    <phoneticPr fontId="13" type="noConversion"/>
  </si>
  <si>
    <t xml:space="preserve">This indicator is applicable to entities that have announced staff cutbacks or major closures (divisions, branches). It is also applicable to insolvent entities having made a proposal to their creditors, declared bankruptcy or whose assets are under receivership. </t>
  </si>
  <si>
    <t>The indicator is applicable primarily to entities with significant sales or purchase transactions with entities that operate in foreign countries or entities that have significant assets abroad.
For example, a Canadian furniture manufacturer exporting most of its products to the United States is exposed to foreign exchange risk since its customer’s purchasing power declines as the value of the Canadian dollar increases (sales in Canadian dollars).
Similarly, an entity that purchases its raw materials in Europe is exposed to exchange risk since, if the Euro appreciates, the entity’s manufacturing costs will increase (purchases in euros). 
The indicator will not be applicable if the entity settles transactions in its own currency.</t>
    <phoneticPr fontId="13" type="noConversion"/>
  </si>
  <si>
    <t xml:space="preserve">When owners' personal net wealth may be threatened by the entity’s financial performance, this indicator may be applicable. The indicator recognizes that management's incentives to fraudulently report operating results increases when the entity is struggling financially. The combination of poor operating results and significant loans from owners make this indicator more applicable.
Whether the personal investments are at risk or not should not to be taken into consideration. </t>
    <phoneticPr fontId="13" type="noConversion"/>
  </si>
  <si>
    <t>It is not unusual for the owners of business to guarantee the debts of the entity, which makes this indicator applicable. Applicability increases with the significance of the debt.</t>
    <phoneticPr fontId="13" type="noConversion"/>
  </si>
  <si>
    <t>This indicator is not always easy to spot by the audit team and requires judgment.The fact that management or employees own luxury items is not necessarily indicative of the applicability of this indicator. But extravagant lifestyles of client personnel, especially key members of the management team or people occupying roles in financial reporting, asset protection, or transaction authorization may be an indicator of misappropriation of assets.</t>
  </si>
  <si>
    <t>When employees are dissatisfied because they may not care about what they are doing or they may decide to take from the entity what they believe they deserve.  Examples of circumstance that may create such dissatisfaction include: anticipated employee layoffs, controversial promotions or compensation, or other rewards that are inconsistent with expectations.  Another example could be the union contract is up for negotiation and there is a history of the negotiation process being long and difficult.</t>
  </si>
  <si>
    <t xml:space="preserve">Risk of financial reporting fraud is higher when individuals are pressured to achieve certain targets.  For example, a distribution company terminates the sales person with the lowest sales each quarter. </t>
  </si>
  <si>
    <t xml:space="preserve">Risk of financial reporting fraud is higher when the entity is pressured to meet expectations.   Examples include:
-  An entity has debt covenants or has pending financing arrangements that are dependant on financial performance
-  A listed entity where analysts have predicted quarterly/annual earnings and the stock price will be impacted by how close actual results are compared to predictions/expectations
</t>
    <phoneticPr fontId="13" type="noConversion"/>
  </si>
  <si>
    <t>The indicator is applicable to entities that need additional debt or equity financing and the lender’s decision depends on the financial results.
Start-up entities often find themselves needing funds to continue their operations (e.g.: biotechnology company that needs external financing to pursue its research activities).
Similarly, entities with significant expansion plans (acquisitions, construction, new products, new markets) often need external financing to fund growth.</t>
    <phoneticPr fontId="13" type="noConversion"/>
  </si>
  <si>
    <t>Applicability increases with the impact of the financial statements in the contemplated transaction. For example, the purchase price or business valuation depends directly on financial results.</t>
  </si>
  <si>
    <t>Risk of errors or fraud is higher when violations of policies and procedures are not addressed appropriately and there are no consequences. The indicator is applicable when management does not take action or delays in taking action in response to reported violations of policies and procedures. However, entities will normally investigate reported violations before taking appropriate action.</t>
  </si>
  <si>
    <t>The unreasonableness of deadlines is a question of judgment. While management needs to impose deadlines, they must nevertheless allow the staff sufficient time to perform their duties properly. Unintentional omissions from financial statements or misapplication of accounting principles may go undetected because of pressures to get the books closed too quickly. In addition, there may be a risk of fraud when management imposes unreasonable deadlines on internal audit personnel; it may their attempt to prevent internal audit from detecting fraud or other financial reporting issues.</t>
  </si>
  <si>
    <t>The audit team should refer to the corruption index published and maintained by Transparency International, a global organization dedicated to fighting corruption. The index is located at the Transparency International website or clicking on this link: Transparency International Corruption Index#GTIHLBeginTransparency International Corruption Index#GTIHLAddresshttp://www.transparency.org/policy_research/surveys_indices/cpi/2010/results#GTIHLEnd .</t>
  </si>
  <si>
    <t>货币资金循环</t>
    <phoneticPr fontId="5" type="noConversion"/>
  </si>
  <si>
    <t>其他收入循环</t>
    <phoneticPr fontId="5" type="noConversion"/>
  </si>
  <si>
    <t>投资循环</t>
    <phoneticPr fontId="5" type="noConversion"/>
  </si>
  <si>
    <t>金融工具循环</t>
    <phoneticPr fontId="5" type="noConversion"/>
  </si>
  <si>
    <t>管理循环</t>
    <phoneticPr fontId="5" type="noConversion"/>
  </si>
  <si>
    <t>固定资产循环</t>
    <phoneticPr fontId="5" type="noConversion"/>
  </si>
  <si>
    <t>无形资产及其他长期资产循环</t>
    <phoneticPr fontId="5" type="noConversion"/>
  </si>
  <si>
    <t>债务循环</t>
    <phoneticPr fontId="5" type="noConversion"/>
  </si>
  <si>
    <r>
      <rPr>
        <sz val="10"/>
        <rFont val="宋体"/>
        <family val="3"/>
        <charset val="134"/>
      </rPr>
      <t>职工薪酬</t>
    </r>
    <r>
      <rPr>
        <sz val="10"/>
        <rFont val="Times New Roman"/>
        <family val="1"/>
      </rPr>
      <t xml:space="preserve"> </t>
    </r>
    <r>
      <rPr>
        <sz val="10"/>
        <rFont val="宋体"/>
        <family val="3"/>
        <charset val="134"/>
      </rPr>
      <t>循环</t>
    </r>
    <phoneticPr fontId="5" type="noConversion"/>
  </si>
  <si>
    <t>权益循环</t>
    <phoneticPr fontId="5" type="noConversion"/>
  </si>
  <si>
    <t>流转税及其他税项循环</t>
    <phoneticPr fontId="5" type="noConversion"/>
  </si>
  <si>
    <t>所得税循环</t>
    <phoneticPr fontId="5" type="noConversion"/>
  </si>
  <si>
    <t>日  期：</t>
    <phoneticPr fontId="13" type="noConversion"/>
  </si>
  <si>
    <r>
      <rPr>
        <u/>
        <sz val="10"/>
        <color theme="10"/>
        <rFont val="Garamond"/>
        <family val="1"/>
      </rPr>
      <t>管理层在应对外部各方提出的合理问题时采取强硬的作风。外部咨询人员，包括审计师，被公司认为是一种不可避免的灾难。这种迹象表明有些事情需要隐瞒，即便公司没有任何事情需要隐瞒，公司管理层却会通过威胁、劝阻审计师或者其他资讯人员避免调查询问。这个指标适用于公司管理层不配合审计工作时。</t>
    </r>
  </si>
  <si>
    <r>
      <rPr>
        <u/>
        <sz val="10"/>
        <color theme="10"/>
        <rFont val="宋体"/>
        <family val="3"/>
        <charset val="134"/>
      </rPr>
      <t>这个指标适用于企业开设账户的银行所在地，公司看似不是出于商业目的（在银行机构所在地企业没有任何业务）。这是基于某种非商业目的的特殊原因的安排，对这个可能的原因是应该予以关注的。这种安排可以使得企业能够开出空头支票，增加浮动长度（将所有银行账户存款支取的时间）。它也可能表示有未披露关联方或业主个人的活动。当这样的账户是在司法管辖区的法律是宽松的银行进行的，这个指标也表明，如洗钱，逃税骗税。</t>
    </r>
  </si>
  <si>
    <r>
      <rPr>
        <u/>
        <sz val="10"/>
        <color theme="10"/>
        <rFont val="宋体"/>
        <family val="3"/>
        <charset val="134"/>
      </rPr>
      <t>这个指标适用于某些存在频繁现金交易的企业，如某些零售商店，服务供应商、酒吧和餐馆。这个指标不适用于仅仅是因为确实存在现金销售的企业。审计团队应考虑业务的性质。对于这样的企业，盗用和财务报告舞弊的风险较高。例如，企业所有者可以利用现销来避税，并且没有留下任何审计线索。同样，员工盗窃可能是一个更大的风险。</t>
    </r>
  </si>
  <si>
    <r>
      <rPr>
        <u/>
        <sz val="10"/>
        <color theme="10"/>
        <rFont val="宋体"/>
        <family val="3"/>
        <charset val="134"/>
      </rPr>
      <t>该指标并非适用于某个企业在利率基础上拥有一到两项利率重新定价的工具。这个指标是适用于企业的盈利能力是受利率波动影响的。这些事件为企业提供了一个描述企业运营的动机。这个指标并不一定适用仅仅因为利率上升可能意味着消费者将减少购买，因此该企业的销售可能受到负面影响。这种影响应该是该指标产生严重作用的结果。这些指标并不意味着，适用了某些事件就会对未来导致不利的结果。</t>
    </r>
  </si>
  <si>
    <r>
      <rPr>
        <u/>
        <sz val="10"/>
        <color theme="10"/>
        <rFont val="宋体"/>
        <family val="3"/>
        <charset val="134"/>
      </rPr>
      <t>这个指标是适用于某些过于努力实现利润，和通过一些特定交易而不是通过持续运营实现利润的企业。对于那些不以利润为导向的工业，应该用其他的标准衡量，如达预算中的业务水平。</t>
    </r>
  </si>
  <si>
    <r>
      <rPr>
        <u/>
        <sz val="10"/>
        <color theme="10"/>
        <rFont val="宋体"/>
        <family val="3"/>
        <charset val="134"/>
      </rPr>
      <t>一个企业可能在经济衰退的环境中挣扎。该指标可适用于一个公司，即使在好年景。例如，军工企业可能会失去一个重要合同，可能导致裁员和关闭工厂。</t>
    </r>
  </si>
  <si>
    <r>
      <rPr>
        <u/>
        <sz val="10"/>
        <color theme="10"/>
        <rFont val="宋体"/>
        <family val="3"/>
        <charset val="134"/>
      </rPr>
      <t>虽然行业内部的比较不是绝对的，但某些企业的运营方式远不同于同行业的其他企业就存在舞弊的可能性。审计团队无意中应寻求有关在行业中的其他业务信息，而应适用于对正在发生的事件在业界的一般知识。例如，在世界石油价格下降的背景下，如果一个石油和天然气生产商在一时间取得收入巨大增长时，其他同业都在努力，则该指标将适用。</t>
    </r>
  </si>
  <si>
    <r>
      <rPr>
        <u/>
        <sz val="10"/>
        <color theme="10"/>
        <rFont val="宋体"/>
        <family val="3"/>
        <charset val="134"/>
      </rPr>
      <t>该指标主要影响由法律或政府政策的控制的某些产品和服务的企业。例如，如果有关枪支的法律在全世界都发生变化，一支枪制造商可能会面临财务困难。同样，一个企业销售的被政府管制的物质的是屈从于这些法律保留的。最后，一个污染企业可能面临来自政府的惩罚或关闭。</t>
    </r>
  </si>
  <si>
    <r>
      <rPr>
        <u/>
        <sz val="10"/>
        <color theme="10"/>
        <rFont val="宋体"/>
        <family val="3"/>
        <charset val="134"/>
      </rPr>
      <t>这个指标是用于某些事件会给企业带来的的持续经营和财务方面问题的企业。事实上，一个企业拥有的专利或许可证，并不一定适用于这个指标。几乎每个企业都有一个在正常业务过程中关键的合同。必须考虑的是失去专利技术的后果对正在进行的业务的影响。</t>
    </r>
  </si>
  <si>
    <r>
      <rPr>
        <u/>
        <sz val="10"/>
        <color theme="10"/>
        <rFont val="宋体"/>
        <family val="3"/>
        <charset val="134"/>
      </rPr>
      <t>该指标涉及到在海外经营时被征用资产或丧失经营能力的风险。如果海外经营活动是发生在一个遵从国际法规进行商贸活动的稳定的国家进行，那么这个指标将会不适用。这个指标适用于在刚开始进出口贸易活动的国家，在政治上不稳定的国家，或那些具有非常高的通货膨胀率的国家进行经营活动。例如，一个石油公司在海外的经营活动威胁到该国本土的相关产业时，或者被该国强加特别税。该指标特别适用于那些宣布危机（例如，战争，恐怖主义行为）或恐慌的国家。</t>
    </r>
  </si>
  <si>
    <r>
      <rPr>
        <u/>
        <sz val="10"/>
        <color theme="10"/>
        <rFont val="宋体"/>
        <family val="3"/>
        <charset val="134"/>
      </rPr>
      <t>环境（生态）的因素，包括天气和自然灾害，如旱灾，火灾，飓风，地震或者洪水。其他生态威胁，如环保行动也应予以考虑。例如，皮毛制品零售商处于一个环保主义者高抵制皮毛制品的地方。这个指标并不一定适用于，某些企业的活动对环境的影响（例如，化学品的使用），因为其目的是衡量对企业对环境的影响而不是破坏。在破坏环境的情况下应认为是涉及政府政策的指标。</t>
    </r>
  </si>
  <si>
    <r>
      <rPr>
        <u/>
        <sz val="10"/>
        <color theme="10"/>
        <rFont val="宋体"/>
        <family val="3"/>
        <charset val="134"/>
      </rPr>
      <t>该指标适用那些经营于高失败率行业的企业，如建筑业，餐饮业和住宿业。新兴行业企业，研究和发展实体，创新技术企业也被认为属于高失败率行业范畴。</t>
    </r>
  </si>
  <si>
    <r>
      <rPr>
        <u/>
        <sz val="10"/>
        <color theme="10"/>
        <rFont val="宋体"/>
        <family val="3"/>
        <charset val="134"/>
      </rPr>
      <t>大多数的企业在竞争环境下运作，这并不一定表示这个指标适用。适用时，应考虑一个企业在一个成熟的市场环境下，价格是唯一的区别因素。出售石油产品及其消耗品的零售商是这样的例子。如品牌的忠诚度或服务质量的其他因素都考虑在内，这个指标适用的可能性较低。该企业不只是在价格上竞争。</t>
    </r>
  </si>
  <si>
    <r>
      <rPr>
        <u/>
        <sz val="10"/>
        <color theme="10"/>
        <rFont val="宋体"/>
        <family val="3"/>
        <charset val="134"/>
      </rPr>
      <t>该指标只适用于一个企业进依靠单一的融资来源，如通过股东融资或银行贷款融资。有限的融资方案可能会成为企业财务状况良好和保持融资来源的一种动机。一些企业在不断寻找资金来生存，如初创企业和依靠捐赠的组织。该指标是适用于这些实体。审计团队无需考虑企业是否需要额外融资。</t>
    </r>
  </si>
  <si>
    <r>
      <rPr>
        <u/>
        <sz val="10"/>
        <color theme="10"/>
        <rFont val="宋体"/>
        <family val="3"/>
        <charset val="134"/>
      </rPr>
      <t>大多数企业必须接受为获得贷款融资的金融条款。这个指标适用于，企业的实际比率通常非常接近债权人的要求。一个企业经常要求豁免权利，则该指标也适用。</t>
    </r>
  </si>
  <si>
    <r>
      <rPr>
        <u/>
        <sz val="10"/>
        <color theme="10"/>
        <rFont val="宋体"/>
        <family val="3"/>
        <charset val="134"/>
      </rPr>
      <t>这个指标适用于现金流量存在问题的企业。经营负现金流量，流动性比率的下降和未支付应付款项的期限延长，表示该指标是适用的。</t>
    </r>
  </si>
  <si>
    <r>
      <rPr>
        <u/>
        <sz val="10"/>
        <color theme="10"/>
        <rFont val="宋体"/>
        <family val="3"/>
        <charset val="134"/>
      </rPr>
      <t>管理层参与企业经营可能存在正面或负面影响。审计团队不是通过参与程度进行判断而是其适用性。该指标将几乎肯定适用于较小的企业，其所有者或管理者的管理团队是非常有限的。对于其他企业，作为决策的权力变成只有少数人，则指标变为适用。该指标认定，由于极少数人可以做出决定，因此个人的动机将会影响到公司的决策。</t>
    </r>
  </si>
  <si>
    <r>
      <rPr>
        <u/>
        <sz val="10"/>
        <color theme="10"/>
        <rFont val="宋体"/>
        <family val="3"/>
        <charset val="134"/>
      </rPr>
      <t>该指标是适用于实体的会计人员不能无差错地履行职责。当实体受到人员数量限制时这项指标将会更加适用，小型实体通常由具有其他职责的员工兼职会计工作（例如销售人员兼职会计工作）。对缺乏经验的人员来说实现有质量地记账，留档，内部控制和报告都是困难的。</t>
    </r>
  </si>
  <si>
    <r>
      <rPr>
        <u/>
        <sz val="10"/>
        <color theme="10"/>
        <rFont val="宋体"/>
        <family val="3"/>
        <charset val="134"/>
      </rPr>
      <t>不同企业的关键性业务会有很大差别，这取决于其行业和复杂程度。然而企业通常需要了解各自的业务风险，竞争环境，监管环境，供应链及资源。</t>
    </r>
  </si>
  <si>
    <r>
      <rPr>
        <u/>
        <sz val="10"/>
        <color theme="10"/>
        <rFont val="宋体"/>
        <family val="3"/>
        <charset val="134"/>
      </rPr>
      <t>会计部门人员的高流动性通常表明着严重的财务问题。这些问题可能包括财务部门缺乏有资质的财务人员或者财务报告的职能，资源缺乏或这是管理层对会计功能的态度。这也可能表示存在舞弊的情况。</t>
    </r>
  </si>
  <si>
    <r>
      <rPr>
        <u/>
        <sz val="10"/>
        <color theme="10"/>
        <rFont val="宋体"/>
        <family val="3"/>
        <charset val="134"/>
      </rPr>
      <t>评估这项指标的适用性时必须考虑与管理层的过去经验。其目的并不是应用到管理层选择不根据重要性水平来记录误述的每种情况下。管理层与审计师之间关于重要性水平观点出现分歧是合情合理的。但是，当管理层和治理层人员以重要性作为理由而拒绝合理的会计处理，舞弊的风险更高。</t>
    </r>
  </si>
  <si>
    <r>
      <rPr>
        <u/>
        <sz val="10"/>
        <color theme="10"/>
        <rFont val="宋体"/>
        <family val="3"/>
        <charset val="134"/>
      </rPr>
      <t>当审计团队必须与管理层和治理层年复一年的沟通同样的内控缺陷时，舞弊风险加剧。这项指标适用于此种情况下。</t>
    </r>
  </si>
  <si>
    <r>
      <rPr>
        <u/>
        <sz val="10"/>
        <color theme="10"/>
        <rFont val="宋体"/>
        <family val="3"/>
        <charset val="134"/>
      </rPr>
      <t>当股东也参与管理企业，这项指标不适用。对于其他方来说，管理层提供及时透明的信息给治理层以及其他方（包括审计师）是及其必要的。</t>
    </r>
  </si>
  <si>
    <r>
      <rPr>
        <u/>
        <sz val="10"/>
        <color theme="10"/>
        <rFont val="宋体"/>
        <family val="3"/>
        <charset val="134"/>
      </rPr>
      <t>一家企业没有外部协助不能履行准确编制财务报告职责时风险更高，此时企业不能或不接受财务报告责任。这种情况下，误差和舞弊的风险更高，因为外部机构不是管理层，因此不可能知道财务报告是否准确反映。这项指标并非对很多企业对他们的财务报告承担所有权和责任而没有财务报告专家方面的员工的情况下定结论，但这项指标仍旧适用于这些企业，因为审计团队在这种情况下必须最终确定是否这种情况意味着一项在审计计划中予以强调的风险。</t>
    </r>
  </si>
  <si>
    <r>
      <rPr>
        <u/>
        <sz val="10"/>
        <color theme="10"/>
        <rFont val="宋体"/>
        <family val="3"/>
        <charset val="134"/>
      </rPr>
      <t>这是审计团队将必须考虑过去与这家企业的经验的又一个指标。激进本身显示了一种普遍偏向于总是以尽可能小的金额运用估计或者以趋向于不合理边界进行假设。激进本身也显示在很多情况下，管理层使用不可靠的逻辑来证明一个对其更有利的会计处理。</t>
    </r>
  </si>
  <si>
    <r>
      <rPr>
        <u/>
        <sz val="10"/>
        <color theme="10"/>
        <rFont val="宋体"/>
        <family val="3"/>
        <charset val="134"/>
      </rPr>
      <t>税负最小化是促舞弊诈的诱导。这项指标强调当管理层对税负最小化趋之若及的情况下会以此为理由为会计处理进行辩护。</t>
    </r>
  </si>
  <si>
    <r>
      <rPr>
        <u/>
        <sz val="10"/>
        <color theme="10"/>
        <rFont val="宋体"/>
        <family val="3"/>
        <charset val="134"/>
      </rPr>
      <t>很多舞弊都是通过使用关联方进行和隐藏的。仅仅存在关联方不是适用这项指标的必然原因。但是，当发生关联方交易而且经济实质不明显或者价值难以确定的情况下，这项指标就会适用。并且，这样的交易可能难以追踪或者在好几个期间才达到目的。这个指标也适用于拥有非常多关联方的企业而且存在未识别关联方的情况。</t>
    </r>
  </si>
  <si>
    <r>
      <rPr>
        <u/>
        <sz val="10"/>
        <color theme="10"/>
        <rFont val="宋体"/>
        <family val="3"/>
        <charset val="134"/>
      </rPr>
      <t>如果企业所有者担保企业的债务，这种情况是不寻常的。由此可能暗示改风险指标适用。特别是适用于存在迅猛债务增长的企业。</t>
    </r>
  </si>
  <si>
    <r>
      <rPr>
        <u/>
        <sz val="10"/>
        <color theme="10"/>
        <rFont val="宋体"/>
        <family val="3"/>
        <charset val="134"/>
      </rPr>
      <t>这个指标并不容易被审计小组注意到或并不容易得出判断。实际上管理层和员工拥有自己的奢侈品并不是判断改指标适用的标准。但是过分奢侈的生活方式，特别是管理层，或涉及财务报告工作，或管理资产，或有权授权交易的重要人员的过分奢侈生活可能会暗示资产被挪用或占为己有。</t>
    </r>
  </si>
  <si>
    <r>
      <rPr>
        <u/>
        <sz val="10"/>
        <color theme="10"/>
        <rFont val="宋体"/>
        <family val="3"/>
        <charset val="134"/>
      </rPr>
      <t>当员工存在不满是因为他们不在关心他们做的或者他们的决定从公司获得他们认为自己应得的。。例如：预期的裁员计划，存在争议的晋升或者福利，或其他不符合期望的奖励。另外一个例子是工会合同的协商，以前关于合同的协商时间过于长和协商过程过于困难。</t>
    </r>
  </si>
  <si>
    <r>
      <rPr>
        <u/>
        <sz val="10"/>
        <color theme="10"/>
        <rFont val="宋体"/>
        <family val="3"/>
        <charset val="134"/>
      </rPr>
      <t>当个人有很大压力来实现既定目标时，财务报告舞弊风险将会较高。例如，在一个销售公司中，销售人员如果没有完成销售任务将会面临被解雇的压力。</t>
    </r>
  </si>
  <si>
    <r>
      <rPr>
        <u/>
        <sz val="10"/>
        <color theme="10"/>
        <rFont val="宋体"/>
        <family val="3"/>
        <charset val="134"/>
      </rPr>
      <t>这个指标适用于预期的交易将会增加对财务报告的影响。例如，购买价格或者企业价值直接依赖于财务数据的结果。</t>
    </r>
  </si>
  <si>
    <r>
      <rPr>
        <u/>
        <sz val="10"/>
        <color theme="10"/>
        <rFont val="宋体"/>
        <family val="3"/>
        <charset val="134"/>
      </rPr>
      <t>让员工在一个不合理的期限内完成工作。管理层强制不合理的期限，使员工没有足够的时间来完成他们的工作，从而可能使财务报表出现遗漏或者会计政策使用不当的情况发生，由于员工在强压下为了尽快的结账。另外，另一个舞弊的风险来自于管理层强加于内审部门一个不合理的工作期限，试图组织内审发现舞弊或者其他有关财务报告相关的问题。</t>
    </r>
  </si>
  <si>
    <t>其他业务收入、其他业务支出、营业外收入、营业外支出、递延收益</t>
    <phoneticPr fontId="5" type="noConversion"/>
  </si>
  <si>
    <t>短期借款、应付利息、应付股利、长期借款、应付债券、长期应付款、未确认融资费用、专项应付款、其他非流动负债</t>
    <phoneticPr fontId="5" type="noConversion"/>
  </si>
  <si>
    <t>货币资金</t>
    <phoneticPr fontId="5" type="noConversion"/>
  </si>
  <si>
    <t>应收票据、应收账款、预收款项、营业收入</t>
    <phoneticPr fontId="5" type="noConversion"/>
  </si>
  <si>
    <t>应收股利、长期股权投资、投资收益</t>
    <phoneticPr fontId="5" type="noConversion"/>
  </si>
  <si>
    <t>货币兑换、衍生工具、套期工具、被套期项目</t>
    <phoneticPr fontId="10" type="noConversion"/>
  </si>
  <si>
    <r>
      <t xml:space="preserve"> </t>
    </r>
    <r>
      <rPr>
        <sz val="10"/>
        <color theme="1"/>
        <rFont val="宋体"/>
        <family val="3"/>
        <charset val="134"/>
      </rPr>
      <t>应交税费、营业税金及附加</t>
    </r>
    <phoneticPr fontId="5" type="noConversion"/>
  </si>
  <si>
    <t>递延所得税资产、递延所得税负债、所得税费用</t>
    <phoneticPr fontId="5" type="noConversion"/>
  </si>
  <si>
    <r>
      <rPr>
        <b/>
        <sz val="12"/>
        <rFont val="宋体"/>
        <family val="3"/>
        <charset val="134"/>
      </rPr>
      <t>致同会计师事务所</t>
    </r>
  </si>
  <si>
    <r>
      <rPr>
        <sz val="10"/>
        <rFont val="宋体"/>
        <family val="3"/>
        <charset val="134"/>
      </rPr>
      <t>客户名称：</t>
    </r>
  </si>
  <si>
    <r>
      <rPr>
        <sz val="10"/>
        <rFont val="宋体"/>
        <family val="3"/>
        <charset val="134"/>
      </rPr>
      <t>编制人（项目负责经理）：</t>
    </r>
    <phoneticPr fontId="13" type="noConversion"/>
  </si>
  <si>
    <r>
      <rPr>
        <sz val="10"/>
        <rFont val="宋体"/>
        <family val="3"/>
        <charset val="134"/>
      </rPr>
      <t>财务报表期间：</t>
    </r>
  </si>
  <si>
    <r>
      <rPr>
        <sz val="10"/>
        <rFont val="宋体"/>
        <family val="3"/>
        <charset val="134"/>
      </rPr>
      <t>复核人（项目合伙人）：</t>
    </r>
    <phoneticPr fontId="10"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</si>
  <si>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1</t>
    </r>
    <phoneticPr fontId="6" type="noConversion"/>
  </si>
  <si>
    <r>
      <rPr>
        <b/>
        <sz val="10"/>
        <color indexed="8"/>
        <rFont val="宋体"/>
        <family val="3"/>
        <charset val="134"/>
      </rPr>
      <t>风险</t>
    </r>
    <phoneticPr fontId="10" type="noConversion"/>
  </si>
  <si>
    <t>收入循环</t>
    <phoneticPr fontId="5" type="noConversion"/>
  </si>
  <si>
    <t>存货循环</t>
    <phoneticPr fontId="5" type="noConversion"/>
  </si>
  <si>
    <t>循环</t>
    <phoneticPr fontId="10" type="noConversion"/>
  </si>
  <si>
    <t>是否适用</t>
  </si>
  <si>
    <t>完整性 Completeness</t>
  </si>
  <si>
    <t>截止 Cutoff</t>
  </si>
  <si>
    <t>存在/发生 Existence/Occurrence</t>
  </si>
  <si>
    <t>价值-毛值 Valuation - Gross</t>
  </si>
  <si>
    <t>价值-净值 Valuation - Net</t>
  </si>
  <si>
    <t>收入循环</t>
    <phoneticPr fontId="10" type="noConversion"/>
  </si>
  <si>
    <r>
      <rPr>
        <sz val="10"/>
        <color theme="1"/>
        <rFont val="宋体"/>
        <family val="2"/>
        <charset val="134"/>
      </rPr>
      <t>完整性</t>
    </r>
    <r>
      <rPr>
        <sz val="10"/>
        <color theme="1"/>
        <rFont val="Garamond"/>
        <family val="1"/>
      </rPr>
      <t xml:space="preserve"> Completeness</t>
    </r>
  </si>
  <si>
    <r>
      <rPr>
        <sz val="10"/>
        <color theme="1"/>
        <rFont val="宋体"/>
        <family val="2"/>
        <charset val="134"/>
      </rPr>
      <t>不完整的应收款项清单</t>
    </r>
    <r>
      <rPr>
        <sz val="10"/>
        <color theme="1"/>
        <rFont val="Garamond"/>
        <family val="1"/>
      </rPr>
      <t xml:space="preserve"> Receivables schedules not complete</t>
    </r>
    <phoneticPr fontId="10" type="noConversion"/>
  </si>
  <si>
    <r>
      <rPr>
        <sz val="10"/>
        <color theme="1"/>
        <rFont val="宋体"/>
        <family val="2"/>
        <charset val="134"/>
      </rPr>
      <t>不完整的合同清单</t>
    </r>
    <r>
      <rPr>
        <sz val="10"/>
        <color theme="1"/>
        <rFont val="Garamond"/>
        <family val="1"/>
      </rPr>
      <t xml:space="preserve"> Contract schedules not complete</t>
    </r>
    <phoneticPr fontId="10" type="noConversion"/>
  </si>
  <si>
    <r>
      <rPr>
        <sz val="10"/>
        <color theme="1"/>
        <rFont val="宋体"/>
        <family val="2"/>
        <charset val="134"/>
      </rPr>
      <t>截止</t>
    </r>
    <r>
      <rPr>
        <sz val="10"/>
        <color theme="1"/>
        <rFont val="Garamond"/>
        <family val="1"/>
      </rPr>
      <t xml:space="preserve">  Cutoff</t>
    </r>
  </si>
  <si>
    <r>
      <rPr>
        <sz val="10"/>
        <color theme="1"/>
        <rFont val="宋体"/>
        <family val="2"/>
        <charset val="134"/>
      </rPr>
      <t>收入确认期间不正确</t>
    </r>
    <r>
      <rPr>
        <sz val="10"/>
        <color theme="1"/>
        <rFont val="Garamond"/>
        <family val="1"/>
      </rPr>
      <t xml:space="preserve"> Revenue not recorded in correct period</t>
    </r>
    <phoneticPr fontId="10" type="noConversion"/>
  </si>
  <si>
    <r>
      <rPr>
        <sz val="10"/>
        <color theme="1"/>
        <rFont val="宋体"/>
        <family val="2"/>
        <charset val="134"/>
      </rPr>
      <t>不正确的期初余额</t>
    </r>
    <r>
      <rPr>
        <sz val="10"/>
        <color theme="1"/>
        <rFont val="Garamond"/>
        <family val="1"/>
      </rPr>
      <t xml:space="preserve"> Opening balances not correct</t>
    </r>
  </si>
  <si>
    <r>
      <rPr>
        <sz val="10"/>
        <color theme="1"/>
        <rFont val="宋体"/>
        <family val="2"/>
        <charset val="134"/>
      </rPr>
      <t>存在</t>
    </r>
    <r>
      <rPr>
        <sz val="10"/>
        <color theme="1"/>
        <rFont val="Garamond"/>
        <family val="1"/>
      </rPr>
      <t>/</t>
    </r>
    <r>
      <rPr>
        <sz val="10"/>
        <color theme="1"/>
        <rFont val="宋体"/>
        <family val="2"/>
        <charset val="134"/>
      </rPr>
      <t>发生</t>
    </r>
    <r>
      <rPr>
        <sz val="10"/>
        <color theme="1"/>
        <rFont val="Garamond"/>
        <family val="1"/>
      </rPr>
      <t xml:space="preserve">  Existence/Occurrence</t>
    </r>
  </si>
  <si>
    <r>
      <rPr>
        <sz val="10"/>
        <color theme="1"/>
        <rFont val="宋体"/>
        <family val="2"/>
        <charset val="134"/>
      </rPr>
      <t>收入确认政策不一致或不恰当</t>
    </r>
    <r>
      <rPr>
        <sz val="10"/>
        <color theme="1"/>
        <rFont val="Garamond"/>
        <family val="1"/>
      </rPr>
      <t xml:space="preserve"> Revenue recognition policies not consistent or appropriate</t>
    </r>
    <phoneticPr fontId="10" type="noConversion"/>
  </si>
  <si>
    <r>
      <rPr>
        <sz val="10"/>
        <color theme="1"/>
        <rFont val="宋体"/>
        <family val="2"/>
        <charset val="134"/>
      </rPr>
      <t>关联方交易会计处理不正确</t>
    </r>
    <r>
      <rPr>
        <sz val="10"/>
        <color theme="1"/>
        <rFont val="Garamond"/>
        <family val="1"/>
      </rPr>
      <t xml:space="preserve"> Related party activity not accounted for properly</t>
    </r>
    <phoneticPr fontId="10" type="noConversion"/>
  </si>
  <si>
    <r>
      <rPr>
        <sz val="10"/>
        <color theme="1"/>
        <rFont val="宋体"/>
        <family val="2"/>
        <charset val="134"/>
      </rPr>
      <t>未识别出存在的关联方（及其交易）</t>
    </r>
    <r>
      <rPr>
        <sz val="10"/>
        <color theme="1"/>
        <rFont val="Garamond"/>
        <family val="1"/>
      </rPr>
      <t xml:space="preserve"> Related party activity not identified</t>
    </r>
    <phoneticPr fontId="10" type="noConversion"/>
  </si>
  <si>
    <r>
      <rPr>
        <sz val="10"/>
        <color theme="1"/>
        <rFont val="宋体"/>
        <family val="2"/>
        <charset val="134"/>
      </rPr>
      <t>包括舞弊交易的销售</t>
    </r>
    <r>
      <rPr>
        <sz val="10"/>
        <color theme="1"/>
        <rFont val="Garamond"/>
        <family val="1"/>
      </rPr>
      <t xml:space="preserve"> Sales include fraudulent transactions</t>
    </r>
    <phoneticPr fontId="10" type="noConversion"/>
  </si>
  <si>
    <r>
      <rPr>
        <sz val="10"/>
        <color theme="1"/>
        <rFont val="宋体"/>
        <family val="2"/>
        <charset val="134"/>
      </rPr>
      <t>与协议不相符的收入确认</t>
    </r>
    <r>
      <rPr>
        <sz val="10"/>
        <color theme="1"/>
        <rFont val="Garamond"/>
        <family val="1"/>
      </rPr>
      <t xml:space="preserve"> Revenue recognition not in accordance with arrangements</t>
    </r>
    <phoneticPr fontId="10" type="noConversion"/>
  </si>
  <si>
    <r>
      <rPr>
        <sz val="10"/>
        <color theme="1"/>
        <rFont val="宋体"/>
        <family val="2"/>
        <charset val="134"/>
      </rPr>
      <t>计价</t>
    </r>
    <r>
      <rPr>
        <sz val="10"/>
        <color theme="1"/>
        <rFont val="Garamond"/>
        <family val="1"/>
      </rPr>
      <t>/</t>
    </r>
    <r>
      <rPr>
        <sz val="10"/>
        <color theme="1"/>
        <rFont val="宋体"/>
        <family val="2"/>
        <charset val="134"/>
      </rPr>
      <t>准确性（毛值）</t>
    </r>
    <r>
      <rPr>
        <sz val="10"/>
        <color theme="1"/>
        <rFont val="Garamond"/>
        <family val="1"/>
      </rPr>
      <t xml:space="preserve">  Valuation - Gross</t>
    </r>
  </si>
  <si>
    <r>
      <rPr>
        <sz val="10"/>
        <color theme="1"/>
        <rFont val="宋体"/>
        <family val="2"/>
        <charset val="134"/>
      </rPr>
      <t>外币计量不恰当</t>
    </r>
    <r>
      <rPr>
        <sz val="10"/>
        <color theme="1"/>
        <rFont val="Garamond"/>
        <family val="1"/>
      </rPr>
      <t xml:space="preserve"> Foreign currency measurements not proper</t>
    </r>
    <phoneticPr fontId="10" type="noConversion"/>
  </si>
  <si>
    <r>
      <rPr>
        <sz val="10"/>
        <color theme="1"/>
        <rFont val="宋体"/>
        <family val="2"/>
        <charset val="134"/>
      </rPr>
      <t>计价</t>
    </r>
    <r>
      <rPr>
        <sz val="10"/>
        <color theme="1"/>
        <rFont val="Garamond"/>
        <family val="1"/>
      </rPr>
      <t>/</t>
    </r>
    <r>
      <rPr>
        <sz val="10"/>
        <color theme="1"/>
        <rFont val="宋体"/>
        <family val="2"/>
        <charset val="134"/>
      </rPr>
      <t>准确性（净值）</t>
    </r>
    <r>
      <rPr>
        <sz val="10"/>
        <color theme="1"/>
        <rFont val="Garamond"/>
        <family val="1"/>
      </rPr>
      <t xml:space="preserve">  Valuation - Net</t>
    </r>
    <phoneticPr fontId="10" type="noConversion"/>
  </si>
  <si>
    <r>
      <rPr>
        <sz val="10"/>
        <color theme="1"/>
        <rFont val="宋体"/>
        <family val="2"/>
        <charset val="134"/>
      </rPr>
      <t>应计利息计算不恰当</t>
    </r>
    <r>
      <rPr>
        <sz val="10"/>
        <color theme="1"/>
        <rFont val="Garamond"/>
        <family val="1"/>
      </rPr>
      <t xml:space="preserve"> Imputed interest not proper</t>
    </r>
    <phoneticPr fontId="10" type="noConversion"/>
  </si>
  <si>
    <r>
      <rPr>
        <sz val="10"/>
        <color theme="1"/>
        <rFont val="宋体"/>
        <family val="2"/>
        <charset val="134"/>
      </rPr>
      <t>权利</t>
    </r>
    <r>
      <rPr>
        <sz val="10"/>
        <color theme="1"/>
        <rFont val="Garamond"/>
        <family val="1"/>
      </rPr>
      <t>/</t>
    </r>
    <r>
      <rPr>
        <sz val="10"/>
        <color theme="1"/>
        <rFont val="宋体"/>
        <family val="2"/>
        <charset val="134"/>
      </rPr>
      <t>义务</t>
    </r>
    <r>
      <rPr>
        <sz val="10"/>
        <color theme="1"/>
        <rFont val="Garamond"/>
        <family val="1"/>
      </rPr>
      <t xml:space="preserve">  Rights/Obligations</t>
    </r>
    <phoneticPr fontId="10" type="noConversion"/>
  </si>
  <si>
    <r>
      <rPr>
        <sz val="10"/>
        <color theme="1"/>
        <rFont val="宋体"/>
        <family val="2"/>
        <charset val="134"/>
      </rPr>
      <t>应收款项折价收回或出售（如保理）的处理不恰当</t>
    </r>
    <r>
      <rPr>
        <sz val="10"/>
        <color theme="1"/>
        <rFont val="Garamond"/>
        <family val="1"/>
      </rPr>
      <t xml:space="preserve"> Receivables discounted or sold not accounted for properly</t>
    </r>
    <phoneticPr fontId="10" type="noConversion"/>
  </si>
  <si>
    <r>
      <rPr>
        <sz val="10"/>
        <color theme="1"/>
        <rFont val="宋体"/>
        <family val="2"/>
        <charset val="134"/>
      </rPr>
      <t>权利</t>
    </r>
    <r>
      <rPr>
        <sz val="10"/>
        <color theme="1"/>
        <rFont val="Garamond"/>
        <family val="1"/>
      </rPr>
      <t>/</t>
    </r>
    <r>
      <rPr>
        <sz val="10"/>
        <color theme="1"/>
        <rFont val="宋体"/>
        <family val="2"/>
        <charset val="134"/>
      </rPr>
      <t>义务</t>
    </r>
    <r>
      <rPr>
        <sz val="10"/>
        <color theme="1"/>
        <rFont val="Garamond"/>
        <family val="1"/>
      </rPr>
      <t xml:space="preserve">  Rights/Obligations</t>
    </r>
  </si>
  <si>
    <r>
      <rPr>
        <sz val="10"/>
        <color theme="1"/>
        <rFont val="宋体"/>
        <family val="2"/>
        <charset val="134"/>
      </rPr>
      <t>对已完成合同的质保或其他义务会计处理不恰当</t>
    </r>
    <r>
      <rPr>
        <sz val="10"/>
        <color theme="1"/>
        <rFont val="Garamond"/>
        <family val="1"/>
      </rPr>
      <t xml:space="preserve"> Warranties or continuing obligations on completed contracts not accounted for properly</t>
    </r>
    <phoneticPr fontId="10" type="noConversion"/>
  </si>
  <si>
    <t>是否特别风险</t>
    <phoneticPr fontId="10" type="noConversion"/>
  </si>
  <si>
    <r>
      <rPr>
        <sz val="10"/>
        <color indexed="8"/>
        <rFont val="宋体"/>
        <family val="3"/>
        <charset val="134"/>
      </rPr>
      <t>权利</t>
    </r>
    <r>
      <rPr>
        <sz val="10"/>
        <color indexed="8"/>
        <rFont val="Arial Narrow"/>
        <family val="2"/>
      </rPr>
      <t>/</t>
    </r>
    <r>
      <rPr>
        <sz val="10"/>
        <color indexed="8"/>
        <rFont val="宋体"/>
        <family val="3"/>
        <charset val="134"/>
      </rPr>
      <t>义务</t>
    </r>
    <r>
      <rPr>
        <sz val="10"/>
        <color indexed="8"/>
        <rFont val="Arial Narrow"/>
        <family val="2"/>
      </rPr>
      <t xml:space="preserve"> Rights/Obligations</t>
    </r>
    <phoneticPr fontId="10" type="noConversion"/>
  </si>
  <si>
    <t>不完整的应付款清单 Payables schedules not complete</t>
  </si>
  <si>
    <t>应付账款低估或者未记录在恰当期间 Payables understated or not recorded in correct period</t>
  </si>
  <si>
    <t>存货中包括无效或虚构的交易 Inventory includes invalid or fictitious transactions</t>
  </si>
  <si>
    <t>关联方交易没有恰当核算 Related party activity not accounted for properly</t>
  </si>
  <si>
    <t>未识别的关联方交易 Related party activity not identified</t>
  </si>
  <si>
    <t>存货数量无效 Inventory quantities not valid</t>
  </si>
  <si>
    <t>虚构存货 Inventory fictitiously overstated</t>
  </si>
  <si>
    <t>他人持有的无效的存货 Inventory held by others not valid</t>
  </si>
  <si>
    <r>
      <rPr>
        <sz val="10"/>
        <color theme="1"/>
        <rFont val="宋体"/>
        <family val="2"/>
        <charset val="134"/>
      </rPr>
      <t>存货价格计价无效</t>
    </r>
    <r>
      <rPr>
        <sz val="10"/>
        <color theme="1"/>
        <rFont val="Tahoma"/>
        <family val="2"/>
      </rPr>
      <t xml:space="preserve"> Inventory prices not valid</t>
    </r>
  </si>
  <si>
    <r>
      <rPr>
        <sz val="10"/>
        <color theme="1"/>
        <rFont val="宋体"/>
        <family val="2"/>
        <charset val="134"/>
      </rPr>
      <t>外币计量不恰当</t>
    </r>
    <r>
      <rPr>
        <sz val="10"/>
        <color theme="1"/>
        <rFont val="Tahoma"/>
        <family val="2"/>
      </rPr>
      <t xml:space="preserve"> Foreign currency measurements not proper</t>
    </r>
  </si>
  <si>
    <r>
      <rPr>
        <sz val="10"/>
        <color theme="1"/>
        <rFont val="宋体"/>
        <family val="2"/>
        <charset val="134"/>
      </rPr>
      <t>未适当运用的劳动力与日常开支</t>
    </r>
    <r>
      <rPr>
        <sz val="10"/>
        <color theme="1"/>
        <rFont val="Tahoma"/>
        <family val="2"/>
      </rPr>
      <t xml:space="preserve"> Labor and overhead not applied properly</t>
    </r>
  </si>
  <si>
    <r>
      <rPr>
        <sz val="10"/>
        <color theme="1"/>
        <rFont val="宋体"/>
        <family val="2"/>
        <charset val="134"/>
      </rPr>
      <t>未使用恰当的标准成本</t>
    </r>
    <r>
      <rPr>
        <sz val="10"/>
        <color theme="1"/>
        <rFont val="Tahoma"/>
        <family val="2"/>
      </rPr>
      <t xml:space="preserve"> Standard costs not applied properly</t>
    </r>
  </si>
  <si>
    <r>
      <rPr>
        <sz val="10"/>
        <color theme="1"/>
        <rFont val="宋体"/>
        <family val="2"/>
        <charset val="134"/>
      </rPr>
      <t>供应商返利无效</t>
    </r>
    <r>
      <rPr>
        <sz val="10"/>
        <color theme="1"/>
        <rFont val="Tahoma"/>
        <family val="2"/>
      </rPr>
      <t xml:space="preserve"> Vendor rebates not valid</t>
    </r>
  </si>
  <si>
    <r>
      <t>价值</t>
    </r>
    <r>
      <rPr>
        <sz val="10"/>
        <color indexed="8"/>
        <rFont val="Arial Narrow"/>
        <family val="2"/>
      </rPr>
      <t>-</t>
    </r>
    <r>
      <rPr>
        <sz val="10"/>
        <color indexed="8"/>
        <rFont val="宋体"/>
        <family val="3"/>
        <charset val="134"/>
      </rPr>
      <t>毛值</t>
    </r>
    <r>
      <rPr>
        <sz val="10"/>
        <color indexed="8"/>
        <rFont val="Arial Narrow"/>
        <family val="2"/>
      </rPr>
      <t xml:space="preserve"> Valuation - Gross</t>
    </r>
  </si>
  <si>
    <t>未按照成本与市价孰低计算的存货 Inventory not stated at the lower of cost or market</t>
  </si>
  <si>
    <t>未确认的购货承诺损失 Purchase commitment losses not recognized</t>
  </si>
  <si>
    <r>
      <t>价值</t>
    </r>
    <r>
      <rPr>
        <sz val="10"/>
        <color indexed="8"/>
        <rFont val="Arial Narrow"/>
        <family val="2"/>
      </rPr>
      <t>-</t>
    </r>
    <r>
      <rPr>
        <sz val="10"/>
        <color indexed="8"/>
        <rFont val="宋体"/>
        <family val="3"/>
        <charset val="134"/>
      </rPr>
      <t>净值</t>
    </r>
    <r>
      <rPr>
        <sz val="10"/>
        <color indexed="8"/>
        <rFont val="Arial Narrow"/>
        <family val="2"/>
      </rPr>
      <t xml:space="preserve"> Valuation - Net</t>
    </r>
  </si>
  <si>
    <t>未识别出代他人持有的存货 Inventory held for others not identified</t>
  </si>
  <si>
    <t>不完整的投资清单 Investment schedules not complete</t>
  </si>
  <si>
    <t>未计入恰当期间的交易 Transactions not recorded in proper period</t>
  </si>
  <si>
    <t>无效的关联方交易 Related party transactions not valid</t>
  </si>
  <si>
    <t>未经确认的关联方交易 Related party transactions not identified</t>
  </si>
  <si>
    <t>无效的已记录投资 Investments not valid</t>
  </si>
  <si>
    <t>无效的非传统投资 Alternative investments not valid</t>
  </si>
  <si>
    <t>无效的投资活动 Investment activity not valid</t>
  </si>
  <si>
    <t>未恰当换算的境外投资 Foreign investments not translated properly</t>
  </si>
  <si>
    <t>报告分类不正确 Reporting classifications not correct</t>
  </si>
  <si>
    <t>计价风险归类不正确 Valuation risk groupings not correct</t>
  </si>
  <si>
    <t>在活跃市场中交易的证券的公允价值计量不正确 Fair value measurements of securities traded in active markets not correct</t>
  </si>
  <si>
    <t>按做市商报价或类似证券价格确定的公允价值计量是不正确的。Fair value measurements of investments priced using quotes from market makers or derived from similar instruments not correct</t>
  </si>
  <si>
    <t>按模型或类似技术计价的投资(包括非传统投资)的公允价值计量不正确 Fair value measurements of investments priced with models or similar techniques (including alternative investments) not correct</t>
  </si>
  <si>
    <t>未进行恰当会计核算的已减值投资 Other-than-temporary impaired impaired investments not accounted for properly （V4investments not accounted for properly）</t>
  </si>
  <si>
    <t>货币资金循环</t>
    <phoneticPr fontId="10" type="noConversion"/>
  </si>
  <si>
    <t>不完整的银行账户清单 Supporting schedules not complete （V4Bank account schedules not complete）</t>
    <phoneticPr fontId="10" type="noConversion"/>
  </si>
  <si>
    <t>无效的已记录现金余额 Recorded cash in bank not valid （V4Recorded cash balance not valid）</t>
    <phoneticPr fontId="10" type="noConversion"/>
  </si>
  <si>
    <t>未对帐的库存现金 Recorded cash on hand not valid （V4Cash on hand not reconciled）</t>
    <phoneticPr fontId="10" type="noConversion"/>
  </si>
  <si>
    <t>非流动现金的存放 Cash repositories not solvent （V4Cash repositories not liquid）</t>
    <phoneticPr fontId="10" type="noConversion"/>
  </si>
  <si>
    <t>与未经识别过的金融机构间的协议 Arrangements with financial institutions not identified</t>
    <phoneticPr fontId="10" type="noConversion"/>
  </si>
  <si>
    <r>
      <rPr>
        <sz val="10"/>
        <color theme="1"/>
        <rFont val="宋体"/>
        <family val="2"/>
        <charset val="134"/>
      </rPr>
      <t>对被投资单位的预付</t>
    </r>
    <r>
      <rPr>
        <sz val="10"/>
        <color theme="1"/>
        <rFont val="Tahoma"/>
        <family val="2"/>
      </rPr>
      <t>/</t>
    </r>
    <r>
      <rPr>
        <sz val="10"/>
        <color theme="1"/>
        <rFont val="宋体"/>
        <family val="2"/>
        <charset val="134"/>
      </rPr>
      <t>预收款项是无效的</t>
    </r>
    <r>
      <rPr>
        <sz val="10"/>
        <color theme="1"/>
        <rFont val="Tahoma"/>
        <family val="2"/>
      </rPr>
      <t xml:space="preserve"> Advances to/from affiliates not valid</t>
    </r>
  </si>
  <si>
    <r>
      <rPr>
        <sz val="10"/>
        <color theme="1"/>
        <rFont val="宋体"/>
        <family val="2"/>
        <charset val="134"/>
      </rPr>
      <t>无效的投资活动</t>
    </r>
    <r>
      <rPr>
        <sz val="10"/>
        <color theme="1"/>
        <rFont val="Tahoma"/>
        <family val="2"/>
      </rPr>
      <t xml:space="preserve"> Investment activity not valid</t>
    </r>
  </si>
  <si>
    <r>
      <rPr>
        <sz val="10"/>
        <color theme="1"/>
        <rFont val="宋体"/>
        <family val="2"/>
        <charset val="134"/>
      </rPr>
      <t>不可收回的对联营公司的投资</t>
    </r>
    <r>
      <rPr>
        <sz val="10"/>
        <color theme="1"/>
        <rFont val="Tahoma"/>
        <family val="2"/>
      </rPr>
      <t xml:space="preserve"> Investments in affiliates not recoverable</t>
    </r>
  </si>
  <si>
    <r>
      <rPr>
        <sz val="10"/>
        <color theme="1"/>
        <rFont val="宋体"/>
        <family val="2"/>
        <charset val="134"/>
      </rPr>
      <t>未经确定的设押资产</t>
    </r>
    <r>
      <rPr>
        <sz val="10"/>
        <color theme="1"/>
        <rFont val="Tahoma"/>
        <family val="2"/>
      </rPr>
      <t xml:space="preserve"> Encumbered assets not identified</t>
    </r>
  </si>
  <si>
    <r>
      <rPr>
        <sz val="10"/>
        <color theme="1"/>
        <rFont val="宋体"/>
        <family val="2"/>
        <charset val="134"/>
      </rPr>
      <t>未管理的衍生金融工具风险</t>
    </r>
    <r>
      <rPr>
        <sz val="10"/>
        <color theme="1"/>
        <rFont val="Tahoma"/>
        <family val="2"/>
      </rPr>
      <t xml:space="preserve"> Derivative risks not managed</t>
    </r>
  </si>
  <si>
    <r>
      <rPr>
        <sz val="10"/>
        <color theme="1"/>
        <rFont val="宋体"/>
        <family val="2"/>
        <charset val="134"/>
      </rPr>
      <t>不完整的金融工具清单</t>
    </r>
    <r>
      <rPr>
        <sz val="10"/>
        <color theme="1"/>
        <rFont val="Tahoma"/>
        <family val="2"/>
      </rPr>
      <t xml:space="preserve"> Financial instruments schedule not complete</t>
    </r>
  </si>
  <si>
    <r>
      <rPr>
        <sz val="10"/>
        <color theme="1"/>
        <rFont val="宋体"/>
        <family val="2"/>
        <charset val="134"/>
      </rPr>
      <t>不正确的公允价值计量</t>
    </r>
    <r>
      <rPr>
        <sz val="10"/>
        <color theme="1"/>
        <rFont val="Tahoma"/>
        <family val="2"/>
      </rPr>
      <t xml:space="preserve"> Financial instruments activity not valid </t>
    </r>
    <r>
      <rPr>
        <sz val="10"/>
        <color theme="1"/>
        <rFont val="宋体"/>
        <family val="2"/>
        <charset val="134"/>
      </rPr>
      <t>（</t>
    </r>
    <r>
      <rPr>
        <sz val="10"/>
        <color theme="1"/>
        <rFont val="Tahoma"/>
        <family val="2"/>
      </rPr>
      <t>V4Fair value measurements not correct</t>
    </r>
    <r>
      <rPr>
        <sz val="10"/>
        <color theme="1"/>
        <rFont val="宋体"/>
        <family val="2"/>
        <charset val="134"/>
      </rPr>
      <t>）</t>
    </r>
    <phoneticPr fontId="5" type="noConversion"/>
  </si>
  <si>
    <r>
      <rPr>
        <sz val="10"/>
        <color theme="1"/>
        <rFont val="宋体"/>
        <family val="2"/>
        <charset val="134"/>
      </rPr>
      <t>不合适的服务费摊销</t>
    </r>
    <r>
      <rPr>
        <sz val="10"/>
        <color theme="1"/>
        <rFont val="Tahoma"/>
        <family val="2"/>
      </rPr>
      <t xml:space="preserve"> Amortization of servicing assets not proper </t>
    </r>
    <r>
      <rPr>
        <sz val="10"/>
        <color theme="1"/>
        <rFont val="宋体"/>
        <family val="2"/>
        <charset val="134"/>
      </rPr>
      <t>（</t>
    </r>
    <r>
      <rPr>
        <sz val="10"/>
        <color theme="1"/>
        <rFont val="Tahoma"/>
        <family val="2"/>
      </rPr>
      <t>V4Amortization of servicing not proper</t>
    </r>
    <r>
      <rPr>
        <sz val="10"/>
        <color theme="1"/>
        <rFont val="宋体"/>
        <family val="2"/>
        <charset val="134"/>
      </rPr>
      <t>）</t>
    </r>
    <phoneticPr fontId="5" type="noConversion"/>
  </si>
  <si>
    <r>
      <rPr>
        <sz val="10"/>
        <color theme="1"/>
        <rFont val="宋体"/>
        <family val="2"/>
        <charset val="134"/>
      </rPr>
      <t>减值的服务资产</t>
    </r>
    <r>
      <rPr>
        <sz val="10"/>
        <color theme="1"/>
        <rFont val="Tahoma"/>
        <family val="2"/>
      </rPr>
      <t xml:space="preserve"> Servicing assets impaired</t>
    </r>
  </si>
  <si>
    <r>
      <rPr>
        <sz val="10"/>
        <color theme="1"/>
        <rFont val="宋体"/>
        <family val="2"/>
        <charset val="134"/>
      </rPr>
      <t>合约方无法履行义务</t>
    </r>
    <r>
      <rPr>
        <sz val="10"/>
        <color theme="1"/>
        <rFont val="Tahoma"/>
        <family val="2"/>
      </rPr>
      <t xml:space="preserve"> Counterparties to derivative contracts not able to fulfill obligations </t>
    </r>
    <r>
      <rPr>
        <sz val="10"/>
        <color theme="1"/>
        <rFont val="宋体"/>
        <family val="2"/>
        <charset val="134"/>
      </rPr>
      <t>（</t>
    </r>
    <r>
      <rPr>
        <sz val="10"/>
        <color theme="1"/>
        <rFont val="Tahoma"/>
        <family val="2"/>
      </rPr>
      <t>V4Counterparties not able to fulfill obligations</t>
    </r>
    <r>
      <rPr>
        <sz val="10"/>
        <color theme="1"/>
        <rFont val="宋体"/>
        <family val="2"/>
        <charset val="134"/>
      </rPr>
      <t>）</t>
    </r>
    <phoneticPr fontId="5" type="noConversion"/>
  </si>
  <si>
    <r>
      <rPr>
        <sz val="10"/>
        <color theme="1"/>
        <rFont val="宋体"/>
        <family val="2"/>
        <charset val="134"/>
      </rPr>
      <t>未进行恰当会计处理的转让</t>
    </r>
    <r>
      <rPr>
        <sz val="10"/>
        <color theme="1"/>
        <rFont val="Tahoma"/>
        <family val="2"/>
      </rPr>
      <t xml:space="preserve"> Transfers of financial assets not accounted for properly </t>
    </r>
    <r>
      <rPr>
        <sz val="10"/>
        <color theme="1"/>
        <rFont val="宋体"/>
        <family val="2"/>
        <charset val="134"/>
      </rPr>
      <t>（</t>
    </r>
    <r>
      <rPr>
        <sz val="10"/>
        <color theme="1"/>
        <rFont val="Tahoma"/>
        <family val="2"/>
      </rPr>
      <t>V4Transfers not accounted for properly</t>
    </r>
    <r>
      <rPr>
        <sz val="10"/>
        <color theme="1"/>
        <rFont val="宋体"/>
        <family val="2"/>
        <charset val="134"/>
      </rPr>
      <t>）</t>
    </r>
    <phoneticPr fontId="5" type="noConversion"/>
  </si>
  <si>
    <t>Tbeam导引表格未完成 TBeam lead schedules not complete</t>
  </si>
  <si>
    <r>
      <rPr>
        <sz val="10"/>
        <color theme="1"/>
        <rFont val="宋体"/>
        <family val="2"/>
        <charset val="134"/>
      </rPr>
      <t>跌价</t>
    </r>
    <r>
      <rPr>
        <sz val="10"/>
        <color theme="1"/>
        <rFont val="Tahoma"/>
        <family val="2"/>
      </rPr>
      <t>/</t>
    </r>
    <r>
      <rPr>
        <sz val="10"/>
        <color theme="1"/>
        <rFont val="宋体"/>
        <family val="2"/>
        <charset val="134"/>
      </rPr>
      <t>损失准备发生，但计提不充分</t>
    </r>
    <r>
      <rPr>
        <sz val="10"/>
        <color theme="1"/>
        <rFont val="Tahoma"/>
        <family val="2"/>
      </rPr>
      <t xml:space="preserve"> Provisions for losses incurred, but unpaid not adequate</t>
    </r>
  </si>
  <si>
    <r>
      <rPr>
        <sz val="10"/>
        <color theme="1"/>
        <rFont val="宋体"/>
        <family val="2"/>
        <charset val="134"/>
      </rPr>
      <t>低估或者未计入正确期间的应计债务</t>
    </r>
    <r>
      <rPr>
        <sz val="10"/>
        <color theme="1"/>
        <rFont val="Tahoma"/>
        <family val="2"/>
      </rPr>
      <t xml:space="preserve"> Operating expenses understated or not recorded in correct period (e.g., accruals, prepaids)</t>
    </r>
    <r>
      <rPr>
        <sz val="10"/>
        <color theme="1"/>
        <rFont val="宋体"/>
        <family val="2"/>
        <charset val="134"/>
      </rPr>
      <t>（</t>
    </r>
    <r>
      <rPr>
        <sz val="10"/>
        <color theme="1"/>
        <rFont val="Tahoma"/>
        <family val="2"/>
      </rPr>
      <t>V4Accrued liabilities understated or not recorded in correct period</t>
    </r>
    <r>
      <rPr>
        <sz val="10"/>
        <color theme="1"/>
        <rFont val="宋体"/>
        <family val="2"/>
        <charset val="134"/>
      </rPr>
      <t>）</t>
    </r>
    <phoneticPr fontId="5" type="noConversion"/>
  </si>
  <si>
    <r>
      <rPr>
        <sz val="10"/>
        <color theme="1"/>
        <rFont val="宋体"/>
        <family val="2"/>
        <charset val="134"/>
      </rPr>
      <t>保修义务被低估</t>
    </r>
    <r>
      <rPr>
        <sz val="10"/>
        <color theme="1"/>
        <rFont val="Tahoma"/>
        <family val="2"/>
      </rPr>
      <t xml:space="preserve"> Warranty liabilities understated</t>
    </r>
  </si>
  <si>
    <r>
      <rPr>
        <sz val="10"/>
        <color theme="1"/>
        <rFont val="宋体"/>
        <family val="2"/>
        <charset val="134"/>
      </rPr>
      <t>关联方交易没有恰当核算</t>
    </r>
    <r>
      <rPr>
        <sz val="10"/>
        <color theme="1"/>
        <rFont val="Tahoma"/>
        <family val="2"/>
      </rPr>
      <t xml:space="preserve"> Related party activity not accounted for properly</t>
    </r>
  </si>
  <si>
    <r>
      <rPr>
        <sz val="10"/>
        <color theme="1"/>
        <rFont val="宋体"/>
        <family val="2"/>
        <charset val="134"/>
      </rPr>
      <t>未识别的关联方交易</t>
    </r>
    <r>
      <rPr>
        <sz val="10"/>
        <color theme="1"/>
        <rFont val="Tahoma"/>
        <family val="2"/>
      </rPr>
      <t xml:space="preserve"> Related party activity not identified</t>
    </r>
  </si>
  <si>
    <r>
      <rPr>
        <sz val="10"/>
        <color rgb="FFFF0000"/>
        <rFont val="宋体"/>
        <family val="3"/>
        <charset val="134"/>
      </rPr>
      <t>关于保险退保解约金政策的错报</t>
    </r>
    <r>
      <rPr>
        <sz val="10"/>
        <color theme="1"/>
        <rFont val="Tahoma"/>
        <family val="2"/>
      </rPr>
      <t xml:space="preserve"> Cash surrender value policies misstated</t>
    </r>
    <phoneticPr fontId="5" type="noConversion"/>
  </si>
  <si>
    <r>
      <rPr>
        <sz val="10"/>
        <color theme="1"/>
        <rFont val="宋体"/>
        <family val="2"/>
        <charset val="134"/>
      </rPr>
      <t>价值</t>
    </r>
    <r>
      <rPr>
        <sz val="10"/>
        <color theme="1"/>
        <rFont val="Tahoma"/>
        <family val="2"/>
      </rPr>
      <t>-</t>
    </r>
    <r>
      <rPr>
        <sz val="10"/>
        <color theme="1"/>
        <rFont val="宋体"/>
        <family val="2"/>
        <charset val="134"/>
      </rPr>
      <t>净值</t>
    </r>
    <r>
      <rPr>
        <sz val="10"/>
        <color theme="1"/>
        <rFont val="Tahoma"/>
        <family val="2"/>
      </rPr>
      <t xml:space="preserve"> Valuation - Net</t>
    </r>
  </si>
  <si>
    <r>
      <rPr>
        <sz val="10"/>
        <color theme="1"/>
        <rFont val="宋体"/>
        <family val="2"/>
        <charset val="134"/>
      </rPr>
      <t>权利</t>
    </r>
    <r>
      <rPr>
        <sz val="10"/>
        <color theme="1"/>
        <rFont val="Tahoma"/>
        <family val="2"/>
      </rPr>
      <t>/</t>
    </r>
    <r>
      <rPr>
        <sz val="10"/>
        <color theme="1"/>
        <rFont val="宋体"/>
        <family val="2"/>
        <charset val="134"/>
      </rPr>
      <t>义务</t>
    </r>
    <r>
      <rPr>
        <sz val="10"/>
        <color theme="1"/>
        <rFont val="Tahoma"/>
        <family val="2"/>
      </rPr>
      <t xml:space="preserve"> Rights/Obligations</t>
    </r>
  </si>
  <si>
    <t>不完整的固定资产清单 Capital asset schedules not complete</t>
  </si>
  <si>
    <t>不适当费用化的固定资产 Capital assets improperly expensed</t>
  </si>
  <si>
    <t>租赁负债被低估或未正确计算 Lease obligations understated or not accounted for properly</t>
  </si>
  <si>
    <t>不完整的保留额清单 Construction-in-progress retention payable understand （V4Retention schedules not complete）</t>
  </si>
  <si>
    <t>固定资产有虚构的增加 Capital assets include fictitious additions</t>
  </si>
  <si>
    <t>被挪用的固定资产 Capital assets misappropriated</t>
  </si>
  <si>
    <t>固定资产活动无效 Capital asset activity not valid</t>
  </si>
  <si>
    <t>重估方式不正确 Revaluation measurements not correct</t>
  </si>
  <si>
    <t>折旧计提不充分Allowance for depreciation not adequate</t>
  </si>
  <si>
    <t>资产减值的固定资产 Capital assets impaired</t>
  </si>
  <si>
    <t>未遵守的租赁契约 Lease covenants not met</t>
  </si>
  <si>
    <t>未确认的资产弃置义务 Asset retirement obligations not recognized</t>
  </si>
  <si>
    <r>
      <rPr>
        <sz val="10"/>
        <color theme="1"/>
        <rFont val="宋体"/>
        <family val="2"/>
        <charset val="134"/>
      </rPr>
      <t>不完整的无形资产清单</t>
    </r>
    <r>
      <rPr>
        <sz val="10"/>
        <color theme="1"/>
        <rFont val="Tahoma"/>
        <family val="2"/>
      </rPr>
      <t xml:space="preserve"> Intangible asset schedules not complete</t>
    </r>
  </si>
  <si>
    <r>
      <rPr>
        <sz val="10"/>
        <color theme="1"/>
        <rFont val="宋体"/>
        <family val="2"/>
        <charset val="134"/>
      </rPr>
      <t>重估方式不正确</t>
    </r>
    <r>
      <rPr>
        <sz val="10"/>
        <color theme="1"/>
        <rFont val="Tahoma"/>
        <family val="2"/>
      </rPr>
      <t xml:space="preserve"> Revaluation measurements not correct</t>
    </r>
  </si>
  <si>
    <r>
      <rPr>
        <sz val="10"/>
        <color theme="1"/>
        <rFont val="宋体"/>
        <family val="2"/>
        <charset val="134"/>
      </rPr>
      <t>无效的无形资产活动</t>
    </r>
    <r>
      <rPr>
        <sz val="10"/>
        <color theme="1"/>
        <rFont val="Tahoma"/>
        <family val="2"/>
      </rPr>
      <t xml:space="preserve"> Intangible asset activity not valid</t>
    </r>
    <phoneticPr fontId="5" type="noConversion"/>
  </si>
  <si>
    <r>
      <rPr>
        <sz val="10"/>
        <color theme="1"/>
        <rFont val="宋体"/>
        <family val="2"/>
        <charset val="134"/>
      </rPr>
      <t>无形资产账面价值超过公允价值</t>
    </r>
    <r>
      <rPr>
        <sz val="10"/>
        <color theme="1"/>
        <rFont val="Tahoma"/>
        <family val="2"/>
      </rPr>
      <t xml:space="preserve"> Intangible assets carrying value exceeds fair value</t>
    </r>
    <phoneticPr fontId="5" type="noConversion"/>
  </si>
  <si>
    <r>
      <rPr>
        <sz val="10"/>
        <color theme="1"/>
        <rFont val="宋体"/>
        <family val="2"/>
        <charset val="134"/>
      </rPr>
      <t>不完整的债务清单</t>
    </r>
    <r>
      <rPr>
        <sz val="10"/>
        <color theme="1"/>
        <rFont val="Tahoma"/>
        <family val="2"/>
      </rPr>
      <t xml:space="preserve"> Debt schedules not complete</t>
    </r>
  </si>
  <si>
    <r>
      <rPr>
        <sz val="10"/>
        <color theme="1"/>
        <rFont val="宋体"/>
        <family val="2"/>
        <charset val="134"/>
      </rPr>
      <t>债务未恰当反映</t>
    </r>
    <r>
      <rPr>
        <sz val="10"/>
        <color theme="1"/>
        <rFont val="Tahoma"/>
        <family val="2"/>
      </rPr>
      <t xml:space="preserve"> Debt obligations not reflected properly</t>
    </r>
    <phoneticPr fontId="5" type="noConversion"/>
  </si>
  <si>
    <r>
      <rPr>
        <sz val="10"/>
        <color theme="1"/>
        <rFont val="宋体"/>
        <family val="2"/>
        <charset val="134"/>
      </rPr>
      <t>应付利息不充分</t>
    </r>
    <r>
      <rPr>
        <sz val="10"/>
        <color theme="1"/>
        <rFont val="Tahoma"/>
        <family val="2"/>
      </rPr>
      <t xml:space="preserve"> Interest payable not adequate</t>
    </r>
    <phoneticPr fontId="5" type="noConversion"/>
  </si>
  <si>
    <r>
      <rPr>
        <sz val="10"/>
        <color theme="1"/>
        <rFont val="宋体"/>
        <family val="2"/>
        <charset val="134"/>
      </rPr>
      <t>未正确计算的外币折算</t>
    </r>
    <r>
      <rPr>
        <sz val="10"/>
        <color theme="1"/>
        <rFont val="Tahoma"/>
        <family val="2"/>
      </rPr>
      <t xml:space="preserve"> Foreign exchange conversions not calculated correctly</t>
    </r>
  </si>
  <si>
    <r>
      <rPr>
        <sz val="10"/>
        <color theme="1"/>
        <rFont val="宋体"/>
        <family val="2"/>
        <charset val="134"/>
      </rPr>
      <t>债务发行成本、溢价和折认未正确的进行摊销</t>
    </r>
    <r>
      <rPr>
        <sz val="10"/>
        <color theme="1"/>
        <rFont val="Tahoma"/>
        <family val="2"/>
      </rPr>
      <t>Debt issuance costs, premiums and discounts not amortized properly</t>
    </r>
  </si>
  <si>
    <r>
      <rPr>
        <sz val="10"/>
        <color theme="1"/>
        <rFont val="宋体"/>
        <family val="2"/>
        <charset val="134"/>
      </rPr>
      <t>未履行的贷款合约</t>
    </r>
    <r>
      <rPr>
        <sz val="10"/>
        <color theme="1"/>
        <rFont val="Tahoma"/>
        <family val="2"/>
      </rPr>
      <t xml:space="preserve"> Loan covenants not met</t>
    </r>
  </si>
  <si>
    <t>不完整的工资清单 Compensation schedules not complete</t>
  </si>
  <si>
    <t>低估的奖金或分红应付款 Bonus or profit sharing obligations and expenses understated （V4Bonus or profit sharing obligations understated）</t>
  </si>
  <si>
    <t>低估的带薪假应付款 Compensated absences obligations and expenses understated （V4Compensated absences obligations understated）</t>
  </si>
  <si>
    <t>低估的薪工税应付款 Payroll tax obligations and expenses understated （V4Payroll tax obligations understated）</t>
  </si>
  <si>
    <t>日期回溯错误的股票期权 Stock options fraudulently backdated or spring loaded</t>
  </si>
  <si>
    <r>
      <rPr>
        <sz val="10"/>
        <color theme="1"/>
        <rFont val="宋体"/>
        <family val="2"/>
        <charset val="134"/>
      </rPr>
      <t>利用向虚构的员工支付款项进行的盗窃</t>
    </r>
    <r>
      <rPr>
        <sz val="10"/>
        <color theme="1"/>
        <rFont val="Tahoma"/>
        <family val="2"/>
      </rPr>
      <t xml:space="preserve"> Theft perpetrated through payments to fictitious employees</t>
    </r>
  </si>
  <si>
    <r>
      <rPr>
        <sz val="10"/>
        <color theme="1"/>
        <rFont val="宋体"/>
        <family val="2"/>
        <charset val="134"/>
      </rPr>
      <t>未缴纳的个人所得税</t>
    </r>
    <r>
      <rPr>
        <sz val="10"/>
        <color theme="1"/>
        <rFont val="Tahoma"/>
        <family val="2"/>
      </rPr>
      <t xml:space="preserve"> Payroll taxes not remitted</t>
    </r>
  </si>
  <si>
    <r>
      <t>Tbeam</t>
    </r>
    <r>
      <rPr>
        <sz val="10"/>
        <color theme="1"/>
        <rFont val="宋体"/>
        <family val="2"/>
        <charset val="134"/>
      </rPr>
      <t>导引表格未完成</t>
    </r>
    <r>
      <rPr>
        <sz val="10"/>
        <color theme="1"/>
        <rFont val="Tahoma"/>
        <family val="2"/>
      </rPr>
      <t xml:space="preserve"> TBeam lead schedules not complete</t>
    </r>
  </si>
  <si>
    <r>
      <rPr>
        <sz val="10"/>
        <color theme="1"/>
        <rFont val="宋体"/>
        <family val="2"/>
        <charset val="134"/>
      </rPr>
      <t>税务计量不恰当</t>
    </r>
    <r>
      <rPr>
        <sz val="10"/>
        <color theme="1"/>
        <rFont val="Tahoma"/>
        <family val="2"/>
      </rPr>
      <t xml:space="preserve"> Tax accounts not measured properly</t>
    </r>
  </si>
  <si>
    <r>
      <rPr>
        <sz val="10"/>
        <color theme="1"/>
        <rFont val="宋体"/>
        <family val="2"/>
        <charset val="134"/>
      </rPr>
      <t>不可实现的递延税项资产</t>
    </r>
    <r>
      <rPr>
        <sz val="10"/>
        <color theme="1"/>
        <rFont val="Tahoma"/>
        <family val="2"/>
      </rPr>
      <t xml:space="preserve"> Deferred tax assets not realizable</t>
    </r>
  </si>
  <si>
    <t>协议中包括嵌入衍生工具 Agreements contain embedded derivatives</t>
  </si>
  <si>
    <t>权益工具未被恰当纪录 Equity instruments not properly recorded</t>
  </si>
  <si>
    <r>
      <rPr>
        <sz val="10"/>
        <color theme="1"/>
        <rFont val="宋体"/>
        <family val="2"/>
        <charset val="134"/>
      </rPr>
      <t>未被披露的影响已发行股票的安排</t>
    </r>
    <r>
      <rPr>
        <sz val="10"/>
        <color theme="1"/>
        <rFont val="Tahoma"/>
        <family val="2"/>
      </rPr>
      <t xml:space="preserve"> Arrangements affecting outstanding shares not disclosed</t>
    </r>
  </si>
  <si>
    <t>对被投资单位的投资及预付预收款项循环</t>
    <phoneticPr fontId="5" type="noConversion"/>
  </si>
  <si>
    <r>
      <rPr>
        <sz val="10"/>
        <color indexed="8"/>
        <rFont val="宋体"/>
        <family val="3"/>
        <charset val="134"/>
      </rPr>
      <t>不完整的股票清单</t>
    </r>
    <r>
      <rPr>
        <sz val="10"/>
        <color indexed="8"/>
        <rFont val="Arial Narrow"/>
        <family val="2"/>
      </rPr>
      <t xml:space="preserve"> Equity schedules not complete</t>
    </r>
    <phoneticPr fontId="5" type="noConversion"/>
  </si>
  <si>
    <t>风险评估</t>
    <phoneticPr fontId="10" type="noConversion"/>
  </si>
  <si>
    <t>序号</t>
    <phoneticPr fontId="10" type="noConversion"/>
  </si>
  <si>
    <t>循环</t>
    <phoneticPr fontId="10" type="noConversion"/>
  </si>
  <si>
    <t>该循环包含的报表项目</t>
    <phoneticPr fontId="10" type="noConversion"/>
  </si>
  <si>
    <t>是否为重要循环</t>
    <phoneticPr fontId="10" type="noConversion"/>
  </si>
  <si>
    <t>说明（如有）</t>
    <phoneticPr fontId="10" type="noConversion"/>
  </si>
  <si>
    <t>请选择</t>
  </si>
  <si>
    <t>请选择</t>
    <phoneticPr fontId="5" type="noConversion"/>
  </si>
  <si>
    <t>√</t>
    <phoneticPr fontId="5" type="noConversion"/>
  </si>
  <si>
    <t>X</t>
    <phoneticPr fontId="5" type="noConversion"/>
  </si>
  <si>
    <t>未恰当计量的现金账户 Cash accounts denominated in foreign currencies not measured properly （V4Cash accounts not measured properly）</t>
    <phoneticPr fontId="10" type="noConversion"/>
  </si>
  <si>
    <r>
      <t>对被投资单位的投资及预付</t>
    </r>
    <r>
      <rPr>
        <b/>
        <sz val="10"/>
        <color indexed="8"/>
        <rFont val="Arial Narrow"/>
        <family val="2"/>
      </rPr>
      <t>/</t>
    </r>
    <r>
      <rPr>
        <b/>
        <sz val="10"/>
        <color indexed="8"/>
        <rFont val="宋体"/>
        <family val="3"/>
        <charset val="134"/>
      </rPr>
      <t>预收款项</t>
    </r>
    <r>
      <rPr>
        <b/>
        <sz val="10"/>
        <color indexed="8"/>
        <rFont val="Arial Narrow"/>
        <family val="2"/>
      </rPr>
      <t xml:space="preserve"> Investments In and Advances To/From Affiliates</t>
    </r>
  </si>
  <si>
    <r>
      <t>投资</t>
    </r>
    <r>
      <rPr>
        <b/>
        <sz val="10"/>
        <color indexed="8"/>
        <rFont val="Arial Narrow"/>
        <family val="2"/>
      </rPr>
      <t xml:space="preserve"> Investments</t>
    </r>
  </si>
  <si>
    <r>
      <rPr>
        <b/>
        <sz val="10"/>
        <color theme="1"/>
        <rFont val="Arial"/>
        <family val="2"/>
      </rPr>
      <t>存货</t>
    </r>
    <r>
      <rPr>
        <b/>
        <sz val="10"/>
        <color theme="1"/>
        <rFont val="Tahoma"/>
        <family val="2"/>
      </rPr>
      <t xml:space="preserve"> Inventory</t>
    </r>
  </si>
  <si>
    <r>
      <t>管理循环</t>
    </r>
    <r>
      <rPr>
        <b/>
        <sz val="10"/>
        <color indexed="8"/>
        <rFont val="Arial Narrow"/>
        <family val="2"/>
      </rPr>
      <t xml:space="preserve"> Operating Expenses</t>
    </r>
  </si>
  <si>
    <r>
      <t>固定资产</t>
    </r>
    <r>
      <rPr>
        <b/>
        <sz val="10"/>
        <color indexed="8"/>
        <rFont val="Arial Narrow"/>
        <family val="2"/>
      </rPr>
      <t xml:space="preserve"> Capital Assets</t>
    </r>
  </si>
  <si>
    <r>
      <t>无形资产及其他长期资产</t>
    </r>
    <r>
      <rPr>
        <b/>
        <sz val="10"/>
        <color indexed="8"/>
        <rFont val="Arial Narrow"/>
        <family val="2"/>
      </rPr>
      <t>(</t>
    </r>
    <r>
      <rPr>
        <b/>
        <sz val="10"/>
        <color indexed="8"/>
        <rFont val="宋体"/>
        <family val="3"/>
        <charset val="134"/>
      </rPr>
      <t>包括商誉</t>
    </r>
    <r>
      <rPr>
        <b/>
        <sz val="10"/>
        <color indexed="8"/>
        <rFont val="Arial Narrow"/>
        <family val="2"/>
      </rPr>
      <t>) Intangible Assets (Including Goodwill)</t>
    </r>
  </si>
  <si>
    <r>
      <t>债务</t>
    </r>
    <r>
      <rPr>
        <b/>
        <sz val="10"/>
        <color indexed="8"/>
        <rFont val="Arial Narrow"/>
        <family val="2"/>
      </rPr>
      <t xml:space="preserve"> Debt</t>
    </r>
  </si>
  <si>
    <r>
      <rPr>
        <b/>
        <sz val="10"/>
        <color indexed="8"/>
        <rFont val="宋体"/>
        <family val="3"/>
        <charset val="134"/>
      </rPr>
      <t>权益</t>
    </r>
    <r>
      <rPr>
        <b/>
        <sz val="10"/>
        <color indexed="8"/>
        <rFont val="Arial Narrow"/>
        <family val="2"/>
      </rPr>
      <t xml:space="preserve"> Equity</t>
    </r>
    <phoneticPr fontId="5" type="noConversion"/>
  </si>
  <si>
    <r>
      <t>职工薪酬</t>
    </r>
    <r>
      <rPr>
        <b/>
        <sz val="10"/>
        <color indexed="8"/>
        <rFont val="Arial Narrow"/>
        <family val="2"/>
      </rPr>
      <t xml:space="preserve"> Employee Compensation</t>
    </r>
  </si>
  <si>
    <r>
      <t>所得税</t>
    </r>
    <r>
      <rPr>
        <b/>
        <sz val="10"/>
        <color indexed="8"/>
        <rFont val="Arial Narrow"/>
        <family val="2"/>
      </rPr>
      <t xml:space="preserve"> Income Taxes</t>
    </r>
    <phoneticPr fontId="10" type="noConversion"/>
  </si>
  <si>
    <r>
      <t>流转税及其他税项</t>
    </r>
    <r>
      <rPr>
        <b/>
        <sz val="10"/>
        <color indexed="8"/>
        <rFont val="Arial Narrow"/>
        <family val="2"/>
      </rPr>
      <t xml:space="preserve"> Value Added Taxes</t>
    </r>
    <phoneticPr fontId="10" type="noConversion"/>
  </si>
  <si>
    <t>是否进行控制测试</t>
    <phoneticPr fontId="10" type="noConversion"/>
  </si>
  <si>
    <r>
      <rPr>
        <sz val="10"/>
        <rFont val="宋体"/>
        <family val="3"/>
        <charset val="134"/>
      </rPr>
      <t>日</t>
    </r>
    <r>
      <rPr>
        <sz val="10"/>
        <rFont val="Arial Narrow"/>
        <family val="2"/>
      </rPr>
      <t xml:space="preserve">  </t>
    </r>
    <r>
      <rPr>
        <sz val="10"/>
        <rFont val="宋体"/>
        <family val="3"/>
        <charset val="134"/>
      </rPr>
      <t>期：</t>
    </r>
    <phoneticPr fontId="10" type="noConversion"/>
  </si>
  <si>
    <t>日 期：</t>
    <phoneticPr fontId="10" type="noConversion"/>
  </si>
  <si>
    <t>高</t>
    <phoneticPr fontId="10" type="noConversion"/>
  </si>
  <si>
    <t>中</t>
    <phoneticPr fontId="10" type="noConversion"/>
  </si>
  <si>
    <t>请选择</t>
    <phoneticPr fontId="10" type="noConversion"/>
  </si>
  <si>
    <t>相关认定固有风险的评估</t>
    <phoneticPr fontId="5" type="noConversion"/>
  </si>
  <si>
    <r>
      <rPr>
        <sz val="10"/>
        <color indexed="8"/>
        <rFont val="宋体"/>
        <family val="3"/>
        <charset val="134"/>
      </rPr>
      <t>贯穿卖主支付过程的盗窃</t>
    </r>
    <r>
      <rPr>
        <sz val="10"/>
        <color indexed="8"/>
        <rFont val="Arial Narrow"/>
        <family val="2"/>
      </rPr>
      <t xml:space="preserve"> Theft perpetrated through vendor payments</t>
    </r>
    <phoneticPr fontId="10" type="noConversion"/>
  </si>
  <si>
    <r>
      <rPr>
        <sz val="10"/>
        <color indexed="8"/>
        <rFont val="宋体"/>
        <family val="3"/>
        <charset val="134"/>
      </rPr>
      <t>低估的应付职工薪酬</t>
    </r>
    <r>
      <rPr>
        <sz val="10"/>
        <color indexed="8"/>
        <rFont val="Arial Narrow"/>
        <family val="2"/>
      </rPr>
      <t xml:space="preserve"> Employee compensation and benefit obligation and expenses understated </t>
    </r>
    <r>
      <rPr>
        <sz val="10"/>
        <color indexed="8"/>
        <rFont val="宋体"/>
        <family val="3"/>
        <charset val="134"/>
      </rPr>
      <t>（</t>
    </r>
    <r>
      <rPr>
        <sz val="10"/>
        <color indexed="8"/>
        <rFont val="Arial Narrow"/>
        <family val="2"/>
      </rPr>
      <t>V4Employee compensation accruals understated</t>
    </r>
    <r>
      <rPr>
        <sz val="10"/>
        <color indexed="8"/>
        <rFont val="宋体"/>
        <family val="3"/>
        <charset val="134"/>
      </rPr>
      <t>）</t>
    </r>
    <phoneticPr fontId="10" type="noConversion"/>
  </si>
  <si>
    <r>
      <t>金融工具</t>
    </r>
    <r>
      <rPr>
        <b/>
        <sz val="10"/>
        <color indexed="8"/>
        <rFont val="Arial Narrow"/>
        <family val="2"/>
      </rPr>
      <t xml:space="preserve"> Financial Instruments</t>
    </r>
  </si>
  <si>
    <t>编制说明：</t>
    <phoneticPr fontId="10" type="noConversion"/>
  </si>
  <si>
    <t>重大循环的判断标准：</t>
    <phoneticPr fontId="10" type="noConversion"/>
  </si>
  <si>
    <t>了解会计系统</t>
    <phoneticPr fontId="10" type="noConversion"/>
  </si>
  <si>
    <r>
      <t>AASM 8.60    Horizon</t>
    </r>
    <r>
      <rPr>
        <sz val="11"/>
        <color rgb="FF0070C0"/>
        <rFont val="宋体"/>
        <family val="3"/>
        <charset val="134"/>
      </rPr>
      <t>将重大交易循环定义为包含对财务报表存在定量类或定性类重大影响的科目或披露数额的循环。定量类重大影响由审计项目组判定，通常包括所有可容忍误差以外的科目或披露数额。某些循环可能不会包括任何从定量角度来说大于允许误差范围的科目或披露数额，而是由于定性方面的原因而被纳入审计考察范围。定性类因素的实例包括关联交易、可能存在少报的负债账户、以及监管层认为重要的事项等等。</t>
    </r>
    <phoneticPr fontId="10" type="noConversion"/>
  </si>
  <si>
    <t>认定</t>
    <phoneticPr fontId="10" type="noConversion"/>
  </si>
  <si>
    <t>受影响的报表项目</t>
    <phoneticPr fontId="10" type="noConversion"/>
  </si>
  <si>
    <t>√</t>
  </si>
  <si>
    <t>以公允价值计量且其变动计入当期损益的金融资产、应收利息、可供出售金融资产、持有至到期投资、长期应收款、未确认融资收益、 以公允价值计量且其变动计入当期损益的金融负债、公允价值变动损益</t>
    <phoneticPr fontId="5" type="noConversion"/>
  </si>
  <si>
    <t>预付款项、存货、应付票据、应付账款、营业成本</t>
    <phoneticPr fontId="5" type="noConversion"/>
  </si>
  <si>
    <t>投资性房地产、固定资产、在建工程、工程物资、固定资产清理、生产性生物资产、油气资产</t>
    <phoneticPr fontId="5" type="noConversion"/>
  </si>
  <si>
    <r>
      <t xml:space="preserve"> </t>
    </r>
    <r>
      <rPr>
        <sz val="10"/>
        <color theme="1"/>
        <rFont val="宋体"/>
        <family val="3"/>
        <charset val="134"/>
      </rPr>
      <t>无形资产、开发支出、商誉、长期待摊费用、其他非流动资产、</t>
    </r>
    <phoneticPr fontId="5" type="noConversion"/>
  </si>
  <si>
    <t>应付职工薪酬、长期应付职工薪酬、设定受益计划净资产</t>
    <phoneticPr fontId="5" type="noConversion"/>
  </si>
  <si>
    <t>其他应收款、划分为持有待售的资产、一年内到期的非流动资产、其他流动资产、其他应付款、一年内到期的非流动负债、  划分为持有待售的负债、其他流动负债、预计负债、销售费用、管理费用、财务费用、资产减值损失</t>
    <phoneticPr fontId="5" type="noConversion"/>
  </si>
  <si>
    <t>股本、其他权益工具、资本公积、库存股、其他综合收益、盈余公积、一般风险准备、专项储备、未分配利润、少数股东权益</t>
    <phoneticPr fontId="5" type="noConversion"/>
  </si>
  <si>
    <r>
      <t>索引号：</t>
    </r>
    <r>
      <rPr>
        <sz val="10"/>
        <rFont val="Times New Roman"/>
        <family val="1"/>
      </rPr>
      <t>B12-16</t>
    </r>
    <phoneticPr fontId="10" type="noConversion"/>
  </si>
  <si>
    <r>
      <rPr>
        <sz val="10"/>
        <rFont val="宋体"/>
        <family val="3"/>
        <charset val="134"/>
      </rPr>
      <t>索引号：</t>
    </r>
    <r>
      <rPr>
        <sz val="10"/>
        <rFont val="Arial Narrow"/>
        <family val="2"/>
      </rPr>
      <t>B22-2/3</t>
    </r>
    <phoneticPr fontId="10" type="noConversion"/>
  </si>
  <si>
    <r>
      <rPr>
        <b/>
        <sz val="12"/>
        <color indexed="8"/>
        <rFont val="宋体"/>
        <family val="3"/>
        <charset val="134"/>
      </rPr>
      <t>风险指标</t>
    </r>
    <phoneticPr fontId="10" type="noConversion"/>
  </si>
  <si>
    <r>
      <rPr>
        <sz val="10"/>
        <rFont val="宋体"/>
        <family val="3"/>
        <charset val="134"/>
      </rPr>
      <t>编制人（项目负责经理）：</t>
    </r>
    <phoneticPr fontId="13" type="noConversion"/>
  </si>
  <si>
    <r>
      <rPr>
        <sz val="10"/>
        <rFont val="宋体"/>
        <family val="3"/>
        <charset val="134"/>
      </rPr>
      <t>日</t>
    </r>
    <r>
      <rPr>
        <sz val="10"/>
        <rFont val="Arial Narrow"/>
        <family val="2"/>
      </rPr>
      <t xml:space="preserve">  </t>
    </r>
    <r>
      <rPr>
        <sz val="10"/>
        <rFont val="宋体"/>
        <family val="3"/>
        <charset val="134"/>
      </rPr>
      <t>期：</t>
    </r>
    <phoneticPr fontId="13" type="noConversion"/>
  </si>
  <si>
    <r>
      <rPr>
        <sz val="10"/>
        <rFont val="宋体"/>
        <family val="3"/>
        <charset val="134"/>
      </rPr>
      <t>索引号：</t>
    </r>
    <r>
      <rPr>
        <sz val="10"/>
        <rFont val="Arial Narrow"/>
        <family val="2"/>
      </rPr>
      <t>B12-14</t>
    </r>
    <phoneticPr fontId="10" type="noConversion"/>
  </si>
  <si>
    <r>
      <rPr>
        <sz val="10"/>
        <rFont val="宋体"/>
        <family val="3"/>
        <charset val="134"/>
      </rPr>
      <t>复核人（项目合伙人）：</t>
    </r>
    <phoneticPr fontId="10" type="noConversion"/>
  </si>
  <si>
    <r>
      <rPr>
        <sz val="10"/>
        <rFont val="宋体"/>
        <family val="3"/>
        <charset val="134"/>
      </rPr>
      <t>日</t>
    </r>
    <r>
      <rPr>
        <sz val="10"/>
        <rFont val="Arial Narrow"/>
        <family val="2"/>
      </rPr>
      <t xml:space="preserve">    </t>
    </r>
    <r>
      <rPr>
        <sz val="10"/>
        <rFont val="宋体"/>
        <family val="3"/>
        <charset val="134"/>
      </rPr>
      <t>期：</t>
    </r>
    <phoneticPr fontId="10" type="noConversion"/>
  </si>
  <si>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1</t>
    </r>
    <phoneticPr fontId="6" type="noConversion"/>
  </si>
  <si>
    <r>
      <t xml:space="preserve">voyager
</t>
    </r>
    <r>
      <rPr>
        <sz val="10"/>
        <color theme="1"/>
        <rFont val="宋体"/>
        <family val="3"/>
        <charset val="134"/>
      </rPr>
      <t>类别</t>
    </r>
    <phoneticPr fontId="13" type="noConversion"/>
  </si>
  <si>
    <r>
      <rPr>
        <b/>
        <sz val="10"/>
        <color theme="1"/>
        <rFont val="Garamond"/>
        <family val="1"/>
      </rPr>
      <t>风险指标</t>
    </r>
  </si>
  <si>
    <r>
      <rPr>
        <b/>
        <sz val="10"/>
        <color theme="1"/>
        <rFont val="宋体"/>
        <family val="3"/>
        <charset val="134"/>
      </rPr>
      <t>是否适用</t>
    </r>
    <phoneticPr fontId="13" type="noConversion"/>
  </si>
  <si>
    <r>
      <rPr>
        <b/>
        <sz val="10"/>
        <color theme="1"/>
        <rFont val="宋体"/>
        <family val="3"/>
        <charset val="134"/>
      </rPr>
      <t>指标指南</t>
    </r>
    <phoneticPr fontId="13" type="noConversion"/>
  </si>
  <si>
    <r>
      <rPr>
        <b/>
        <sz val="10"/>
        <color theme="1"/>
        <rFont val="宋体"/>
        <family val="3"/>
        <charset val="134"/>
      </rPr>
      <t>对财务报表的影响</t>
    </r>
    <phoneticPr fontId="13" type="noConversion"/>
  </si>
  <si>
    <r>
      <rPr>
        <b/>
        <sz val="10"/>
        <color indexed="9"/>
        <rFont val="宋体"/>
        <family val="3"/>
        <charset val="134"/>
      </rPr>
      <t>英文的</t>
    </r>
    <r>
      <rPr>
        <b/>
        <sz val="10"/>
        <color indexed="9"/>
        <rFont val="Arial Narrow"/>
        <family val="2"/>
      </rPr>
      <t>guidance</t>
    </r>
    <phoneticPr fontId="13" type="noConversion"/>
  </si>
  <si>
    <r>
      <rPr>
        <b/>
        <sz val="10"/>
        <color indexed="9"/>
        <rFont val="宋体"/>
        <family val="3"/>
        <charset val="134"/>
      </rPr>
      <t>中文的</t>
    </r>
    <r>
      <rPr>
        <b/>
        <sz val="10"/>
        <color indexed="9"/>
        <rFont val="Arial Narrow"/>
        <family val="2"/>
      </rPr>
      <t>guidance</t>
    </r>
    <phoneticPr fontId="13" type="noConversion"/>
  </si>
  <si>
    <r>
      <rPr>
        <sz val="10"/>
        <rFont val="Garamond"/>
        <family val="1"/>
      </rPr>
      <t>商业惯例</t>
    </r>
  </si>
  <si>
    <r>
      <rPr>
        <sz val="10"/>
        <color indexed="8"/>
        <rFont val="Garamond"/>
        <family val="1"/>
      </rPr>
      <t>面对审计师、律师及其他顾问时爱争议的作风</t>
    </r>
  </si>
  <si>
    <r>
      <rPr>
        <sz val="10"/>
        <color indexed="8"/>
        <rFont val="Garamond"/>
        <family val="1"/>
      </rPr>
      <t>在可疑企业环境或场所进行的业务或存款</t>
    </r>
  </si>
  <si>
    <r>
      <rPr>
        <sz val="10"/>
        <color indexed="8"/>
        <rFont val="Garamond"/>
        <family val="1"/>
      </rPr>
      <t>现金结算交易频繁</t>
    </r>
  </si>
  <si>
    <r>
      <rPr>
        <sz val="10"/>
        <color indexed="8"/>
        <rFont val="Garamond"/>
        <family val="1"/>
      </rPr>
      <t>经济的</t>
    </r>
  </si>
  <si>
    <r>
      <rPr>
        <sz val="10"/>
        <color indexed="8"/>
        <rFont val="Garamond"/>
        <family val="1"/>
      </rPr>
      <t>对利率波动敏感</t>
    </r>
  </si>
  <si>
    <r>
      <rPr>
        <sz val="10"/>
        <color indexed="8"/>
        <rFont val="Garamond"/>
        <family val="1"/>
      </rPr>
      <t>偏低的利润率或者收益质量</t>
    </r>
  </si>
  <si>
    <r>
      <rPr>
        <sz val="10"/>
        <color indexed="8"/>
        <rFont val="Garamond"/>
        <family val="1"/>
      </rPr>
      <t>较差的经济前景</t>
    </r>
    <r>
      <rPr>
        <sz val="10"/>
        <color indexed="8"/>
        <rFont val="Arial Narrow"/>
        <family val="2"/>
      </rPr>
      <t>(</t>
    </r>
    <r>
      <rPr>
        <sz val="10"/>
        <color indexed="8"/>
        <rFont val="Garamond"/>
        <family val="1"/>
      </rPr>
      <t>通货膨胀、失业或者不稳定的经济状况</t>
    </r>
    <r>
      <rPr>
        <sz val="10"/>
        <color indexed="8"/>
        <rFont val="Arial Narrow"/>
        <family val="2"/>
      </rPr>
      <t>)</t>
    </r>
  </si>
  <si>
    <r>
      <rPr>
        <sz val="10"/>
        <color indexed="8"/>
        <rFont val="Garamond"/>
        <family val="1"/>
      </rPr>
      <t>与同规模可比公司不一致的发展、业务成果或者财务状况，特别是位于同一地区的公司</t>
    </r>
  </si>
  <si>
    <r>
      <rPr>
        <sz val="10"/>
        <color indexed="8"/>
        <rFont val="Garamond"/>
        <family val="1"/>
      </rPr>
      <t>外部的</t>
    </r>
  </si>
  <si>
    <r>
      <rPr>
        <sz val="10"/>
        <color indexed="8"/>
        <rFont val="Garamond"/>
        <family val="1"/>
      </rPr>
      <t>受立法或者政府方针所发生的不利变动影响的企业</t>
    </r>
  </si>
  <si>
    <r>
      <rPr>
        <sz val="10"/>
        <color indexed="8"/>
        <rFont val="Garamond"/>
        <family val="1"/>
      </rPr>
      <t>易于失去关键合同、许可或者专利</t>
    </r>
  </si>
  <si>
    <r>
      <rPr>
        <sz val="10"/>
        <color indexed="8"/>
        <rFont val="Garamond"/>
        <family val="1"/>
      </rPr>
      <t>市场、产品、服务、顾客或者供应商的集中</t>
    </r>
  </si>
  <si>
    <r>
      <rPr>
        <u/>
        <sz val="10"/>
        <color theme="10"/>
        <rFont val="宋体"/>
        <family val="3"/>
        <charset val="134"/>
      </rPr>
      <t>这个指标是适用于销售其产品或提供服务的客户数量相对有限的企业。这也适用于企业经营比较简单，其产品是非常有限。最后，它是适用于企业仅拥有单个供应源（例如，排他性的合同，独家专营权）。客户的数量有限，可能是由于几个因素：产品非产特别（例如，为单独一个客户设计的汽车发动机），价格是非常高（例如，飞机，火车），有法律责任出售给一个单独的客户（例如，葡萄酒生产商必须出售给政府机构），或地理位置（例如，在远程位置零售商）。</t>
    </r>
    <phoneticPr fontId="13" type="noConversion"/>
  </si>
  <si>
    <r>
      <rPr>
        <sz val="10"/>
        <color indexed="8"/>
        <rFont val="Garamond"/>
        <family val="1"/>
      </rPr>
      <t>国外事件或者活动对该企业的资产、运营和盈利能力造成威胁</t>
    </r>
  </si>
  <si>
    <r>
      <rPr>
        <sz val="10"/>
        <color indexed="8"/>
        <rFont val="Garamond"/>
        <family val="1"/>
      </rPr>
      <t>不利的环境</t>
    </r>
    <r>
      <rPr>
        <sz val="10"/>
        <color indexed="8"/>
        <rFont val="Arial Narrow"/>
        <family val="2"/>
      </rPr>
      <t>(</t>
    </r>
    <r>
      <rPr>
        <sz val="10"/>
        <color indexed="8"/>
        <rFont val="Garamond"/>
        <family val="1"/>
      </rPr>
      <t>生态</t>
    </r>
    <r>
      <rPr>
        <sz val="10"/>
        <color indexed="8"/>
        <rFont val="Arial Narrow"/>
        <family val="2"/>
      </rPr>
      <t>)</t>
    </r>
    <r>
      <rPr>
        <sz val="10"/>
        <color indexed="8"/>
        <rFont val="Garamond"/>
        <family val="1"/>
      </rPr>
      <t>因素对企业造成威胁</t>
    </r>
  </si>
  <si>
    <r>
      <rPr>
        <sz val="10"/>
        <color indexed="8"/>
        <rFont val="Garamond"/>
        <family val="1"/>
      </rPr>
      <t>持续经营</t>
    </r>
  </si>
  <si>
    <r>
      <rPr>
        <sz val="10"/>
        <color indexed="8"/>
        <rFont val="Garamond"/>
        <family val="1"/>
      </rPr>
      <t>失败率较高的行业</t>
    </r>
  </si>
  <si>
    <r>
      <rPr>
        <sz val="10"/>
        <color indexed="8"/>
        <rFont val="Garamond"/>
        <family val="1"/>
      </rPr>
      <t>伴随着利润不断下滑的高度竞争</t>
    </r>
  </si>
  <si>
    <r>
      <rPr>
        <sz val="10"/>
        <color indexed="8"/>
        <rFont val="Garamond"/>
        <family val="1"/>
      </rPr>
      <t>企业只有有限的融资来源</t>
    </r>
  </si>
  <si>
    <r>
      <rPr>
        <sz val="10"/>
        <color indexed="8"/>
        <rFont val="Garamond"/>
        <family val="1"/>
      </rPr>
      <t>达到债务契约要求或者支付预定还款额的能力</t>
    </r>
  </si>
  <si>
    <r>
      <rPr>
        <sz val="10"/>
        <color indexed="8"/>
        <rFont val="Garamond"/>
        <family val="1"/>
      </rPr>
      <t>目前存在流动性问题，或者业务运营中心出现负向现金流动</t>
    </r>
  </si>
  <si>
    <r>
      <rPr>
        <sz val="10"/>
        <color indexed="8"/>
        <rFont val="Garamond"/>
        <family val="1"/>
      </rPr>
      <t>技能</t>
    </r>
  </si>
  <si>
    <r>
      <rPr>
        <sz val="10"/>
        <color indexed="8"/>
        <rFont val="Garamond"/>
        <family val="1"/>
      </rPr>
      <t>经营和财务决策由少数人决定</t>
    </r>
  </si>
  <si>
    <r>
      <rPr>
        <sz val="10"/>
        <color indexed="8"/>
        <rFont val="Garamond"/>
        <family val="1"/>
      </rPr>
      <t>不熟练或者缺乏经验的会计人员</t>
    </r>
    <phoneticPr fontId="13" type="noConversion"/>
  </si>
  <si>
    <r>
      <rPr>
        <sz val="10"/>
        <color indexed="8"/>
        <rFont val="Garamond"/>
        <family val="1"/>
      </rPr>
      <t>重要企业职位缺乏具备必需技能的合适人才去履行职责</t>
    </r>
  </si>
  <si>
    <r>
      <rPr>
        <sz val="10"/>
        <color indexed="8"/>
        <rFont val="宋体"/>
        <family val="3"/>
        <charset val="134"/>
      </rPr>
      <t>会计人员流动性较大</t>
    </r>
    <phoneticPr fontId="13" type="noConversion"/>
  </si>
  <si>
    <r>
      <rPr>
        <sz val="10"/>
        <color indexed="8"/>
        <rFont val="宋体"/>
        <family val="3"/>
        <charset val="134"/>
      </rPr>
      <t>管理层</t>
    </r>
    <phoneticPr fontId="13" type="noConversion"/>
  </si>
  <si>
    <r>
      <rPr>
        <sz val="10"/>
        <color indexed="8"/>
        <rFont val="Garamond"/>
        <family val="1"/>
      </rPr>
      <t>经常运用重要性来调整边际会计政策</t>
    </r>
  </si>
  <si>
    <r>
      <rPr>
        <sz val="10"/>
        <color indexed="8"/>
        <rFont val="Garamond"/>
        <family val="1"/>
      </rPr>
      <t>未能纠正已知的内控重大缺陷</t>
    </r>
  </si>
  <si>
    <r>
      <rPr>
        <sz val="10"/>
        <color indexed="8"/>
        <rFont val="Garamond"/>
        <family val="1"/>
      </rPr>
      <t>管理层提供的信息不充分或不及时</t>
    </r>
  </si>
  <si>
    <r>
      <rPr>
        <sz val="10"/>
        <color indexed="8"/>
        <rFont val="Garamond"/>
        <family val="1"/>
      </rPr>
      <t>管理层依靠外部单位提供准确的财务报告</t>
    </r>
  </si>
  <si>
    <r>
      <rPr>
        <sz val="10"/>
        <color indexed="8"/>
        <rFont val="Garamond"/>
        <family val="1"/>
      </rPr>
      <t>管理层对财务报告持激进态度</t>
    </r>
  </si>
  <si>
    <r>
      <rPr>
        <sz val="10"/>
        <color indexed="8"/>
        <rFont val="Garamond"/>
        <family val="1"/>
      </rPr>
      <t>过分强调低税赋</t>
    </r>
  </si>
  <si>
    <r>
      <rPr>
        <sz val="10"/>
        <color indexed="8"/>
        <rFont val="Garamond"/>
        <family val="1"/>
      </rPr>
      <t>交易性质</t>
    </r>
  </si>
  <si>
    <r>
      <rPr>
        <sz val="10"/>
        <color indexed="8"/>
        <rFont val="Garamond"/>
        <family val="1"/>
      </rPr>
      <t>重大的以及</t>
    </r>
    <r>
      <rPr>
        <sz val="10"/>
        <color indexed="8"/>
        <rFont val="Arial Narrow"/>
        <family val="2"/>
      </rPr>
      <t>/</t>
    </r>
    <r>
      <rPr>
        <sz val="10"/>
        <color indexed="8"/>
        <rFont val="Garamond"/>
        <family val="1"/>
      </rPr>
      <t>或者复杂的关联交易</t>
    </r>
  </si>
  <si>
    <r>
      <rPr>
        <sz val="10"/>
        <color indexed="8"/>
        <rFont val="Garamond"/>
        <family val="1"/>
      </rPr>
      <t>该企业从事复杂交易或者贸易关系</t>
    </r>
  </si>
  <si>
    <r>
      <rPr>
        <u/>
        <sz val="10"/>
        <color theme="10"/>
        <rFont val="宋体"/>
        <family val="3"/>
        <charset val="134"/>
      </rPr>
      <t>交易或者业务关系的复杂性是一个有待判断的事项。一项交易可能变得复杂因为其性质（比如复杂的金融工具，复杂的衍生工具，多种可实现目标的合同，初始合约有大量增补修订）或者因为其他方的性质（比如众多的关联方，避税天堂的客户，闻所未闻或者名声可疑的供应商）。</t>
    </r>
    <phoneticPr fontId="13" type="noConversion"/>
  </si>
  <si>
    <r>
      <rPr>
        <sz val="10"/>
        <color indexed="8"/>
        <rFont val="Garamond"/>
        <family val="1"/>
      </rPr>
      <t>基于主观判断或者估计的重要账目</t>
    </r>
  </si>
  <si>
    <r>
      <t>For example, entities for which the following transactions are important:
-  Restructuring allowance</t>
    </r>
    <r>
      <rPr>
        <sz val="10"/>
        <color indexed="8"/>
        <rFont val="宋体"/>
        <family val="3"/>
        <charset val="134"/>
      </rPr>
      <t>，</t>
    </r>
    <r>
      <rPr>
        <sz val="10"/>
        <color indexed="8"/>
        <rFont val="Arial Narrow"/>
        <family val="2"/>
      </rPr>
      <t>-  Revenue recognition based on percentage-of-completion or estimate of cost to complete</t>
    </r>
    <r>
      <rPr>
        <sz val="10"/>
        <color indexed="8"/>
        <rFont val="宋体"/>
        <family val="3"/>
        <charset val="134"/>
      </rPr>
      <t>，</t>
    </r>
    <r>
      <rPr>
        <sz val="10"/>
        <color indexed="8"/>
        <rFont val="Arial Narrow"/>
        <family val="2"/>
      </rPr>
      <t>-  Allowance for doubtful accounts</t>
    </r>
    <r>
      <rPr>
        <sz val="10"/>
        <color indexed="8"/>
        <rFont val="宋体"/>
        <family val="3"/>
        <charset val="134"/>
      </rPr>
      <t>，</t>
    </r>
    <r>
      <rPr>
        <sz val="10"/>
        <color indexed="8"/>
        <rFont val="Arial Narrow"/>
        <family val="2"/>
      </rPr>
      <t>-  Future income tax assets or liabilities recognized</t>
    </r>
    <r>
      <rPr>
        <sz val="10"/>
        <color indexed="8"/>
        <rFont val="宋体"/>
        <family val="3"/>
        <charset val="134"/>
      </rPr>
      <t>，</t>
    </r>
    <r>
      <rPr>
        <sz val="10"/>
        <color indexed="8"/>
        <rFont val="Arial Narrow"/>
        <family val="2"/>
      </rPr>
      <t>-  Fair value measurement assumptions</t>
    </r>
    <r>
      <rPr>
        <sz val="10"/>
        <color indexed="8"/>
        <rFont val="宋体"/>
        <family val="3"/>
        <charset val="134"/>
      </rPr>
      <t>，</t>
    </r>
    <r>
      <rPr>
        <sz val="10"/>
        <color indexed="8"/>
        <rFont val="Arial Narrow"/>
        <family val="2"/>
      </rPr>
      <t>-  Allowance</t>
    </r>
    <phoneticPr fontId="13" type="noConversion"/>
  </si>
  <si>
    <r>
      <rPr>
        <u/>
        <sz val="10"/>
        <color theme="10"/>
        <rFont val="宋体"/>
        <family val="3"/>
        <charset val="134"/>
      </rPr>
      <t xml:space="preserve">比如，具有下列交易的企业很重要：
</t>
    </r>
    <r>
      <rPr>
        <u/>
        <sz val="10"/>
        <color theme="10"/>
        <rFont val="Arial Narrow"/>
        <family val="2"/>
      </rPr>
      <t>-</t>
    </r>
    <r>
      <rPr>
        <u/>
        <sz val="10"/>
        <color theme="10"/>
        <rFont val="宋体"/>
        <family val="3"/>
        <charset val="134"/>
      </rPr>
      <t>重组准备金</t>
    </r>
    <r>
      <rPr>
        <u/>
        <sz val="10"/>
        <color theme="10"/>
        <rFont val="Arial Narrow"/>
        <family val="2"/>
      </rPr>
      <t xml:space="preserve">                            -</t>
    </r>
    <r>
      <rPr>
        <u/>
        <sz val="10"/>
        <color theme="10"/>
        <rFont val="宋体"/>
        <family val="3"/>
        <charset val="134"/>
      </rPr>
      <t>收入确认基于完工百分比成本完成估计</t>
    </r>
    <r>
      <rPr>
        <u/>
        <sz val="10"/>
        <color theme="10"/>
        <rFont val="Arial Narrow"/>
        <family val="2"/>
      </rPr>
      <t xml:space="preserve">                 -</t>
    </r>
    <r>
      <rPr>
        <u/>
        <sz val="10"/>
        <color theme="10"/>
        <rFont val="宋体"/>
        <family val="3"/>
        <charset val="134"/>
      </rPr>
      <t>坏账准备金</t>
    </r>
    <r>
      <rPr>
        <u/>
        <sz val="10"/>
        <color theme="10"/>
        <rFont val="Arial Narrow"/>
        <family val="2"/>
      </rPr>
      <t xml:space="preserve">                                                                                      -</t>
    </r>
    <r>
      <rPr>
        <u/>
        <sz val="10"/>
        <color theme="10"/>
        <rFont val="宋体"/>
        <family val="3"/>
        <charset val="134"/>
      </rPr>
      <t>确认的递延所得税资产或负债</t>
    </r>
    <r>
      <rPr>
        <u/>
        <sz val="10"/>
        <color theme="10"/>
        <rFont val="Arial Narrow"/>
        <family val="2"/>
      </rPr>
      <t xml:space="preserve">            -</t>
    </r>
    <r>
      <rPr>
        <u/>
        <sz val="10"/>
        <color theme="10"/>
        <rFont val="宋体"/>
        <family val="3"/>
        <charset val="134"/>
      </rPr>
      <t>公允价值计量假设</t>
    </r>
    <r>
      <rPr>
        <u/>
        <sz val="10"/>
        <color theme="10"/>
        <rFont val="Arial Narrow"/>
        <family val="2"/>
      </rPr>
      <t xml:space="preserve">                                   -</t>
    </r>
    <r>
      <rPr>
        <u/>
        <sz val="10"/>
        <color theme="10"/>
        <rFont val="宋体"/>
        <family val="3"/>
        <charset val="134"/>
      </rPr>
      <t xml:space="preserve">存货呆滞准备金
</t>
    </r>
    <phoneticPr fontId="13" type="noConversion"/>
  </si>
  <si>
    <r>
      <rPr>
        <sz val="10"/>
        <color indexed="8"/>
        <rFont val="Garamond"/>
        <family val="1"/>
      </rPr>
      <t>难以对交易或者余额进行审计</t>
    </r>
  </si>
  <si>
    <r>
      <t>This indicator is applicable to entities that have transactions or balances that are difficult to verify through audit procedures.  This is especially true for transactions that have little or no audit trail.  For example:
- Verbal agreements (no written audit trail) are difficult to audit</t>
    </r>
    <r>
      <rPr>
        <sz val="10"/>
        <color indexed="8"/>
        <rFont val="Garamond"/>
        <family val="1"/>
      </rPr>
      <t>，</t>
    </r>
    <r>
      <rPr>
        <sz val="10"/>
        <color indexed="8"/>
        <rFont val="Arial Narrow"/>
        <family val="2"/>
      </rPr>
      <t>- Balances or transactions that lack support</t>
    </r>
    <r>
      <rPr>
        <sz val="10"/>
        <color indexed="8"/>
        <rFont val="Garamond"/>
        <family val="1"/>
      </rPr>
      <t>。</t>
    </r>
    <phoneticPr fontId="13" type="noConversion"/>
  </si>
  <si>
    <r>
      <rPr>
        <u/>
        <sz val="10"/>
        <color theme="10"/>
        <rFont val="宋体"/>
        <family val="3"/>
        <charset val="134"/>
      </rPr>
      <t xml:space="preserve">这个指标适用于企业有难于审计或证实的交易或余额。特别是对交易额审计缺乏或根本没有线索的情况。例如：
</t>
    </r>
    <r>
      <rPr>
        <u/>
        <sz val="10"/>
        <color theme="10"/>
        <rFont val="Arial Narrow"/>
        <family val="2"/>
      </rPr>
      <t xml:space="preserve">- </t>
    </r>
    <r>
      <rPr>
        <u/>
        <sz val="10"/>
        <color theme="10"/>
        <rFont val="宋体"/>
        <family val="3"/>
        <charset val="134"/>
      </rPr>
      <t xml:space="preserve">口头协议（没有书面是审计线索）是难于审计的
</t>
    </r>
    <r>
      <rPr>
        <u/>
        <sz val="10"/>
        <color theme="10"/>
        <rFont val="Arial Narrow"/>
        <family val="2"/>
      </rPr>
      <t xml:space="preserve">=- </t>
    </r>
    <r>
      <rPr>
        <u/>
        <sz val="10"/>
        <color theme="10"/>
        <rFont val="宋体"/>
        <family val="3"/>
        <charset val="134"/>
      </rPr>
      <t>余额或交易是缺乏相关支持性文件的</t>
    </r>
    <phoneticPr fontId="13" type="noConversion"/>
  </si>
  <si>
    <r>
      <rPr>
        <sz val="10"/>
        <color indexed="8"/>
        <rFont val="宋体"/>
        <family val="3"/>
        <charset val="134"/>
      </rPr>
      <t>经营环境</t>
    </r>
    <phoneticPr fontId="5" type="noConversion"/>
  </si>
  <si>
    <r>
      <rPr>
        <sz val="10"/>
        <color indexed="8"/>
        <rFont val="Garamond"/>
        <family val="1"/>
      </rPr>
      <t>产品或服务易于过期</t>
    </r>
  </si>
  <si>
    <r>
      <rPr>
        <u/>
        <sz val="10"/>
        <color theme="10"/>
        <rFont val="宋体"/>
        <family val="3"/>
        <charset val="134"/>
      </rPr>
      <t>产品属于容易过期或者被市场其他产品多替代的情况。比如：企业主要产品易变质。
审计小组难于判断产品是否已经过时或者过期的。</t>
    </r>
    <phoneticPr fontId="13" type="noConversion"/>
  </si>
  <si>
    <r>
      <rPr>
        <sz val="10"/>
        <color indexed="8"/>
        <rFont val="Garamond"/>
        <family val="1"/>
      </rPr>
      <t>计划大幅度所见或者清算业务运营</t>
    </r>
  </si>
  <si>
    <r>
      <rPr>
        <u/>
        <sz val="10"/>
        <color theme="10"/>
        <rFont val="宋体"/>
        <family val="3"/>
        <charset val="134"/>
      </rPr>
      <t>这个指标适用于企业已经宣布的裁员计划或者关闭主要的分支机构。同时也适用于破产企业向其债权人提出破产建议，或已经宣告破产，或企业资产已经被接管的情况。</t>
    </r>
    <phoneticPr fontId="13" type="noConversion"/>
  </si>
  <si>
    <r>
      <rPr>
        <sz val="10"/>
        <color indexed="8"/>
        <rFont val="Garamond"/>
        <family val="1"/>
      </rPr>
      <t>受制于外汇风险</t>
    </r>
  </si>
  <si>
    <r>
      <rPr>
        <u/>
        <sz val="10"/>
        <color theme="10"/>
        <rFont val="宋体"/>
        <family val="3"/>
        <charset val="134"/>
      </rPr>
      <t>这个指标主要适用于企业有重大的销售或采购业务，或企业再国外经营或者企业有重大资产在国外。
例如，一个加拿大家具制造商出口他们绝大部分的产品到美国市场，则将会收到汇率波动的风险。比如当加拿大货币价值上升时，导致客户购买力下降（以加拿大货币结算）
这个指标不适用于企业间结算采用本国货币。
类似的，企业从欧洲市场采购原材料也会承受汇率波动带来的风险。比如欧元升值，将使企业的成产成本增加（以欧元结算）</t>
    </r>
    <phoneticPr fontId="13" type="noConversion"/>
  </si>
  <si>
    <r>
      <rPr>
        <sz val="10"/>
        <color indexed="8"/>
        <rFont val="Garamond"/>
        <family val="1"/>
      </rPr>
      <t>所有权</t>
    </r>
  </si>
  <si>
    <r>
      <rPr>
        <sz val="10"/>
        <color indexed="8"/>
        <rFont val="Garamond"/>
        <family val="1"/>
      </rPr>
      <t>个人财富高度集中在业务中</t>
    </r>
  </si>
  <si>
    <r>
      <rPr>
        <u/>
        <sz val="10"/>
        <color theme="10"/>
        <rFont val="宋体"/>
        <family val="3"/>
        <charset val="134"/>
      </rPr>
      <t>这个指标适用于所有者个人的财富可能受到企业财务业绩影响的情况。这个指标意味着如果企业非常关注财务状况，管理层可能有动机出具关于企业经营活动高增长的舞弊性报告。这个指标更适用于，企业存在较差的经营结果同时存在重大的所有者借款的情况。
个人投资是否存在风险是不被考虑的因素。</t>
    </r>
    <phoneticPr fontId="13" type="noConversion"/>
  </si>
  <si>
    <r>
      <rPr>
        <sz val="10"/>
        <color indexed="8"/>
        <rFont val="Garamond"/>
        <family val="1"/>
      </rPr>
      <t>个人担保企业债务</t>
    </r>
  </si>
  <si>
    <r>
      <rPr>
        <sz val="10"/>
        <color indexed="8"/>
        <rFont val="Garamond"/>
        <family val="1"/>
      </rPr>
      <t>生活方式</t>
    </r>
  </si>
  <si>
    <r>
      <rPr>
        <sz val="10"/>
        <color indexed="8"/>
        <rFont val="Garamond"/>
        <family val="1"/>
      </rPr>
      <t>公司重要人物的生活方式表里不一</t>
    </r>
  </si>
  <si>
    <r>
      <rPr>
        <sz val="10"/>
        <color indexed="8"/>
        <rFont val="Garamond"/>
        <family val="1"/>
      </rPr>
      <t>报告压力</t>
    </r>
  </si>
  <si>
    <r>
      <rPr>
        <sz val="10"/>
        <color indexed="8"/>
        <rFont val="Garamond"/>
        <family val="1"/>
      </rPr>
      <t>与雇员之间的不良关系</t>
    </r>
  </si>
  <si>
    <r>
      <rPr>
        <sz val="10"/>
        <color indexed="8"/>
        <rFont val="Garamond"/>
        <family val="1"/>
      </rPr>
      <t>达到绩效目标的额外薪水</t>
    </r>
  </si>
  <si>
    <r>
      <t>Incentives exist to overstate revenues to maximize incentive payments.  Examples include:
-  Management receives a bonus upon exceeding budgeted pre-tax income</t>
    </r>
    <r>
      <rPr>
        <sz val="10"/>
        <color indexed="8"/>
        <rFont val="Garamond"/>
        <family val="1"/>
      </rPr>
      <t>，</t>
    </r>
    <r>
      <rPr>
        <sz val="10"/>
        <color indexed="8"/>
        <rFont val="Arial Narrow"/>
        <family val="2"/>
      </rPr>
      <t>-  Salespeople receive a bonus upon exceeding budgeted revenue targets</t>
    </r>
    <r>
      <rPr>
        <sz val="10"/>
        <color indexed="8"/>
        <rFont val="Garamond"/>
        <family val="1"/>
      </rPr>
      <t>，</t>
    </r>
    <r>
      <rPr>
        <sz val="10"/>
        <color indexed="8"/>
        <rFont val="Arial Narrow"/>
        <family val="2"/>
      </rPr>
      <t>-  Stock-based compensation</t>
    </r>
    <r>
      <rPr>
        <sz val="10"/>
        <color indexed="8"/>
        <rFont val="Garamond"/>
        <family val="1"/>
      </rPr>
      <t xml:space="preserve">。
</t>
    </r>
    <phoneticPr fontId="13" type="noConversion"/>
  </si>
  <si>
    <r>
      <rPr>
        <u/>
        <sz val="10"/>
        <color theme="10"/>
        <rFont val="宋体"/>
        <family val="3"/>
        <charset val="134"/>
      </rPr>
      <t xml:space="preserve">极大的夸大收入是为了活动更多的奖金，例如：
</t>
    </r>
    <r>
      <rPr>
        <u/>
        <sz val="10"/>
        <color theme="10"/>
        <rFont val="Arial Narrow"/>
        <family val="2"/>
      </rPr>
      <t xml:space="preserve">-  </t>
    </r>
    <r>
      <rPr>
        <u/>
        <sz val="10"/>
        <color theme="10"/>
        <rFont val="宋体"/>
        <family val="3"/>
        <charset val="134"/>
      </rPr>
      <t xml:space="preserve">管理层获得奖金是依赖于其是否完成并超过了既定的预算
</t>
    </r>
    <r>
      <rPr>
        <u/>
        <sz val="10"/>
        <color theme="10"/>
        <rFont val="Arial Narrow"/>
        <family val="2"/>
      </rPr>
      <t xml:space="preserve">-  </t>
    </r>
    <r>
      <rPr>
        <u/>
        <sz val="10"/>
        <color theme="10"/>
        <rFont val="宋体"/>
        <family val="3"/>
        <charset val="134"/>
      </rPr>
      <t xml:space="preserve">销售人员获得奖金是依赖于既定的收入指标
</t>
    </r>
    <r>
      <rPr>
        <u/>
        <sz val="10"/>
        <color theme="10"/>
        <rFont val="Arial Narrow"/>
        <family val="2"/>
      </rPr>
      <t xml:space="preserve">-  </t>
    </r>
    <r>
      <rPr>
        <u/>
        <sz val="10"/>
        <color theme="10"/>
        <rFont val="宋体"/>
        <family val="3"/>
        <charset val="134"/>
      </rPr>
      <t>股权补偿</t>
    </r>
    <phoneticPr fontId="13" type="noConversion"/>
  </si>
  <si>
    <r>
      <rPr>
        <sz val="10"/>
        <color indexed="8"/>
        <rFont val="Garamond"/>
        <family val="1"/>
      </rPr>
      <t>管理层为了达到绩效目标而给员工施加压力</t>
    </r>
  </si>
  <si>
    <r>
      <rPr>
        <sz val="10"/>
        <color indexed="8"/>
        <rFont val="Garamond"/>
        <family val="1"/>
      </rPr>
      <t>为达到分析家、债权人及其他人士预期目标而承受压力</t>
    </r>
  </si>
  <si>
    <r>
      <rPr>
        <u/>
        <sz val="10"/>
        <color theme="10"/>
        <rFont val="宋体"/>
        <family val="3"/>
        <charset val="134"/>
      </rPr>
      <t xml:space="preserve">财务报告舞弊风险较高通常因为企业有压力要实现企业目标。例如：
</t>
    </r>
    <r>
      <rPr>
        <u/>
        <sz val="10"/>
        <color theme="10"/>
        <rFont val="Arial Narrow"/>
        <family val="2"/>
      </rPr>
      <t xml:space="preserve">-  </t>
    </r>
    <r>
      <rPr>
        <u/>
        <sz val="10"/>
        <color theme="10"/>
        <rFont val="宋体"/>
        <family val="3"/>
        <charset val="134"/>
      </rPr>
      <t xml:space="preserve">企业有财务合同或者有潜在的财务协议是需要依赖于财务业绩的
</t>
    </r>
    <r>
      <rPr>
        <u/>
        <sz val="10"/>
        <color theme="10"/>
        <rFont val="Arial Narrow"/>
        <family val="2"/>
      </rPr>
      <t xml:space="preserve">-  </t>
    </r>
    <r>
      <rPr>
        <u/>
        <sz val="10"/>
        <color theme="10"/>
        <rFont val="宋体"/>
        <family val="3"/>
        <charset val="134"/>
      </rPr>
      <t>上市公司的季报</t>
    </r>
    <r>
      <rPr>
        <u/>
        <sz val="10"/>
        <color theme="10"/>
        <rFont val="Arial Narrow"/>
        <family val="2"/>
      </rPr>
      <t>/</t>
    </r>
    <r>
      <rPr>
        <u/>
        <sz val="10"/>
        <color theme="10"/>
        <rFont val="宋体"/>
        <family val="3"/>
        <charset val="134"/>
      </rPr>
      <t>年报中披露的收益和股票价格将影响实际结果与预测数据之间差异的预期</t>
    </r>
    <phoneticPr fontId="13" type="noConversion"/>
  </si>
  <si>
    <r>
      <rPr>
        <sz val="10"/>
        <color indexed="8"/>
        <rFont val="Garamond"/>
        <family val="1"/>
      </rPr>
      <t>为获得额外的债务或者股权融资而承受的压力</t>
    </r>
  </si>
  <si>
    <r>
      <rPr>
        <u/>
        <sz val="10"/>
        <color theme="10"/>
        <rFont val="宋体"/>
        <family val="3"/>
        <charset val="134"/>
      </rPr>
      <t>这个指标适用于企业需要增加债务或者股本融资或债权人的决定是依赖于财务数据结果的。</t>
    </r>
    <r>
      <rPr>
        <u/>
        <sz val="10"/>
        <color theme="10"/>
        <rFont val="Arial Narrow"/>
        <family val="2"/>
      </rPr>
      <t xml:space="preserve">  
</t>
    </r>
    <r>
      <rPr>
        <u/>
        <sz val="10"/>
        <color theme="10"/>
        <rFont val="宋体"/>
        <family val="3"/>
        <charset val="134"/>
      </rPr>
      <t>比如企业通常需要一些自己来启动或者继续他们的经营活动。（如，生物技术企业，公司需要外部融资来支持他们的研发活动）
类似的，企业如果有一个重大的扩张计划（收购，筹建，新产品，新市场）时，通常需要外部融资给予支持。</t>
    </r>
    <phoneticPr fontId="13" type="noConversion"/>
  </si>
  <si>
    <r>
      <rPr>
        <sz val="10"/>
        <color indexed="8"/>
        <rFont val="Garamond"/>
        <family val="1"/>
      </rPr>
      <t>所有者计划售卖业务或者重大的股权变更</t>
    </r>
  </si>
  <si>
    <r>
      <rPr>
        <sz val="10"/>
        <color indexed="8"/>
        <rFont val="Garamond"/>
        <family val="1"/>
      </rPr>
      <t>工作场所</t>
    </r>
  </si>
  <si>
    <r>
      <rPr>
        <sz val="10"/>
        <color indexed="8"/>
        <rFont val="Garamond"/>
        <family val="1"/>
      </rPr>
      <t>缺少对违反政策与程序的行为做出反应的纠正措施</t>
    </r>
  </si>
  <si>
    <r>
      <rPr>
        <u/>
        <sz val="10"/>
        <color theme="10"/>
        <rFont val="宋体"/>
        <family val="3"/>
        <charset val="134"/>
      </rPr>
      <t>当违反政策和程序没有被适当的表述和没有与之相关的后果时，</t>
    </r>
    <r>
      <rPr>
        <u/>
        <sz val="10"/>
        <color theme="10"/>
        <rFont val="Arial Narrow"/>
        <family val="2"/>
      </rPr>
      <t xml:space="preserve"> </t>
    </r>
    <r>
      <rPr>
        <u/>
        <sz val="10"/>
        <color theme="10"/>
        <rFont val="宋体"/>
        <family val="3"/>
        <charset val="134"/>
      </rPr>
      <t>过失或者舞弊的风险将非常高。这个风险指标适用于当管理层不作为或者懈怠于对违反政策或程序的行为做出反映。</t>
    </r>
    <r>
      <rPr>
        <u/>
        <sz val="10"/>
        <color theme="10"/>
        <rFont val="Arial Narrow"/>
        <family val="2"/>
      </rPr>
      <t xml:space="preserve"> </t>
    </r>
    <r>
      <rPr>
        <u/>
        <sz val="10"/>
        <color theme="10"/>
        <rFont val="宋体"/>
        <family val="3"/>
        <charset val="134"/>
      </rPr>
      <t>但是，通常企业也会在做出适当反映前调查相关违反政策或程序的行为。</t>
    </r>
  </si>
  <si>
    <r>
      <rPr>
        <sz val="10"/>
        <color indexed="8"/>
        <rFont val="Garamond"/>
        <family val="1"/>
      </rPr>
      <t>强加于员工的不合理期限</t>
    </r>
  </si>
  <si>
    <r>
      <rPr>
        <sz val="10"/>
        <color theme="1"/>
        <rFont val="宋体"/>
        <family val="3"/>
        <charset val="134"/>
      </rPr>
      <t>行贿受贿和贪污风险</t>
    </r>
    <r>
      <rPr>
        <sz val="10"/>
        <color theme="1"/>
        <rFont val="Arial Narrow"/>
        <family val="2"/>
      </rPr>
      <t xml:space="preserve"> </t>
    </r>
    <phoneticPr fontId="5" type="noConversion"/>
  </si>
  <si>
    <r>
      <rPr>
        <sz val="10"/>
        <color theme="1"/>
        <rFont val="宋体"/>
        <family val="3"/>
        <charset val="134"/>
      </rPr>
      <t>企业之间或通过代理商或代表与国外政府、国有企业或其他官方机构签订销售协议或重大交易协议</t>
    </r>
    <phoneticPr fontId="5" type="noConversion"/>
  </si>
  <si>
    <r>
      <rPr>
        <sz val="10"/>
        <color theme="1"/>
        <rFont val="宋体"/>
        <family val="3"/>
        <charset val="134"/>
      </rPr>
      <t>企业在较高风险的地区经营</t>
    </r>
    <phoneticPr fontId="5" type="noConversion"/>
  </si>
  <si>
    <r>
      <rPr>
        <u/>
        <sz val="10"/>
        <color theme="10"/>
        <rFont val="宋体"/>
        <family val="3"/>
        <charset val="134"/>
      </rPr>
      <t>审计小组应当通过由国际透明组织发布和维护的数据，国际透明组织是一个反贪污的全球组织。网站链接：</t>
    </r>
    <r>
      <rPr>
        <u/>
        <sz val="10"/>
        <color theme="10"/>
        <rFont val="Arial Narrow"/>
        <family val="2"/>
      </rPr>
      <t xml:space="preserve">Transparency International Corruption Index. </t>
    </r>
  </si>
  <si>
    <r>
      <rPr>
        <sz val="10"/>
        <color theme="1"/>
        <rFont val="宋体"/>
        <family val="3"/>
        <charset val="134"/>
      </rPr>
      <t>企业的经营处于高风险地区，并属于高风险行业（如：能源、军工、医药、医疗设备、电信）</t>
    </r>
    <phoneticPr fontId="5" type="noConversion"/>
  </si>
  <si>
    <r>
      <rPr>
        <sz val="10"/>
        <color theme="1"/>
        <rFont val="宋体"/>
        <family val="3"/>
        <charset val="134"/>
      </rPr>
      <t>企业的竞争对手、合伙人、供应商、代理商或客户在最近发生变化或因为涉嫌行贿受贿或贪污被调查</t>
    </r>
    <r>
      <rPr>
        <sz val="10"/>
        <color theme="1"/>
        <rFont val="Arial Narrow"/>
        <family val="2"/>
      </rPr>
      <t xml:space="preserve"> </t>
    </r>
    <phoneticPr fontId="5" type="noConversion"/>
  </si>
  <si>
    <r>
      <rPr>
        <sz val="10"/>
        <color theme="1"/>
        <rFont val="宋体"/>
        <family val="3"/>
        <charset val="134"/>
      </rPr>
      <t>有指标表明员工、代理商、合同方或其他附属机构可能涉嫌行贿受贿或贪污</t>
    </r>
    <phoneticPr fontId="5" type="noConversion"/>
  </si>
  <si>
    <r>
      <rPr>
        <u/>
        <sz val="10"/>
        <color theme="10"/>
        <rFont val="宋体"/>
        <family val="3"/>
        <charset val="134"/>
      </rPr>
      <t>指标可能包括：</t>
    </r>
    <r>
      <rPr>
        <u/>
        <sz val="10"/>
        <color theme="10"/>
        <rFont val="Arial Narrow"/>
        <family val="2"/>
      </rPr>
      <t xml:space="preserve">Indications may include:
&gt; </t>
    </r>
    <r>
      <rPr>
        <u/>
        <sz val="10"/>
        <color theme="10"/>
        <rFont val="宋体"/>
        <family val="3"/>
        <charset val="134"/>
      </rPr>
      <t>重大交易缺失或缺乏记录</t>
    </r>
    <r>
      <rPr>
        <u/>
        <sz val="10"/>
        <color theme="10"/>
        <rFont val="Arial Narrow"/>
        <family val="2"/>
      </rPr>
      <t xml:space="preserve"> missing or inadequate documentation for material transactions
&gt; </t>
    </r>
    <r>
      <rPr>
        <u/>
        <sz val="10"/>
        <color theme="10"/>
        <rFont val="宋体"/>
        <family val="3"/>
        <charset val="134"/>
      </rPr>
      <t>合同的签署没有经过严格的询价过程</t>
    </r>
    <r>
      <rPr>
        <u/>
        <sz val="10"/>
        <color theme="10"/>
        <rFont val="Arial Narrow"/>
        <family val="2"/>
      </rPr>
      <t xml:space="preserve"> contracts awarded without going through the bidding process 
&gt; </t>
    </r>
    <r>
      <rPr>
        <u/>
        <sz val="10"/>
        <color theme="10"/>
        <rFont val="宋体"/>
        <family val="3"/>
        <charset val="134"/>
      </rPr>
      <t>重大交易是以现金实施的</t>
    </r>
    <r>
      <rPr>
        <u/>
        <sz val="10"/>
        <color theme="10"/>
        <rFont val="Arial Narrow"/>
        <family val="2"/>
      </rPr>
      <t xml:space="preserve"> significant transactions conducted in cash</t>
    </r>
    <phoneticPr fontId="13" type="noConversion"/>
  </si>
  <si>
    <r>
      <rPr>
        <sz val="10"/>
        <color theme="1"/>
        <rFont val="宋体"/>
        <family val="3"/>
        <charset val="134"/>
      </rPr>
      <t>反行贿受贿和反贪污的合规程序是薄弱或无效的</t>
    </r>
    <phoneticPr fontId="5" type="noConversion"/>
  </si>
  <si>
    <r>
      <rPr>
        <sz val="10"/>
        <color theme="1"/>
        <rFont val="宋体"/>
        <family val="3"/>
        <charset val="134"/>
      </rPr>
      <t>当在其他国家经营时，企业利用第三方代理商、顾问或中介机构</t>
    </r>
    <r>
      <rPr>
        <sz val="10"/>
        <color theme="1"/>
        <rFont val="Arial Narrow"/>
        <family val="2"/>
      </rPr>
      <t xml:space="preserve"> </t>
    </r>
    <phoneticPr fontId="5" type="noConversion"/>
  </si>
  <si>
    <r>
      <rPr>
        <sz val="10"/>
        <color theme="1"/>
        <rFont val="宋体"/>
        <family val="2"/>
        <charset val="134"/>
      </rPr>
      <t>请选择</t>
    </r>
    <phoneticPr fontId="5" type="noConversion"/>
  </si>
  <si>
    <r>
      <rPr>
        <sz val="11"/>
        <color indexed="8"/>
        <rFont val="Calibri"/>
        <family val="2"/>
      </rPr>
      <t>√</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</si>
</sst>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4">
    <numFmt numFmtId="41" formatCode="_ * #,##0_ ;_ * \-#,##0_ ;_ * &quot;-&quot;_ ;_ @_ "/>
    <numFmt numFmtId="43" formatCode="_ * #,##0.00_ ;_ * \-#,##0.00_ ;_ * &quot;-&quot;??_ ;_ @_ "/>
    <numFmt numFmtId="176" formatCode="_(* #,##0_);_(* \(#,##0\);_(* &quot;-&quot;_);_(@_)"/>
    <numFmt numFmtId="177" formatCode="_-#,##0_-;[Red]\(#,##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_-&quot;$&quot;* #,##0_-;\-&quot;$&quot;* #,##0_-;_-&quot;$&quot;* &quot;-&quot;_-;_-@_-"/>
    <numFmt numFmtId="189" formatCode="_-&quot;$&quot;* #,##0.00_-;\-&quot;$&quot;* #,##0.00_-;_-&quot;$&quot;* &quot;-&quot;??_-;_-@_-"/>
    <numFmt numFmtId="190" formatCode="&quot;$&quot;#,##0_);\(&quot;$&quot;#,##0\)"/>
    <numFmt numFmtId="191" formatCode="_(* #,##0.00_);_(* \(#,##0.00\);_(* &quot;-&quot;??_);_(@_)"/>
    <numFmt numFmtId="192" formatCode="d\.m\.yy\ h:mm"/>
    <numFmt numFmtId="193" formatCode="_-* #,##0_-;\-* #,##0_-;_-* &quot;-&quot;_-;_-@_-"/>
    <numFmt numFmtId="194" formatCode="#,##0;\(#,##0\)"/>
    <numFmt numFmtId="195" formatCode="#,##0.0_);\(#,##0.0\)"/>
    <numFmt numFmtId="196" formatCode="_-* #,##0.00_-;\-* #,##0.00_-;_-* &quot;-&quot;??_-;_-@_-"/>
    <numFmt numFmtId="197" formatCode="#,##0;[Red]\(#,##0\)"/>
    <numFmt numFmtId="198" formatCode="_(&quot;$&quot;* #,##0.00_);_(&quot;$&quot;* \(#,##0.00\);_(&quot;$&quot;* &quot;-&quot;??_);_(@_)"/>
    <numFmt numFmtId="199" formatCode="&quot;$&quot;#,##0.00_);\(&quot;$&quot;#,##0.00\)"/>
    <numFmt numFmtId="200" formatCode="\$#,##0.00;\(\$#,##0.00\)"/>
    <numFmt numFmtId="201" formatCode="0.0#"/>
    <numFmt numFmtId="202" formatCode="\$#,##0;\(\$#,##0\)"/>
    <numFmt numFmtId="203" formatCode="_([$€-2]* #,##0.00_);_([$€-2]* \(#,##0.00\);_([$€-2]* &quot;-&quot;??_)"/>
    <numFmt numFmtId="204" formatCode="_-* #,##0\ &quot;F&quot;_-;\-* #,##0\ &quot;F&quot;_-;_-* &quot;-&quot;\ &quot;F&quot;_-;_-@_-"/>
    <numFmt numFmtId="205" formatCode="_-* #,##0.00\ &quot;F&quot;_-;\-* #,##0.00\ &quot;F&quot;_-;_-* &quot;-&quot;??\ &quot;F&quot;_-;_-@_-"/>
    <numFmt numFmtId="206" formatCode="#,##0\ &quot;F&quot;;[Red]\-#,##0\ &quot;F&quot;"/>
    <numFmt numFmtId="207" formatCode="#,##0.00\ &quot;F&quot;;[Red]\-#,##0.00\ &quot;F&quot;"/>
    <numFmt numFmtId="208" formatCode="_(* #,##0.0_);_(* \(#,##0.0\);_(* &quot;-&quot;?_);_(@_)"/>
    <numFmt numFmtId="209" formatCode="_(&quot;$&quot;* #,##0_);_(&quot;$&quot;* \(#,##0\);_(&quot;$&quot;* &quot;-&quot;_);_(@_)"/>
    <numFmt numFmtId="210" formatCode="0%_);\(0%\)"/>
    <numFmt numFmtId="211" formatCode="mm/dd/yy"/>
    <numFmt numFmtId="212" formatCode="0_)"/>
    <numFmt numFmtId="213" formatCode="#,##0.00\ &quot;kr&quot;;[Red]\-#,##0.00\ &quot;kr&quot;"/>
    <numFmt numFmtId="214" formatCode="#,##0\ &quot;DM&quot;;[Red]\-#,##0\ &quot;DM&quot;"/>
    <numFmt numFmtId="215" formatCode="#,##0.00\ &quot;DM&quot;;[Red]\-#,##0.00\ &quot;DM&quot;"/>
    <numFmt numFmtId="216" formatCode="#,##0&quot;HK$&quot;;[Red]\-#,##0&quot;HK$&quot;"/>
    <numFmt numFmtId="217" formatCode="#,##0.00_ "/>
  </numFmts>
  <fonts count="127">
    <font>
      <sz val="11"/>
      <color indexed="8"/>
      <name val="Calibri"/>
      <family val="2"/>
    </font>
    <font>
      <sz val="10"/>
      <color theme="1"/>
      <name val="宋体"/>
      <family val="2"/>
      <charset val="134"/>
      <scheme val="minor"/>
    </font>
    <font>
      <sz val="11"/>
      <color theme="1"/>
      <name val="宋体"/>
      <family val="2"/>
      <charset val="134"/>
      <scheme val="minor"/>
    </font>
    <font>
      <sz val="12"/>
      <name val="宋体"/>
      <family val="3"/>
      <charset val="134"/>
    </font>
    <font>
      <b/>
      <sz val="12"/>
      <name val="宋体"/>
      <family val="3"/>
      <charset val="134"/>
    </font>
    <font>
      <sz val="9"/>
      <name val="宋体"/>
      <family val="2"/>
      <charset val="134"/>
      <scheme val="minor"/>
    </font>
    <font>
      <sz val="12"/>
      <name val="Times New Roman"/>
      <family val="1"/>
    </font>
    <font>
      <sz val="11"/>
      <color indexed="8"/>
      <name val="Calibri"/>
      <family val="2"/>
    </font>
    <font>
      <sz val="10"/>
      <color indexed="8"/>
      <name val="Garamond"/>
      <family val="1"/>
    </font>
    <font>
      <b/>
      <sz val="12"/>
      <color indexed="8"/>
      <name val="宋体"/>
      <family val="3"/>
      <charset val="134"/>
    </font>
    <font>
      <sz val="9"/>
      <name val="宋体"/>
      <family val="3"/>
      <charset val="134"/>
    </font>
    <font>
      <sz val="10"/>
      <name val="Times New Roman"/>
      <family val="1"/>
    </font>
    <font>
      <sz val="10"/>
      <name val="宋体"/>
      <family val="3"/>
      <charset val="134"/>
    </font>
    <font>
      <sz val="9"/>
      <name val="Calibri"/>
      <family val="2"/>
    </font>
    <font>
      <b/>
      <sz val="10"/>
      <color indexed="9"/>
      <name val="宋体"/>
      <family val="3"/>
      <charset val="134"/>
    </font>
    <font>
      <sz val="10"/>
      <name val="Garamond"/>
      <family val="1"/>
    </font>
    <font>
      <sz val="10"/>
      <color indexed="8"/>
      <name val="宋体"/>
      <family val="3"/>
      <charset val="134"/>
    </font>
    <font>
      <sz val="10"/>
      <color indexed="8"/>
      <name val="Arial"/>
      <family val="2"/>
    </font>
    <font>
      <sz val="10"/>
      <name val="Arial"/>
      <family val="2"/>
    </font>
    <font>
      <b/>
      <sz val="11"/>
      <color indexed="8"/>
      <name val="Calibri"/>
      <family val="2"/>
    </font>
    <font>
      <sz val="11"/>
      <color indexed="8"/>
      <name val="宋体"/>
      <family val="3"/>
      <charset val="134"/>
    </font>
    <font>
      <b/>
      <sz val="10"/>
      <color indexed="8"/>
      <name val="宋体"/>
      <family val="3"/>
      <charset val="134"/>
    </font>
    <font>
      <b/>
      <sz val="10"/>
      <name val="Arial"/>
      <family val="2"/>
    </font>
    <font>
      <sz val="11"/>
      <color theme="1"/>
      <name val="宋体"/>
      <family val="2"/>
      <scheme val="minor"/>
    </font>
    <font>
      <sz val="9"/>
      <color indexed="8"/>
      <name val="Arial"/>
      <family val="2"/>
    </font>
    <font>
      <sz val="10"/>
      <name val="Helv"/>
      <family val="2"/>
    </font>
    <font>
      <u val="singleAccounting"/>
      <vertAlign val="subscript"/>
      <sz val="10"/>
      <name val="Times New Roman"/>
      <family val="1"/>
    </font>
    <font>
      <i/>
      <sz val="9"/>
      <name val="Times New Roman"/>
      <family val="1"/>
    </font>
    <font>
      <u/>
      <sz val="12"/>
      <color indexed="12"/>
      <name val="Arial"/>
      <family val="2"/>
    </font>
    <font>
      <sz val="13"/>
      <name val="Tms Rmn"/>
      <family val="1"/>
    </font>
    <font>
      <u/>
      <sz val="9"/>
      <color indexed="12"/>
      <name val="ÐÂ¼šÃ÷ów"/>
      <family val="1"/>
      <charset val="136"/>
    </font>
    <font>
      <sz val="12"/>
      <name val="·s²Ó©úÅé"/>
      <family val="1"/>
      <charset val="136"/>
    </font>
    <font>
      <sz val="11"/>
      <color indexed="9"/>
      <name val="Calibri"/>
      <family val="2"/>
    </font>
    <font>
      <sz val="14"/>
      <name val="AngsanaUPC"/>
      <family val="1"/>
    </font>
    <font>
      <sz val="11"/>
      <name val="Times New Roman"/>
      <family val="1"/>
    </font>
    <font>
      <u/>
      <sz val="12"/>
      <color indexed="36"/>
      <name val="Arial"/>
      <family val="2"/>
    </font>
    <font>
      <sz val="11"/>
      <color indexed="20"/>
      <name val="Calibri"/>
      <family val="2"/>
    </font>
    <font>
      <sz val="7"/>
      <name val="Helv"/>
      <family val="2"/>
    </font>
    <font>
      <sz val="12"/>
      <name val="Tms Rmn"/>
      <family val="1"/>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color indexed="24"/>
      <name val="Arial"/>
      <family val="2"/>
    </font>
    <font>
      <sz val="10"/>
      <name val="MS Serif"/>
      <family val="1"/>
    </font>
    <font>
      <sz val="10"/>
      <name val="Lucida Bright"/>
      <family val="1"/>
    </font>
    <font>
      <sz val="10"/>
      <color indexed="16"/>
      <name val="MS Serif"/>
      <family val="1"/>
    </font>
    <font>
      <i/>
      <sz val="11"/>
      <color indexed="23"/>
      <name val="Calibri"/>
      <family val="2"/>
    </font>
    <font>
      <u/>
      <sz val="7.5"/>
      <color indexed="36"/>
      <name val="Arial"/>
      <family val="2"/>
    </font>
    <font>
      <sz val="11"/>
      <color indexed="17"/>
      <name val="Calibri"/>
      <family val="2"/>
    </font>
    <font>
      <sz val="8"/>
      <name val="Arial"/>
      <family val="2"/>
    </font>
    <font>
      <b/>
      <sz val="12"/>
      <color indexed="62"/>
      <name val="Arial"/>
      <family val="2"/>
    </font>
    <font>
      <b/>
      <sz val="12"/>
      <name val="Helv"/>
      <family val="2"/>
    </font>
    <font>
      <b/>
      <sz val="12"/>
      <name val="Arial"/>
      <family val="2"/>
    </font>
    <font>
      <b/>
      <sz val="15"/>
      <color indexed="56"/>
      <name val="Calibri"/>
      <family val="2"/>
    </font>
    <font>
      <b/>
      <sz val="13"/>
      <color indexed="56"/>
      <name val="Calibri"/>
      <family val="2"/>
    </font>
    <font>
      <b/>
      <sz val="11"/>
      <color indexed="56"/>
      <name val="Calibri"/>
      <family val="2"/>
    </font>
    <font>
      <u/>
      <sz val="10"/>
      <color theme="10"/>
      <name val="Arial"/>
      <family val="2"/>
    </font>
    <font>
      <u/>
      <sz val="7.5"/>
      <color indexed="12"/>
      <name val="Arial"/>
      <family val="2"/>
    </font>
    <font>
      <sz val="11"/>
      <color indexed="62"/>
      <name val="Calibri"/>
      <family val="2"/>
    </font>
    <font>
      <sz val="11"/>
      <color indexed="52"/>
      <name val="Calibri"/>
      <family val="2"/>
    </font>
    <font>
      <sz val="10"/>
      <name val="MS Sans Serif"/>
      <family val="2"/>
    </font>
    <font>
      <b/>
      <sz val="11"/>
      <name val="Helv"/>
      <family val="2"/>
    </font>
    <font>
      <sz val="11"/>
      <color indexed="60"/>
      <name val="Calibri"/>
      <family val="2"/>
    </font>
    <font>
      <sz val="7"/>
      <name val="Small Fonts"/>
      <family val="2"/>
    </font>
    <font>
      <sz val="10"/>
      <name val="Courier"/>
      <family val="3"/>
    </font>
    <font>
      <sz val="12"/>
      <name val="Garamond"/>
      <family val="1"/>
    </font>
    <font>
      <u/>
      <sz val="9"/>
      <color indexed="36"/>
      <name val="ÐÂ¼šÃ÷ów"/>
      <family val="1"/>
      <charset val="136"/>
    </font>
    <font>
      <b/>
      <sz val="11"/>
      <color indexed="63"/>
      <name val="Calibri"/>
      <family val="2"/>
    </font>
    <font>
      <sz val="11"/>
      <color indexed="8"/>
      <name val="Times New Roman"/>
      <family val="1"/>
    </font>
    <font>
      <sz val="7"/>
      <color indexed="10"/>
      <name val="Helv"/>
      <family val="2"/>
    </font>
    <font>
      <sz val="8"/>
      <name val="Helv"/>
      <family val="2"/>
    </font>
    <font>
      <u val="singleAccounting"/>
      <sz val="10"/>
      <name val="Times New Roman"/>
      <family val="1"/>
    </font>
    <font>
      <b/>
      <sz val="8"/>
      <color indexed="8"/>
      <name val="Helv"/>
      <family val="2"/>
    </font>
    <font>
      <b/>
      <sz val="10"/>
      <color indexed="18"/>
      <name val="Arial"/>
      <family val="2"/>
    </font>
    <font>
      <b/>
      <sz val="10"/>
      <color indexed="10"/>
      <name val="Arial"/>
      <family val="2"/>
    </font>
    <font>
      <b/>
      <sz val="11"/>
      <name val="Times New Roman"/>
      <family val="1"/>
    </font>
    <font>
      <b/>
      <sz val="18"/>
      <color indexed="56"/>
      <name val="Cambria"/>
      <family val="1"/>
    </font>
    <font>
      <b/>
      <sz val="18"/>
      <color indexed="56"/>
      <name val="Cambria"/>
      <family val="2"/>
    </font>
    <font>
      <sz val="11"/>
      <color indexed="10"/>
      <name val="Calibri"/>
      <family val="2"/>
    </font>
    <font>
      <sz val="12"/>
      <name val="冼极"/>
      <family val="3"/>
      <charset val="134"/>
    </font>
    <font>
      <u/>
      <sz val="12"/>
      <color indexed="12"/>
      <name val="冼极"/>
      <charset val="134"/>
    </font>
    <font>
      <sz val="11"/>
      <name val="明朝"/>
      <family val="3"/>
      <charset val="134"/>
    </font>
    <font>
      <u/>
      <sz val="10"/>
      <color indexed="12"/>
      <name val="Arial"/>
      <family val="2"/>
    </font>
    <font>
      <u/>
      <sz val="12"/>
      <color indexed="12"/>
      <name val="穝灿砰"/>
      <charset val="134"/>
    </font>
    <font>
      <u/>
      <sz val="10"/>
      <color indexed="36"/>
      <name val="Arial"/>
      <family val="2"/>
    </font>
    <font>
      <sz val="12"/>
      <name val="新細明體"/>
      <family val="1"/>
    </font>
    <font>
      <sz val="10"/>
      <name val="TimesNewRomanPS"/>
      <family val="1"/>
    </font>
    <font>
      <u/>
      <sz val="12"/>
      <color indexed="36"/>
      <name val="穝灿砰"/>
      <charset val="134"/>
    </font>
    <font>
      <sz val="11"/>
      <name val="宋体繁体"/>
      <charset val="134"/>
    </font>
    <font>
      <sz val="10"/>
      <color indexed="8"/>
      <name val="Times New Roman"/>
      <family val="1"/>
    </font>
    <font>
      <u/>
      <sz val="12"/>
      <color indexed="36"/>
      <name val="冼极"/>
      <charset val="134"/>
    </font>
    <font>
      <sz val="11"/>
      <name val="ＭＳ Ｐゴシック"/>
      <family val="3"/>
      <charset val="134"/>
    </font>
    <font>
      <sz val="12"/>
      <name val="바탕체"/>
      <family val="3"/>
    </font>
    <font>
      <sz val="10"/>
      <color theme="1"/>
      <name val="Arial Narrow"/>
      <family val="2"/>
    </font>
    <font>
      <u/>
      <sz val="9.5500000000000007"/>
      <color theme="10"/>
      <name val="Calibri"/>
      <family val="2"/>
    </font>
    <font>
      <sz val="10"/>
      <color theme="1"/>
      <name val="宋体"/>
      <family val="3"/>
      <charset val="134"/>
    </font>
    <font>
      <sz val="10"/>
      <color theme="1"/>
      <name val="Garamond"/>
      <family val="1"/>
    </font>
    <font>
      <sz val="10"/>
      <name val="Arial Narrow"/>
      <family val="2"/>
    </font>
    <font>
      <u/>
      <sz val="10"/>
      <color theme="10"/>
      <name val="Garamond"/>
      <family val="1"/>
    </font>
    <font>
      <u/>
      <sz val="10"/>
      <color theme="10"/>
      <name val="宋体"/>
      <family val="3"/>
      <charset val="134"/>
    </font>
    <font>
      <b/>
      <sz val="12"/>
      <name val="Arial Narrow"/>
      <family val="2"/>
    </font>
    <font>
      <sz val="10"/>
      <color indexed="8"/>
      <name val="Arial Narrow"/>
      <family val="2"/>
    </font>
    <font>
      <b/>
      <sz val="14"/>
      <color indexed="8"/>
      <name val="Arial Narrow"/>
      <family val="2"/>
    </font>
    <font>
      <b/>
      <sz val="10"/>
      <color indexed="8"/>
      <name val="Arial Narrow"/>
      <family val="2"/>
    </font>
    <font>
      <sz val="11"/>
      <color indexed="8"/>
      <name val="Arial Narrow"/>
      <family val="2"/>
    </font>
    <font>
      <sz val="10"/>
      <color theme="1"/>
      <name val="宋体"/>
      <family val="2"/>
      <charset val="134"/>
    </font>
    <font>
      <sz val="10"/>
      <color theme="1"/>
      <name val="Tahoma"/>
      <family val="2"/>
    </font>
    <font>
      <sz val="10"/>
      <color rgb="FFFF0000"/>
      <name val="宋体"/>
      <family val="3"/>
      <charset val="134"/>
    </font>
    <font>
      <b/>
      <sz val="10"/>
      <color theme="1"/>
      <name val="Garamond"/>
      <family val="1"/>
    </font>
    <font>
      <b/>
      <sz val="10"/>
      <color theme="1"/>
      <name val="宋体"/>
      <family val="3"/>
      <charset val="134"/>
    </font>
    <font>
      <b/>
      <sz val="10"/>
      <color theme="1"/>
      <name val="宋体"/>
      <family val="3"/>
      <charset val="134"/>
      <scheme val="minor"/>
    </font>
    <font>
      <b/>
      <sz val="10"/>
      <color theme="1"/>
      <name val="Arial"/>
      <family val="2"/>
    </font>
    <font>
      <b/>
      <sz val="10"/>
      <color theme="1"/>
      <name val="Tahoma"/>
      <family val="2"/>
    </font>
    <font>
      <sz val="11"/>
      <color rgb="FF0070C0"/>
      <name val="宋体"/>
      <family val="3"/>
      <charset val="134"/>
    </font>
    <font>
      <sz val="11"/>
      <color rgb="FF0070C0"/>
      <name val="Calibri"/>
      <family val="2"/>
    </font>
    <font>
      <b/>
      <sz val="12"/>
      <color indexed="8"/>
      <name val="Arial Narrow"/>
      <family val="2"/>
    </font>
    <font>
      <b/>
      <sz val="10"/>
      <color theme="1"/>
      <name val="Arial Narrow"/>
      <family val="2"/>
    </font>
    <font>
      <b/>
      <sz val="12"/>
      <color theme="1"/>
      <name val="Arial Narrow"/>
      <family val="2"/>
    </font>
    <font>
      <b/>
      <sz val="10"/>
      <color indexed="9"/>
      <name val="Arial Narrow"/>
      <family val="2"/>
    </font>
    <font>
      <b/>
      <sz val="10"/>
      <name val="Arial Narrow"/>
      <family val="2"/>
    </font>
    <font>
      <sz val="10"/>
      <color indexed="9"/>
      <name val="Arial Narrow"/>
      <family val="2"/>
    </font>
    <font>
      <b/>
      <sz val="12"/>
      <color indexed="9"/>
      <name val="Arial Narrow"/>
      <family val="2"/>
    </font>
    <font>
      <b/>
      <u/>
      <sz val="12"/>
      <color theme="10"/>
      <name val="Arial Narrow"/>
      <family val="2"/>
    </font>
    <font>
      <u/>
      <sz val="10"/>
      <color theme="10"/>
      <name val="Arial Narrow"/>
      <family val="2"/>
    </font>
  </fonts>
  <fills count="33">
    <fill>
      <patternFill patternType="none"/>
    </fill>
    <fill>
      <patternFill patternType="gray125"/>
    </fill>
    <fill>
      <patternFill patternType="solid">
        <fgColor indexed="18"/>
        <bgColor indexed="64"/>
      </patternFill>
    </fill>
    <fill>
      <patternFill patternType="solid">
        <fgColor indexed="4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mediumGray">
        <fgColor indexed="22"/>
      </patternFill>
    </fill>
    <fill>
      <patternFill patternType="solid">
        <fgColor indexed="51"/>
        <bgColor indexed="64"/>
      </patternFill>
    </fill>
    <fill>
      <patternFill patternType="solid">
        <fgColor theme="7" tint="0.59999389629810485"/>
        <bgColor indexed="64"/>
      </patternFill>
    </fill>
  </fills>
  <borders count="29">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hair">
        <color indexed="8"/>
      </top>
      <bottom style="hair">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1"/>
      </top>
      <bottom style="thin">
        <color indexed="51"/>
      </bottom>
      <diagonal/>
    </border>
    <border>
      <left/>
      <right/>
      <top style="thin">
        <color indexed="62"/>
      </top>
      <bottom style="double">
        <color indexed="62"/>
      </bottom>
      <diagonal/>
    </border>
    <border>
      <left style="hair">
        <color indexed="64"/>
      </left>
      <right style="hair">
        <color indexed="64"/>
      </right>
      <top style="hair">
        <color indexed="64"/>
      </top>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s>
  <cellStyleXfs count="303">
    <xf numFmtId="0" fontId="0" fillId="0" borderId="0">
      <alignment vertical="center"/>
    </xf>
    <xf numFmtId="0" fontId="3" fillId="0" borderId="0"/>
    <xf numFmtId="0" fontId="18" fillId="0" borderId="0"/>
    <xf numFmtId="0" fontId="23" fillId="0" borderId="0"/>
    <xf numFmtId="0" fontId="2" fillId="0" borderId="0">
      <alignment vertical="center"/>
    </xf>
    <xf numFmtId="176" fontId="6" fillId="0" borderId="0" applyFont="0" applyFill="0" applyBorder="0" applyAlignment="0" applyProtection="0"/>
    <xf numFmtId="0" fontId="18" fillId="0" borderId="0"/>
    <xf numFmtId="49" fontId="11" fillId="0" borderId="0" applyProtection="0">
      <alignment horizontal="left"/>
    </xf>
    <xf numFmtId="0" fontId="24" fillId="0" borderId="11" applyNumberFormat="0" applyFill="0" applyAlignment="0" applyProtection="0"/>
    <xf numFmtId="0" fontId="25" fillId="0" borderId="0"/>
    <xf numFmtId="177" fontId="11" fillId="0" borderId="0" applyFill="0" applyBorder="0">
      <alignment horizontal="right"/>
    </xf>
    <xf numFmtId="178" fontId="11" fillId="0" borderId="0" applyFill="0" applyBorder="0" applyProtection="0">
      <alignment horizontal="right"/>
    </xf>
    <xf numFmtId="179" fontId="26" fillId="0" borderId="0" applyFill="0" applyBorder="0" applyProtection="0">
      <alignment horizontal="center"/>
    </xf>
    <xf numFmtId="180" fontId="26" fillId="0" borderId="0" applyFill="0" applyBorder="0" applyProtection="0">
      <alignment horizontal="center"/>
    </xf>
    <xf numFmtId="181" fontId="27" fillId="0" borderId="0" applyFill="0" applyBorder="0" applyProtection="0">
      <alignment horizontal="right"/>
    </xf>
    <xf numFmtId="182" fontId="11" fillId="0" borderId="0" applyFill="0" applyBorder="0" applyProtection="0">
      <alignment horizontal="right"/>
    </xf>
    <xf numFmtId="183" fontId="11" fillId="0" borderId="0" applyFill="0" applyBorder="0" applyProtection="0">
      <alignment horizontal="right"/>
    </xf>
    <xf numFmtId="184" fontId="11" fillId="0" borderId="0" applyFill="0" applyBorder="0" applyProtection="0">
      <alignment horizontal="right"/>
    </xf>
    <xf numFmtId="185" fontId="11" fillId="0" borderId="0" applyFill="0" applyBorder="0" applyProtection="0">
      <alignment horizontal="right"/>
    </xf>
    <xf numFmtId="0" fontId="28" fillId="0" borderId="0" applyNumberFormat="0" applyFill="0" applyBorder="0" applyAlignment="0" applyProtection="0">
      <alignment vertical="top"/>
      <protection locked="0"/>
    </xf>
    <xf numFmtId="186" fontId="29" fillId="0" borderId="0" applyFont="0" applyFill="0" applyBorder="0" applyAlignment="0" applyProtection="0"/>
    <xf numFmtId="0" fontId="6" fillId="0" borderId="0"/>
    <xf numFmtId="0" fontId="6" fillId="0" borderId="0"/>
    <xf numFmtId="187" fontId="29" fillId="0" borderId="0" applyFont="0" applyFill="0" applyBorder="0" applyAlignment="0" applyProtection="0"/>
    <xf numFmtId="10" fontId="29" fillId="0" borderId="0" applyFont="0" applyFill="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8" fillId="0" borderId="0"/>
    <xf numFmtId="0" fontId="30" fillId="0" borderId="0" applyNumberFormat="0" applyFill="0" applyBorder="0" applyAlignment="0" applyProtection="0">
      <alignment vertical="top"/>
      <protection locked="0"/>
    </xf>
    <xf numFmtId="0" fontId="6" fillId="0" borderId="0"/>
    <xf numFmtId="188" fontId="31" fillId="0" borderId="0" applyFont="0" applyFill="0" applyBorder="0" applyAlignment="0" applyProtection="0"/>
    <xf numFmtId="189" fontId="31" fillId="0" borderId="0" applyFont="0" applyFill="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9" fontId="33" fillId="0" borderId="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176" fontId="34" fillId="0" borderId="0"/>
    <xf numFmtId="0" fontId="18" fillId="0" borderId="0"/>
    <xf numFmtId="0" fontId="35" fillId="0" borderId="0" applyNumberFormat="0" applyFill="0" applyBorder="0" applyAlignment="0" applyProtection="0">
      <alignment vertical="top"/>
      <protection locked="0"/>
    </xf>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3" fontId="37" fillId="0" borderId="0"/>
    <xf numFmtId="0" fontId="38" fillId="0" borderId="0" applyNumberFormat="0" applyFill="0" applyBorder="0" applyAlignment="0" applyProtection="0"/>
    <xf numFmtId="190" fontId="39" fillId="0" borderId="9" applyAlignment="0" applyProtection="0"/>
    <xf numFmtId="0" fontId="18" fillId="0" borderId="0" applyFont="0" applyFill="0" applyBorder="0" applyAlignment="0" applyProtection="0"/>
    <xf numFmtId="0" fontId="18"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18" fillId="0" borderId="0" applyFont="0" applyFill="0" applyBorder="0" applyAlignment="0" applyProtection="0"/>
    <xf numFmtId="191" fontId="18" fillId="0" borderId="0" applyFont="0" applyFill="0" applyBorder="0" applyAlignment="0" applyProtection="0"/>
    <xf numFmtId="192" fontId="18" fillId="0" borderId="0" applyFill="0" applyBorder="0" applyAlignment="0"/>
    <xf numFmtId="0" fontId="40" fillId="22" borderId="12" applyNumberFormat="0" applyAlignment="0" applyProtection="0"/>
    <xf numFmtId="0" fontId="40" fillId="22" borderId="12" applyNumberFormat="0" applyAlignment="0" applyProtection="0"/>
    <xf numFmtId="0" fontId="40" fillId="22" borderId="12" applyNumberFormat="0" applyAlignment="0" applyProtection="0"/>
    <xf numFmtId="0" fontId="41" fillId="0" borderId="0"/>
    <xf numFmtId="0" fontId="42" fillId="23" borderId="13" applyNumberFormat="0" applyAlignment="0" applyProtection="0"/>
    <xf numFmtId="0" fontId="42" fillId="23" borderId="13" applyNumberFormat="0" applyAlignment="0" applyProtection="0"/>
    <xf numFmtId="0" fontId="42" fillId="23" borderId="13" applyNumberFormat="0" applyAlignment="0" applyProtection="0"/>
    <xf numFmtId="0" fontId="43" fillId="0" borderId="10" applyNumberFormat="0" applyFill="0" applyProtection="0">
      <alignment horizontal="center"/>
    </xf>
    <xf numFmtId="0" fontId="44" fillId="0" borderId="4">
      <alignment horizontal="center"/>
    </xf>
    <xf numFmtId="193" fontId="18" fillId="0" borderId="0" applyFont="0" applyFill="0" applyBorder="0" applyAlignment="0" applyProtection="0"/>
    <xf numFmtId="191" fontId="18" fillId="0" borderId="0" applyFont="0" applyFill="0" applyBorder="0" applyAlignment="0" applyProtection="0"/>
    <xf numFmtId="194" fontId="11" fillId="0" borderId="0"/>
    <xf numFmtId="37" fontId="29" fillId="0" borderId="0" applyFont="0" applyFill="0" applyBorder="0" applyAlignment="0" applyProtection="0"/>
    <xf numFmtId="195" fontId="29" fillId="0" borderId="0" applyFont="0" applyFill="0" applyBorder="0" applyAlignment="0" applyProtection="0"/>
    <xf numFmtId="39" fontId="29" fillId="0" borderId="0" applyFont="0" applyFill="0" applyBorder="0" applyAlignment="0" applyProtection="0"/>
    <xf numFmtId="196" fontId="18" fillId="0" borderId="0" applyFont="0" applyFill="0" applyBorder="0" applyAlignment="0" applyProtection="0"/>
    <xf numFmtId="3" fontId="45" fillId="0" borderId="0" applyFont="0" applyFill="0" applyBorder="0" applyAlignment="0" applyProtection="0"/>
    <xf numFmtId="197" fontId="18" fillId="0" borderId="0"/>
    <xf numFmtId="0" fontId="46" fillId="0" borderId="0" applyNumberFormat="0" applyAlignment="0">
      <alignment horizontal="left"/>
    </xf>
    <xf numFmtId="188" fontId="18" fillId="0" borderId="0" applyFont="0" applyFill="0" applyBorder="0" applyAlignment="0" applyProtection="0"/>
    <xf numFmtId="198" fontId="18" fillId="0" borderId="0" applyFont="0" applyFill="0" applyBorder="0" applyAlignment="0" applyProtection="0"/>
    <xf numFmtId="190" fontId="29" fillId="0" borderId="0" applyFont="0" applyFill="0" applyBorder="0" applyAlignment="0" applyProtection="0"/>
    <xf numFmtId="199" fontId="29" fillId="0" borderId="0" applyFont="0" applyFill="0" applyBorder="0" applyAlignment="0" applyProtection="0"/>
    <xf numFmtId="189" fontId="18" fillId="0" borderId="0" applyFont="0" applyFill="0" applyBorder="0" applyAlignment="0" applyProtection="0"/>
    <xf numFmtId="200" fontId="11" fillId="0" borderId="0"/>
    <xf numFmtId="201" fontId="18" fillId="24" borderId="0" applyFont="0" applyBorder="0"/>
    <xf numFmtId="14" fontId="47" fillId="0" borderId="0" applyFont="0" applyFill="0" applyBorder="0" applyAlignment="0"/>
    <xf numFmtId="0" fontId="18" fillId="0" borderId="0" applyFont="0" applyFill="0" applyBorder="0" applyAlignment="0" applyProtection="0"/>
    <xf numFmtId="0" fontId="18" fillId="0" borderId="0" applyFont="0" applyFill="0" applyBorder="0" applyAlignment="0" applyProtection="0"/>
    <xf numFmtId="41" fontId="18" fillId="0" borderId="0" applyFont="0" applyFill="0" applyBorder="0" applyAlignment="0" applyProtection="0"/>
    <xf numFmtId="4" fontId="25" fillId="0" borderId="0" applyFont="0" applyFill="0" applyBorder="0" applyAlignment="0" applyProtection="0"/>
    <xf numFmtId="202" fontId="11" fillId="0" borderId="0"/>
    <xf numFmtId="0" fontId="38" fillId="0" borderId="0" applyNumberFormat="0" applyFill="0" applyBorder="0" applyAlignment="0" applyProtection="0"/>
    <xf numFmtId="0" fontId="48" fillId="0" borderId="0" applyNumberFormat="0" applyAlignment="0">
      <alignment horizontal="left"/>
    </xf>
    <xf numFmtId="203" fontId="11"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51" fillId="6" borderId="0" applyNumberFormat="0" applyBorder="0" applyAlignment="0" applyProtection="0"/>
    <xf numFmtId="0" fontId="51" fillId="6" borderId="0" applyNumberFormat="0" applyBorder="0" applyAlignment="0" applyProtection="0"/>
    <xf numFmtId="0" fontId="51" fillId="6" borderId="0" applyNumberFormat="0" applyBorder="0" applyAlignment="0" applyProtection="0"/>
    <xf numFmtId="38" fontId="52" fillId="24" borderId="0" applyNumberFormat="0" applyBorder="0" applyAlignment="0" applyProtection="0"/>
    <xf numFmtId="0" fontId="53" fillId="0" borderId="10" applyNumberFormat="0" applyBorder="0"/>
    <xf numFmtId="0" fontId="54" fillId="0" borderId="0">
      <alignment horizontal="left"/>
    </xf>
    <xf numFmtId="0" fontId="55" fillId="0" borderId="3" applyNumberFormat="0" applyAlignment="0" applyProtection="0">
      <alignment horizontal="left" vertical="center"/>
    </xf>
    <xf numFmtId="0" fontId="55" fillId="0" borderId="8">
      <alignment horizontal="left" vertical="center"/>
    </xf>
    <xf numFmtId="14" fontId="22" fillId="25" borderId="14">
      <alignment horizontal="center" vertical="center" wrapText="1"/>
    </xf>
    <xf numFmtId="0" fontId="56" fillId="0" borderId="15" applyNumberFormat="0" applyFill="0" applyAlignment="0" applyProtection="0"/>
    <xf numFmtId="0" fontId="56" fillId="0" borderId="15" applyNumberFormat="0" applyFill="0" applyAlignment="0" applyProtection="0"/>
    <xf numFmtId="0" fontId="56" fillId="0" borderId="15"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8" fillId="0" borderId="17" applyNumberFormat="0" applyFill="0" applyAlignment="0" applyProtection="0"/>
    <xf numFmtId="0" fontId="58" fillId="0" borderId="17" applyNumberFormat="0" applyFill="0" applyAlignment="0" applyProtection="0"/>
    <xf numFmtId="0" fontId="58" fillId="0" borderId="17" applyNumberFormat="0" applyFill="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1" fillId="9" borderId="12" applyNumberFormat="0" applyAlignment="0" applyProtection="0"/>
    <xf numFmtId="10" fontId="52" fillId="26" borderId="2" applyNumberFormat="0" applyBorder="0" applyAlignment="0" applyProtection="0"/>
    <xf numFmtId="0" fontId="61" fillId="9" borderId="12" applyNumberFormat="0" applyAlignment="0" applyProtection="0"/>
    <xf numFmtId="0" fontId="61" fillId="9" borderId="12" applyNumberFormat="0" applyAlignment="0" applyProtection="0"/>
    <xf numFmtId="0" fontId="62" fillId="0" borderId="18" applyNumberFormat="0" applyFill="0" applyAlignment="0" applyProtection="0"/>
    <xf numFmtId="0" fontId="62" fillId="0" borderId="18" applyNumberFormat="0" applyFill="0" applyAlignment="0" applyProtection="0"/>
    <xf numFmtId="0" fontId="62" fillId="0" borderId="18" applyNumberFormat="0" applyFill="0" applyAlignment="0" applyProtection="0"/>
    <xf numFmtId="38" fontId="63" fillId="0" borderId="0" applyFont="0" applyFill="0" applyBorder="0" applyAlignment="0" applyProtection="0"/>
    <xf numFmtId="40" fontId="63" fillId="0" borderId="0" applyFont="0" applyFill="0" applyBorder="0" applyAlignment="0" applyProtection="0"/>
    <xf numFmtId="0" fontId="64" fillId="0" borderId="14"/>
    <xf numFmtId="204" fontId="18" fillId="0" borderId="0" applyFont="0" applyFill="0" applyBorder="0" applyAlignment="0" applyProtection="0"/>
    <xf numFmtId="205" fontId="18" fillId="0" borderId="0" applyFont="0" applyFill="0" applyBorder="0" applyAlignment="0" applyProtection="0"/>
    <xf numFmtId="206" fontId="63" fillId="0" borderId="0" applyFont="0" applyFill="0" applyBorder="0" applyAlignment="0" applyProtection="0"/>
    <xf numFmtId="207" fontId="63" fillId="0" borderId="0" applyFont="0" applyFill="0" applyBorder="0" applyAlignment="0" applyProtection="0"/>
    <xf numFmtId="206" fontId="63" fillId="0" borderId="0" applyFont="0" applyFill="0" applyBorder="0" applyAlignment="0" applyProtection="0"/>
    <xf numFmtId="207" fontId="63" fillId="0" borderId="0" applyFont="0" applyFill="0" applyBorder="0" applyAlignment="0" applyProtection="0"/>
    <xf numFmtId="0" fontId="65" fillId="27" borderId="0" applyNumberFormat="0" applyBorder="0" applyAlignment="0" applyProtection="0"/>
    <xf numFmtId="0" fontId="65" fillId="27" borderId="0" applyNumberFormat="0" applyBorder="0" applyAlignment="0" applyProtection="0"/>
    <xf numFmtId="0" fontId="65" fillId="27" borderId="0" applyNumberFormat="0" applyBorder="0" applyAlignment="0" applyProtection="0"/>
    <xf numFmtId="37" fontId="66" fillId="0" borderId="0"/>
    <xf numFmtId="0" fontId="67" fillId="0" borderId="0"/>
    <xf numFmtId="208"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 fillId="0" borderId="0"/>
    <xf numFmtId="0" fontId="68" fillId="0" borderId="0"/>
    <xf numFmtId="0" fontId="18" fillId="28" borderId="19" applyNumberFormat="0" applyFont="0" applyAlignment="0" applyProtection="0"/>
    <xf numFmtId="0" fontId="7" fillId="28" borderId="19" applyNumberFormat="0" applyFont="0" applyAlignment="0" applyProtection="0"/>
    <xf numFmtId="0" fontId="7" fillId="28" borderId="19" applyNumberFormat="0" applyFont="0" applyAlignment="0" applyProtection="0"/>
    <xf numFmtId="209" fontId="6" fillId="0" borderId="0" applyFont="0" applyFill="0" applyBorder="0" applyAlignment="0" applyProtection="0"/>
    <xf numFmtId="198" fontId="6" fillId="0" borderId="0" applyFont="0" applyFill="0" applyBorder="0" applyAlignment="0" applyProtection="0"/>
    <xf numFmtId="0" fontId="69" fillId="0" borderId="0" applyNumberFormat="0" applyFill="0" applyBorder="0" applyAlignment="0" applyProtection="0">
      <alignment vertical="top"/>
      <protection locked="0"/>
    </xf>
    <xf numFmtId="0" fontId="70" fillId="22" borderId="20" applyNumberFormat="0" applyAlignment="0" applyProtection="0"/>
    <xf numFmtId="0" fontId="70" fillId="22" borderId="20" applyNumberFormat="0" applyAlignment="0" applyProtection="0"/>
    <xf numFmtId="0" fontId="70" fillId="22" borderId="20" applyNumberFormat="0" applyAlignment="0" applyProtection="0"/>
    <xf numFmtId="40" fontId="71" fillId="29" borderId="0">
      <alignment horizontal="right"/>
    </xf>
    <xf numFmtId="210" fontId="18" fillId="0" borderId="0" applyFont="0" applyFill="0" applyBorder="0" applyAlignment="0" applyProtection="0"/>
    <xf numFmtId="210" fontId="18" fillId="0" borderId="0" applyFont="0" applyFill="0" applyBorder="0" applyAlignment="0" applyProtection="0"/>
    <xf numFmtId="10" fontId="18" fillId="0" borderId="0" applyFont="0" applyFill="0" applyBorder="0" applyAlignment="0" applyProtection="0"/>
    <xf numFmtId="0" fontId="63" fillId="0" borderId="0" applyNumberFormat="0" applyFont="0" applyFill="0" applyBorder="0" applyAlignment="0" applyProtection="0">
      <alignment horizontal="left"/>
    </xf>
    <xf numFmtId="0" fontId="39" fillId="0" borderId="14">
      <alignment horizontal="center"/>
    </xf>
    <xf numFmtId="0" fontId="63" fillId="30" borderId="0" applyNumberFormat="0" applyFont="0" applyBorder="0" applyAlignment="0" applyProtection="0"/>
    <xf numFmtId="3" fontId="72" fillId="0" borderId="0"/>
    <xf numFmtId="211" fontId="73" fillId="0" borderId="0" applyNumberFormat="0" applyFill="0" applyBorder="0" applyAlignment="0" applyProtection="0">
      <alignment horizontal="left"/>
    </xf>
    <xf numFmtId="0" fontId="18" fillId="0" borderId="0">
      <alignment vertical="top" wrapText="1"/>
    </xf>
    <xf numFmtId="176" fontId="74" fillId="0" borderId="0"/>
    <xf numFmtId="212" fontId="17" fillId="0" borderId="5">
      <alignment horizontal="justify" vertical="top" wrapText="1"/>
    </xf>
    <xf numFmtId="207" fontId="63" fillId="0" borderId="0">
      <alignment horizontal="center"/>
    </xf>
    <xf numFmtId="0" fontId="22" fillId="0" borderId="21"/>
    <xf numFmtId="0" fontId="64" fillId="0" borderId="0"/>
    <xf numFmtId="40" fontId="75" fillId="0" borderId="0" applyBorder="0">
      <alignment horizontal="right"/>
    </xf>
    <xf numFmtId="0" fontId="76" fillId="31" borderId="0"/>
    <xf numFmtId="0" fontId="77" fillId="0" borderId="0" applyFill="0" applyBorder="0" applyProtection="0">
      <alignment horizontal="left" vertical="top"/>
    </xf>
    <xf numFmtId="40" fontId="78" fillId="0" borderId="0"/>
    <xf numFmtId="0" fontId="79" fillId="0" borderId="0" applyNumberFormat="0" applyFill="0" applyBorder="0" applyAlignment="0" applyProtection="0"/>
    <xf numFmtId="0" fontId="80" fillId="0" borderId="0" applyNumberFormat="0" applyFill="0" applyBorder="0" applyAlignment="0" applyProtection="0"/>
    <xf numFmtId="0" fontId="80" fillId="0" borderId="0" applyNumberFormat="0" applyFill="0" applyBorder="0" applyAlignment="0" applyProtection="0"/>
    <xf numFmtId="0" fontId="19" fillId="0" borderId="22" applyNumberFormat="0" applyFill="0" applyAlignment="0" applyProtection="0"/>
    <xf numFmtId="0" fontId="19" fillId="0" borderId="22" applyNumberFormat="0" applyFill="0" applyAlignment="0" applyProtection="0"/>
    <xf numFmtId="0" fontId="19" fillId="0" borderId="22" applyNumberFormat="0" applyFill="0" applyAlignment="0" applyProtection="0"/>
    <xf numFmtId="4" fontId="25" fillId="0" borderId="0" applyFont="0" applyFill="0" applyBorder="0" applyAlignment="0" applyProtection="0"/>
    <xf numFmtId="213" fontId="25" fillId="0" borderId="0" applyFont="0" applyFill="0" applyBorder="0" applyAlignment="0" applyProtection="0"/>
    <xf numFmtId="214" fontId="63" fillId="0" borderId="0" applyFont="0" applyFill="0" applyBorder="0" applyAlignment="0" applyProtection="0"/>
    <xf numFmtId="215" fontId="25" fillId="0" borderId="0" applyFon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18" fillId="0" borderId="0" applyNumberFormat="0" applyFont="0" applyFill="0" applyAlignment="0" applyProtection="0"/>
    <xf numFmtId="0" fontId="18" fillId="0" borderId="0"/>
    <xf numFmtId="176" fontId="18" fillId="0" borderId="0" applyFont="0" applyFill="0" applyBorder="0" applyAlignment="0" applyProtection="0"/>
    <xf numFmtId="191" fontId="18" fillId="0" borderId="0" applyFont="0" applyFill="0" applyBorder="0" applyAlignment="0" applyProtection="0"/>
    <xf numFmtId="0" fontId="6" fillId="0" borderId="0"/>
    <xf numFmtId="41" fontId="6" fillId="0" borderId="0" applyFont="0" applyFill="0" applyBorder="0" applyAlignment="0" applyProtection="0"/>
    <xf numFmtId="43" fontId="6" fillId="0" borderId="0" applyFont="0" applyFill="0" applyBorder="0" applyAlignment="0" applyProtection="0"/>
    <xf numFmtId="193" fontId="82" fillId="0" borderId="0" applyFont="0" applyFill="0" applyBorder="0" applyAlignment="0" applyProtection="0"/>
    <xf numFmtId="196" fontId="82"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0" fontId="83" fillId="0" borderId="0" applyNumberFormat="0" applyFill="0" applyBorder="0" applyAlignment="0" applyProtection="0">
      <alignment vertical="top"/>
      <protection locked="0"/>
    </xf>
    <xf numFmtId="0" fontId="84" fillId="0" borderId="0"/>
    <xf numFmtId="0" fontId="3" fillId="0" borderId="0">
      <protection locked="0"/>
    </xf>
    <xf numFmtId="0" fontId="3" fillId="0" borderId="0">
      <alignment vertical="center"/>
      <protection locked="0"/>
    </xf>
    <xf numFmtId="0" fontId="85" fillId="0" borderId="0" applyNumberFormat="0" applyFill="0" applyBorder="0" applyAlignment="0" applyProtection="0">
      <alignment vertical="top"/>
      <protection locked="0"/>
    </xf>
    <xf numFmtId="0" fontId="6" fillId="0" borderId="0"/>
    <xf numFmtId="0" fontId="86" fillId="0" borderId="0" applyNumberFormat="0" applyFill="0" applyBorder="0" applyAlignment="0" applyProtection="0">
      <alignment vertical="top"/>
      <protection locked="0"/>
    </xf>
    <xf numFmtId="0" fontId="87" fillId="0" borderId="0" applyNumberFormat="0" applyFill="0" applyBorder="0" applyAlignment="0" applyProtection="0">
      <alignment vertical="top"/>
      <protection locked="0"/>
    </xf>
    <xf numFmtId="188" fontId="88" fillId="0" borderId="0" applyFont="0" applyFill="0" applyBorder="0" applyAlignment="0" applyProtection="0"/>
    <xf numFmtId="216" fontId="63" fillId="0" borderId="0" applyFont="0" applyFill="0" applyBorder="0" applyAlignment="0" applyProtection="0"/>
    <xf numFmtId="189" fontId="88" fillId="0" borderId="0" applyFont="0" applyFill="0" applyBorder="0" applyAlignment="0" applyProtection="0"/>
    <xf numFmtId="176" fontId="89" fillId="0" borderId="0" applyFont="0" applyFill="0" applyBorder="0" applyAlignment="0" applyProtection="0"/>
    <xf numFmtId="191" fontId="89" fillId="0" borderId="0" applyFont="0" applyFill="0" applyBorder="0" applyAlignment="0" applyProtection="0"/>
    <xf numFmtId="209" fontId="89" fillId="0" borderId="0" applyFont="0" applyFill="0" applyBorder="0" applyAlignment="0" applyProtection="0"/>
    <xf numFmtId="198" fontId="89" fillId="0" borderId="0" applyFont="0" applyFill="0" applyBorder="0" applyAlignment="0" applyProtection="0"/>
    <xf numFmtId="0" fontId="11" fillId="0" borderId="0"/>
    <xf numFmtId="41" fontId="11" fillId="0" borderId="0" applyFont="0" applyFill="0" applyBorder="0" applyAlignment="0" applyProtection="0"/>
    <xf numFmtId="43" fontId="11"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0" fontId="89" fillId="0" borderId="0"/>
    <xf numFmtId="0" fontId="90" fillId="0" borderId="0" applyNumberFormat="0" applyFill="0" applyBorder="0" applyAlignment="0" applyProtection="0">
      <alignment vertical="top"/>
      <protection locked="0"/>
    </xf>
    <xf numFmtId="0" fontId="18" fillId="0" borderId="0"/>
    <xf numFmtId="0" fontId="18" fillId="0" borderId="0"/>
    <xf numFmtId="0" fontId="91" fillId="0" borderId="0"/>
    <xf numFmtId="0" fontId="17" fillId="0" borderId="0">
      <alignment vertical="top"/>
    </xf>
    <xf numFmtId="0" fontId="3" fillId="0" borderId="0"/>
    <xf numFmtId="196" fontId="6" fillId="0" borderId="0" applyFont="0" applyFill="0" applyBorder="0" applyAlignment="0" applyProtection="0"/>
    <xf numFmtId="209" fontId="6" fillId="0" borderId="0" applyFont="0" applyFill="0" applyBorder="0" applyAlignment="0" applyProtection="0"/>
    <xf numFmtId="0" fontId="92" fillId="0" borderId="0"/>
    <xf numFmtId="0" fontId="93" fillId="0" borderId="0" applyNumberFormat="0" applyFill="0" applyBorder="0" applyAlignment="0" applyProtection="0">
      <alignment vertical="top"/>
      <protection locked="0"/>
    </xf>
    <xf numFmtId="38" fontId="94" fillId="0" borderId="0" applyFont="0" applyFill="0" applyBorder="0" applyAlignment="0" applyProtection="0"/>
    <xf numFmtId="40" fontId="94" fillId="0" borderId="0" applyFont="0" applyFill="0" applyBorder="0" applyAlignment="0" applyProtection="0"/>
    <xf numFmtId="0" fontId="94" fillId="0" borderId="0" applyFont="0" applyFill="0" applyBorder="0" applyAlignment="0" applyProtection="0"/>
    <xf numFmtId="0" fontId="94" fillId="0" borderId="0" applyFont="0" applyFill="0" applyBorder="0" applyAlignment="0" applyProtection="0"/>
    <xf numFmtId="0" fontId="95" fillId="0" borderId="0"/>
    <xf numFmtId="43" fontId="7" fillId="0" borderId="0" applyFont="0" applyFill="0" applyBorder="0" applyAlignment="0" applyProtection="0">
      <alignment vertical="center"/>
    </xf>
    <xf numFmtId="0" fontId="97" fillId="0" borderId="0" applyNumberFormat="0" applyFill="0" applyBorder="0" applyAlignment="0" applyProtection="0">
      <alignment vertical="top"/>
      <protection locked="0"/>
    </xf>
  </cellStyleXfs>
  <cellXfs count="98">
    <xf numFmtId="0" fontId="0" fillId="0" borderId="0" xfId="0">
      <alignment vertical="center"/>
    </xf>
    <xf numFmtId="0" fontId="9" fillId="0" borderId="0" xfId="1" applyFont="1" applyBorder="1" applyAlignment="1">
      <alignment vertical="center"/>
    </xf>
    <xf numFmtId="0" fontId="12" fillId="0" borderId="0" xfId="1" applyFont="1" applyAlignment="1">
      <alignment vertical="center"/>
    </xf>
    <xf numFmtId="0" fontId="8" fillId="0" borderId="1" xfId="0" applyFont="1" applyFill="1" applyBorder="1" applyAlignment="1">
      <alignment vertical="center" wrapText="1"/>
    </xf>
    <xf numFmtId="0" fontId="16" fillId="0" borderId="1" xfId="0" applyFont="1" applyBorder="1" applyAlignment="1">
      <alignment vertical="center" wrapText="1"/>
    </xf>
    <xf numFmtId="0" fontId="12" fillId="0" borderId="0" xfId="1" applyFont="1" applyAlignment="1">
      <alignment vertical="center" wrapText="1"/>
    </xf>
    <xf numFmtId="0" fontId="96" fillId="0" borderId="1" xfId="267" applyFont="1" applyBorder="1" applyAlignment="1" applyProtection="1">
      <alignment horizontal="center" vertical="center"/>
    </xf>
    <xf numFmtId="0" fontId="0" fillId="0" borderId="0" xfId="0" applyAlignment="1">
      <alignment vertical="center"/>
    </xf>
    <xf numFmtId="0" fontId="12" fillId="0" borderId="0" xfId="1" applyFont="1" applyAlignment="1">
      <alignment horizontal="left" vertical="center"/>
    </xf>
    <xf numFmtId="0" fontId="12" fillId="0" borderId="25" xfId="0" applyFont="1" applyBorder="1" applyAlignment="1" applyProtection="1">
      <alignment vertical="center"/>
      <protection locked="0"/>
    </xf>
    <xf numFmtId="217" fontId="12" fillId="0" borderId="24" xfId="0" applyNumberFormat="1" applyFont="1" applyFill="1" applyBorder="1" applyAlignment="1" applyProtection="1">
      <alignment horizontal="left" vertical="center" wrapText="1"/>
      <protection locked="0"/>
    </xf>
    <xf numFmtId="217" fontId="11" fillId="0" borderId="24" xfId="0" applyNumberFormat="1" applyFont="1" applyFill="1" applyBorder="1" applyAlignment="1" applyProtection="1">
      <alignment horizontal="left" vertical="center" wrapText="1"/>
      <protection locked="0"/>
    </xf>
    <xf numFmtId="0" fontId="4" fillId="0" borderId="0" xfId="1" applyFont="1" applyAlignment="1">
      <alignment vertical="center"/>
    </xf>
    <xf numFmtId="0" fontId="20" fillId="0" borderId="0" xfId="0" applyFont="1" applyAlignment="1">
      <alignment vertical="center"/>
    </xf>
    <xf numFmtId="0" fontId="12" fillId="0" borderId="26" xfId="0" applyFont="1" applyBorder="1" applyAlignment="1" applyProtection="1">
      <alignment vertical="center"/>
      <protection locked="0"/>
    </xf>
    <xf numFmtId="0" fontId="8" fillId="0" borderId="1" xfId="0" applyFont="1" applyFill="1" applyBorder="1" applyAlignment="1">
      <alignment horizontal="center" vertical="center" wrapText="1"/>
    </xf>
    <xf numFmtId="43" fontId="98" fillId="0" borderId="7" xfId="301" applyFont="1" applyBorder="1" applyAlignment="1">
      <alignment vertical="center" wrapText="1"/>
    </xf>
    <xf numFmtId="43" fontId="98" fillId="0" borderId="1" xfId="301" applyFont="1" applyBorder="1" applyAlignment="1">
      <alignment vertical="center" wrapText="1"/>
    </xf>
    <xf numFmtId="43" fontId="96" fillId="0" borderId="1" xfId="301" applyFont="1" applyBorder="1" applyAlignment="1">
      <alignment vertical="center" wrapText="1"/>
    </xf>
    <xf numFmtId="43" fontId="98" fillId="0" borderId="1" xfId="301" applyFont="1" applyBorder="1" applyAlignment="1">
      <alignment vertical="center"/>
    </xf>
    <xf numFmtId="43" fontId="96" fillId="0" borderId="1" xfId="301" applyFont="1" applyBorder="1" applyAlignment="1">
      <alignment vertical="center"/>
    </xf>
    <xf numFmtId="0" fontId="104" fillId="0" borderId="0" xfId="0" applyFont="1">
      <alignment vertical="center"/>
    </xf>
    <xf numFmtId="0" fontId="105" fillId="0" borderId="0" xfId="1" applyFont="1" applyBorder="1" applyAlignment="1">
      <alignment horizontal="center" vertical="center"/>
    </xf>
    <xf numFmtId="0" fontId="100" fillId="0" borderId="0" xfId="1" applyFont="1" applyAlignment="1">
      <alignment vertical="center"/>
    </xf>
    <xf numFmtId="0" fontId="100" fillId="0" borderId="0" xfId="1" applyFont="1" applyAlignment="1">
      <alignment vertical="center" wrapText="1"/>
    </xf>
    <xf numFmtId="0" fontId="107" fillId="0" borderId="0" xfId="0" applyFont="1">
      <alignment vertical="center"/>
    </xf>
    <xf numFmtId="0" fontId="107" fillId="0" borderId="0" xfId="0" applyFont="1" applyAlignment="1">
      <alignment vertical="center" wrapText="1"/>
    </xf>
    <xf numFmtId="0" fontId="104" fillId="0" borderId="7" xfId="0" applyFont="1" applyBorder="1" applyAlignment="1">
      <alignment vertical="center" wrapText="1"/>
    </xf>
    <xf numFmtId="0" fontId="104" fillId="0" borderId="1" xfId="0" applyFont="1" applyBorder="1">
      <alignment vertical="center"/>
    </xf>
    <xf numFmtId="0" fontId="104" fillId="0" borderId="1" xfId="0" applyFont="1" applyBorder="1" applyAlignment="1">
      <alignment vertical="center" wrapText="1"/>
    </xf>
    <xf numFmtId="0" fontId="104" fillId="0" borderId="26" xfId="0" applyFont="1" applyBorder="1" applyAlignment="1">
      <alignment vertical="center" wrapText="1"/>
    </xf>
    <xf numFmtId="0" fontId="16" fillId="0" borderId="1" xfId="0" applyFont="1" applyBorder="1">
      <alignment vertical="center"/>
    </xf>
    <xf numFmtId="0" fontId="98" fillId="0" borderId="1" xfId="267" applyFont="1" applyBorder="1" applyAlignment="1" applyProtection="1">
      <alignment horizontal="center" vertical="center"/>
    </xf>
    <xf numFmtId="0" fontId="21" fillId="32" borderId="6" xfId="0" applyFont="1" applyFill="1" applyBorder="1" applyAlignment="1">
      <alignment horizontal="center" vertical="center" wrapText="1"/>
    </xf>
    <xf numFmtId="0" fontId="106" fillId="32" borderId="6" xfId="0" applyFont="1" applyFill="1" applyBorder="1" applyAlignment="1">
      <alignment horizontal="center" vertical="center" wrapText="1"/>
    </xf>
    <xf numFmtId="0" fontId="21" fillId="32" borderId="27" xfId="0" applyFont="1" applyFill="1" applyBorder="1" applyAlignment="1">
      <alignment horizontal="center" vertical="center" wrapText="1"/>
    </xf>
    <xf numFmtId="0" fontId="113" fillId="32" borderId="0" xfId="0" applyFont="1" applyFill="1" applyBorder="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21" fillId="0" borderId="1" xfId="0" applyFont="1" applyBorder="1">
      <alignment vertical="center"/>
    </xf>
    <xf numFmtId="0" fontId="106" fillId="0" borderId="1" xfId="0" applyFont="1" applyBorder="1">
      <alignment vertical="center"/>
    </xf>
    <xf numFmtId="0" fontId="21" fillId="32" borderId="28" xfId="0" applyFont="1" applyFill="1" applyBorder="1" applyAlignment="1">
      <alignment horizontal="center" vertical="center"/>
    </xf>
    <xf numFmtId="0" fontId="21" fillId="32" borderId="28" xfId="0" applyFont="1" applyFill="1" applyBorder="1" applyAlignment="1">
      <alignment horizontal="center" vertical="center" wrapText="1"/>
    </xf>
    <xf numFmtId="0" fontId="98" fillId="0" borderId="26" xfId="267" applyFont="1" applyBorder="1" applyAlignment="1" applyProtection="1">
      <alignment horizontal="center" vertical="center"/>
    </xf>
    <xf numFmtId="0" fontId="104" fillId="0" borderId="26" xfId="0" applyFont="1" applyBorder="1" applyAlignment="1">
      <alignment horizontal="center" vertical="center" wrapText="1"/>
    </xf>
    <xf numFmtId="0" fontId="100" fillId="0" borderId="0" xfId="1" applyFont="1" applyAlignment="1">
      <alignment horizontal="center" vertical="center"/>
    </xf>
    <xf numFmtId="0" fontId="107" fillId="0" borderId="0" xfId="0" applyFont="1" applyAlignment="1">
      <alignment horizontal="center" vertical="center" wrapText="1"/>
    </xf>
    <xf numFmtId="0" fontId="100" fillId="0" borderId="0" xfId="1" applyFont="1" applyAlignment="1">
      <alignment horizontal="left" vertical="center" wrapText="1"/>
    </xf>
    <xf numFmtId="0" fontId="12" fillId="0" borderId="0" xfId="1" applyFont="1" applyAlignment="1">
      <alignment horizontal="left" vertical="center" wrapText="1"/>
    </xf>
    <xf numFmtId="0" fontId="20" fillId="0" borderId="0" xfId="0" applyFont="1">
      <alignment vertical="center"/>
    </xf>
    <xf numFmtId="0" fontId="4" fillId="0" borderId="0" xfId="1" applyFont="1" applyAlignment="1">
      <alignment horizontal="center" vertical="center"/>
    </xf>
    <xf numFmtId="0" fontId="9" fillId="0" borderId="0" xfId="1" applyFont="1" applyBorder="1" applyAlignment="1">
      <alignment horizontal="center" vertical="center"/>
    </xf>
    <xf numFmtId="0" fontId="117" fillId="0" borderId="0" xfId="0" applyFont="1" applyAlignment="1">
      <alignment horizontal="left" vertical="center" wrapText="1"/>
    </xf>
    <xf numFmtId="0" fontId="8" fillId="0" borderId="23" xfId="0" applyFont="1" applyFill="1" applyBorder="1" applyAlignment="1">
      <alignment horizontal="center" vertical="center" wrapText="1"/>
    </xf>
    <xf numFmtId="0" fontId="8" fillId="0" borderId="7" xfId="0" applyFont="1" applyFill="1" applyBorder="1" applyAlignment="1">
      <alignment horizontal="center" vertical="center" wrapText="1"/>
    </xf>
    <xf numFmtId="217" fontId="12" fillId="0" borderId="23" xfId="0" applyNumberFormat="1" applyFont="1" applyFill="1" applyBorder="1" applyAlignment="1" applyProtection="1">
      <alignment horizontal="left" vertical="center" wrapText="1"/>
      <protection locked="0"/>
    </xf>
    <xf numFmtId="217" fontId="12" fillId="0" borderId="7" xfId="0" applyNumberFormat="1" applyFont="1" applyFill="1" applyBorder="1" applyAlignment="1" applyProtection="1">
      <alignment horizontal="left" vertical="center" wrapText="1"/>
      <protection locked="0"/>
    </xf>
    <xf numFmtId="43" fontId="98" fillId="0" borderId="23" xfId="301" applyFont="1" applyBorder="1" applyAlignment="1">
      <alignment horizontal="left" vertical="center" wrapText="1"/>
    </xf>
    <xf numFmtId="43" fontId="98" fillId="0" borderId="7" xfId="301" applyFont="1" applyBorder="1" applyAlignment="1">
      <alignment horizontal="left" vertical="center" wrapText="1"/>
    </xf>
    <xf numFmtId="0" fontId="96" fillId="0" borderId="23" xfId="267" applyFont="1" applyBorder="1" applyAlignment="1" applyProtection="1">
      <alignment horizontal="center" vertical="center"/>
    </xf>
    <xf numFmtId="0" fontId="96" fillId="0" borderId="7" xfId="267" applyFont="1" applyBorder="1" applyAlignment="1" applyProtection="1">
      <alignment horizontal="center" vertical="center"/>
    </xf>
    <xf numFmtId="0" fontId="12" fillId="0" borderId="23" xfId="0" applyFont="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103" fillId="0" borderId="0" xfId="1" applyFont="1" applyAlignment="1">
      <alignment horizontal="center" vertical="center"/>
    </xf>
    <xf numFmtId="0" fontId="118" fillId="0" borderId="0" xfId="1" applyFont="1" applyBorder="1" applyAlignment="1">
      <alignment horizontal="center" vertical="center"/>
    </xf>
    <xf numFmtId="0" fontId="100" fillId="0" borderId="0" xfId="1" applyFont="1" applyAlignment="1">
      <alignment horizontal="left" vertical="center"/>
    </xf>
    <xf numFmtId="0" fontId="96" fillId="32" borderId="23" xfId="0" applyFont="1" applyFill="1" applyBorder="1" applyAlignment="1">
      <alignment horizontal="left" vertical="center" wrapText="1"/>
    </xf>
    <xf numFmtId="0" fontId="119" fillId="32" borderId="1" xfId="0" applyFont="1" applyFill="1" applyBorder="1" applyAlignment="1">
      <alignment horizontal="center" vertical="center" wrapText="1"/>
    </xf>
    <xf numFmtId="0" fontId="120" fillId="32" borderId="1" xfId="0" applyFont="1" applyFill="1" applyBorder="1" applyAlignment="1">
      <alignment horizontal="center" vertical="center" wrapText="1"/>
    </xf>
    <xf numFmtId="0" fontId="121" fillId="2" borderId="1" xfId="0" applyFont="1" applyFill="1" applyBorder="1" applyAlignment="1">
      <alignment horizontal="center" vertical="center" wrapText="1"/>
    </xf>
    <xf numFmtId="0" fontId="96" fillId="32" borderId="7" xfId="0" applyFont="1" applyFill="1" applyBorder="1" applyAlignment="1">
      <alignment horizontal="left" vertical="center" wrapText="1"/>
    </xf>
    <xf numFmtId="0" fontId="122" fillId="3" borderId="1" xfId="0" applyFont="1" applyFill="1" applyBorder="1" applyAlignment="1">
      <alignment horizontal="left" vertical="center"/>
    </xf>
    <xf numFmtId="0" fontId="123" fillId="3" borderId="1" xfId="0" applyFont="1" applyFill="1" applyBorder="1" applyAlignment="1">
      <alignment vertical="center" wrapText="1"/>
    </xf>
    <xf numFmtId="0" fontId="124" fillId="3" borderId="1" xfId="0" applyFont="1" applyFill="1" applyBorder="1" applyAlignment="1">
      <alignment horizontal="center" vertical="center" wrapText="1"/>
    </xf>
    <xf numFmtId="0" fontId="104" fillId="0" borderId="0" xfId="0" applyFont="1" applyFill="1">
      <alignment vertical="center"/>
    </xf>
    <xf numFmtId="0" fontId="100" fillId="0" borderId="1" xfId="0" applyFont="1" applyFill="1" applyBorder="1" applyAlignment="1">
      <alignment horizontal="left" vertical="center"/>
    </xf>
    <xf numFmtId="0" fontId="100" fillId="0" borderId="1" xfId="0" applyFont="1" applyFill="1" applyBorder="1" applyAlignment="1">
      <alignment vertical="center" wrapText="1"/>
    </xf>
    <xf numFmtId="0" fontId="103" fillId="0" borderId="1" xfId="0" applyFont="1" applyFill="1" applyBorder="1" applyAlignment="1">
      <alignment horizontal="center" vertical="center" wrapText="1"/>
    </xf>
    <xf numFmtId="0" fontId="100" fillId="0" borderId="0" xfId="0" applyFont="1" applyFill="1">
      <alignment vertical="center"/>
    </xf>
    <xf numFmtId="0" fontId="104" fillId="0" borderId="1" xfId="0" applyFont="1" applyFill="1" applyBorder="1" applyAlignment="1">
      <alignment horizontal="left" vertical="center"/>
    </xf>
    <xf numFmtId="0" fontId="104" fillId="0" borderId="1" xfId="0" applyFont="1" applyFill="1" applyBorder="1" applyAlignment="1">
      <alignment vertical="center" wrapText="1"/>
    </xf>
    <xf numFmtId="0" fontId="125" fillId="0" borderId="1" xfId="302" applyFont="1" applyFill="1" applyBorder="1" applyAlignment="1" applyProtection="1">
      <alignment horizontal="center" vertical="center" wrapText="1"/>
    </xf>
    <xf numFmtId="0" fontId="126" fillId="0" borderId="1" xfId="302" applyFont="1" applyFill="1" applyBorder="1" applyAlignment="1" applyProtection="1">
      <alignment vertical="center" wrapText="1"/>
    </xf>
    <xf numFmtId="0" fontId="104" fillId="0" borderId="1" xfId="0" applyNumberFormat="1" applyFont="1" applyFill="1" applyBorder="1" applyAlignment="1">
      <alignment vertical="center" wrapText="1"/>
    </xf>
    <xf numFmtId="0" fontId="118" fillId="0" borderId="1" xfId="0" applyFont="1" applyFill="1" applyBorder="1" applyAlignment="1">
      <alignment horizontal="center" vertical="center" wrapText="1"/>
    </xf>
    <xf numFmtId="0" fontId="104" fillId="0" borderId="1" xfId="0" applyFont="1" applyBorder="1" applyAlignment="1">
      <alignment horizontal="left" vertical="center"/>
    </xf>
    <xf numFmtId="0" fontId="118" fillId="0" borderId="1" xfId="0" applyFont="1" applyBorder="1" applyAlignment="1">
      <alignment horizontal="center" vertical="center" wrapText="1"/>
    </xf>
    <xf numFmtId="0" fontId="104" fillId="0" borderId="1" xfId="0" applyNumberFormat="1" applyFont="1" applyBorder="1" applyAlignment="1">
      <alignment vertical="center" wrapText="1"/>
    </xf>
    <xf numFmtId="0" fontId="126" fillId="0" borderId="1" xfId="302" applyFont="1" applyBorder="1" applyAlignment="1" applyProtection="1">
      <alignment vertical="center" wrapText="1"/>
    </xf>
    <xf numFmtId="0" fontId="96" fillId="3" borderId="1" xfId="0" applyFont="1" applyFill="1" applyBorder="1" applyAlignment="1">
      <alignment vertical="center" wrapText="1"/>
    </xf>
    <xf numFmtId="0" fontId="96" fillId="0" borderId="1" xfId="0" applyNumberFormat="1" applyFont="1" applyBorder="1" applyAlignment="1">
      <alignment vertical="center" wrapText="1"/>
    </xf>
    <xf numFmtId="0" fontId="96" fillId="0" borderId="1" xfId="0" applyFont="1" applyBorder="1" applyAlignment="1">
      <alignment vertical="center" wrapText="1"/>
    </xf>
    <xf numFmtId="0" fontId="96" fillId="0" borderId="1" xfId="0" applyFont="1" applyBorder="1" applyAlignment="1">
      <alignment horizontal="left" vertical="center"/>
    </xf>
    <xf numFmtId="0" fontId="96" fillId="0" borderId="0" xfId="0" applyFont="1" applyAlignment="1">
      <alignment horizontal="left" vertical="center"/>
    </xf>
    <xf numFmtId="0" fontId="104" fillId="0" borderId="0" xfId="0" applyFont="1" applyAlignment="1">
      <alignment vertical="center" wrapText="1"/>
    </xf>
    <xf numFmtId="0" fontId="118" fillId="0" borderId="0" xfId="0" applyFont="1" applyAlignment="1">
      <alignment horizontal="center" vertical="center" wrapText="1"/>
    </xf>
    <xf numFmtId="0" fontId="107" fillId="0" borderId="0" xfId="0" applyFont="1" applyAlignment="1">
      <alignment horizontal="left" vertical="center"/>
    </xf>
    <xf numFmtId="0" fontId="104" fillId="0" borderId="0" xfId="0" applyFont="1" applyAlignment="1">
      <alignment horizontal="left" vertical="center"/>
    </xf>
  </cellXfs>
  <cellStyles count="303">
    <cellStyle name="???[0]" xfId="5"/>
    <cellStyle name="?鹎%U龡&amp;H鼼_x0008_V_x0011_._x0012__x0007__x0001__x0001_" xfId="6"/>
    <cellStyle name="@_text" xfId="7"/>
    <cellStyle name="_Table" xfId="8"/>
    <cellStyle name="_工作表 在 C: DOCUME~1 BJCPAU~1 LOCALS~1 Temp Rar$DI00.390 ASM-final" xfId="9"/>
    <cellStyle name="{Comma [0]}" xfId="10"/>
    <cellStyle name="{Comma}" xfId="11"/>
    <cellStyle name="{Date}" xfId="12"/>
    <cellStyle name="{Month}" xfId="13"/>
    <cellStyle name="{Percent}" xfId="14"/>
    <cellStyle name="{Thousand [0]}" xfId="15"/>
    <cellStyle name="{Thousand}" xfId="16"/>
    <cellStyle name="{Z'0000(1 dec)}" xfId="17"/>
    <cellStyle name="{Z'0000(4 dec)}" xfId="18"/>
    <cellStyle name="¶W³sµ²" xfId="19"/>
    <cellStyle name="0%" xfId="20"/>
    <cellStyle name="0,0_x000a__x000a_NA_x000a__x000a_" xfId="21"/>
    <cellStyle name="0,0_x000d__x000a_NA_x000d__x000a_" xfId="22"/>
    <cellStyle name="0.0%" xfId="23"/>
    <cellStyle name="0.00%" xfId="24"/>
    <cellStyle name="20% - Accent1" xfId="25"/>
    <cellStyle name="20% - Accent1 2" xfId="26"/>
    <cellStyle name="20% - Accent1 3" xfId="27"/>
    <cellStyle name="20% - Accent2" xfId="28"/>
    <cellStyle name="20% - Accent2 2" xfId="29"/>
    <cellStyle name="20% - Accent2 3" xfId="30"/>
    <cellStyle name="20% - Accent3" xfId="31"/>
    <cellStyle name="20% - Accent3 2" xfId="32"/>
    <cellStyle name="20% - Accent3 3" xfId="33"/>
    <cellStyle name="20% - Accent4" xfId="34"/>
    <cellStyle name="20% - Accent4 2" xfId="35"/>
    <cellStyle name="20% - Accent4 3" xfId="36"/>
    <cellStyle name="20% - Accent5" xfId="37"/>
    <cellStyle name="20% - Accent5 2" xfId="38"/>
    <cellStyle name="20% - Accent5 3" xfId="39"/>
    <cellStyle name="20% - Accent6" xfId="40"/>
    <cellStyle name="20% - Accent6 2" xfId="41"/>
    <cellStyle name="20% - Accent6 3" xfId="42"/>
    <cellStyle name="³£¹æ_0012A3" xfId="43"/>
    <cellStyle name="³¬¼¶Á´½Ó" xfId="44"/>
    <cellStyle name="33" xfId="45"/>
    <cellStyle name="³f¹ô [0]_0999Comm Group consol" xfId="46"/>
    <cellStyle name="³f¹ô_0999Comm Group consol" xfId="47"/>
    <cellStyle name="40% - Accent1" xfId="48"/>
    <cellStyle name="40% - Accent1 2" xfId="49"/>
    <cellStyle name="40% - Accent1 3" xfId="50"/>
    <cellStyle name="40% - Accent2" xfId="51"/>
    <cellStyle name="40% - Accent2 2" xfId="52"/>
    <cellStyle name="40% - Accent2 3" xfId="53"/>
    <cellStyle name="40% - Accent3" xfId="54"/>
    <cellStyle name="40% - Accent3 2" xfId="55"/>
    <cellStyle name="40% - Accent3 3" xfId="56"/>
    <cellStyle name="40% - Accent4" xfId="57"/>
    <cellStyle name="40% - Accent4 2" xfId="58"/>
    <cellStyle name="40% - Accent4 3" xfId="59"/>
    <cellStyle name="40% - Accent5" xfId="60"/>
    <cellStyle name="40% - Accent5 2" xfId="61"/>
    <cellStyle name="40% - Accent5 3" xfId="62"/>
    <cellStyle name="40% - Accent6" xfId="63"/>
    <cellStyle name="40% - Accent6 2" xfId="64"/>
    <cellStyle name="40% - Accent6 3" xfId="65"/>
    <cellStyle name="60% - Accent1" xfId="66"/>
    <cellStyle name="60% - Accent1 2" xfId="67"/>
    <cellStyle name="60% - Accent1 3" xfId="68"/>
    <cellStyle name="60% - Accent2" xfId="69"/>
    <cellStyle name="60% - Accent2 2" xfId="70"/>
    <cellStyle name="60% - Accent2 3" xfId="71"/>
    <cellStyle name="60% - Accent3" xfId="72"/>
    <cellStyle name="60% - Accent3 2" xfId="73"/>
    <cellStyle name="60% - Accent3 3" xfId="74"/>
    <cellStyle name="60% - Accent4" xfId="75"/>
    <cellStyle name="60% - Accent4 2" xfId="76"/>
    <cellStyle name="60% - Accent4 3" xfId="77"/>
    <cellStyle name="60% - Accent5" xfId="78"/>
    <cellStyle name="60% - Accent5 2" xfId="79"/>
    <cellStyle name="60% - Accent5 3" xfId="80"/>
    <cellStyle name="60% - Accent6" xfId="81"/>
    <cellStyle name="60% - Accent6 2" xfId="82"/>
    <cellStyle name="60% - Accent6 3" xfId="83"/>
    <cellStyle name="75" xfId="84"/>
    <cellStyle name="Accent1" xfId="85"/>
    <cellStyle name="Accent1 2" xfId="86"/>
    <cellStyle name="Accent1 3" xfId="87"/>
    <cellStyle name="Accent2" xfId="88"/>
    <cellStyle name="Accent2 2" xfId="89"/>
    <cellStyle name="Accent2 3" xfId="90"/>
    <cellStyle name="Accent3" xfId="91"/>
    <cellStyle name="Accent3 2" xfId="92"/>
    <cellStyle name="Accent3 3" xfId="93"/>
    <cellStyle name="Accent4" xfId="94"/>
    <cellStyle name="Accent4 2" xfId="95"/>
    <cellStyle name="Accent4 3" xfId="96"/>
    <cellStyle name="Accent5" xfId="97"/>
    <cellStyle name="Accent5 2" xfId="98"/>
    <cellStyle name="Accent5 3" xfId="99"/>
    <cellStyle name="Accent6" xfId="100"/>
    <cellStyle name="Accent6 2" xfId="101"/>
    <cellStyle name="Accent6 3" xfId="102"/>
    <cellStyle name="accounting" xfId="103"/>
    <cellStyle name="ÆÕÍ¨_98-02" xfId="104"/>
    <cellStyle name="ÀH«áªº¶W³sµ²" xfId="105"/>
    <cellStyle name="Bad" xfId="106"/>
    <cellStyle name="Bad 2" xfId="107"/>
    <cellStyle name="Bad 3" xfId="108"/>
    <cellStyle name="Black" xfId="109"/>
    <cellStyle name="Body" xfId="110"/>
    <cellStyle name="Border" xfId="111"/>
    <cellStyle name="Ç§·ÖÎ»[0]_98-02" xfId="112"/>
    <cellStyle name="Ç§·ÖÎ»_98-02" xfId="113"/>
    <cellStyle name="Ç§Î»[0]_pldt" xfId="114"/>
    <cellStyle name="Ç§Î»_pldt" xfId="115"/>
    <cellStyle name="Ç§Î»·Ö¸ô[0]_0012A3" xfId="116"/>
    <cellStyle name="Ç§Î»·Ö¸ô_0012A3" xfId="117"/>
    <cellStyle name="Calc Currency (0)" xfId="118"/>
    <cellStyle name="Calculation" xfId="119"/>
    <cellStyle name="Calculation 2" xfId="120"/>
    <cellStyle name="Calculation 3" xfId="121"/>
    <cellStyle name="category" xfId="122"/>
    <cellStyle name="Check Cell" xfId="123"/>
    <cellStyle name="Check Cell 2" xfId="124"/>
    <cellStyle name="Check Cell 3" xfId="125"/>
    <cellStyle name="Col Heads" xfId="126"/>
    <cellStyle name="Column_Title" xfId="127"/>
    <cellStyle name="Comma [0]_1995" xfId="128"/>
    <cellStyle name="Comma 2" xfId="129"/>
    <cellStyle name="comma zerodec" xfId="130"/>
    <cellStyle name="Comma,0" xfId="131"/>
    <cellStyle name="Comma,1" xfId="132"/>
    <cellStyle name="Comma,2" xfId="133"/>
    <cellStyle name="Comma_1995" xfId="134"/>
    <cellStyle name="Comma0" xfId="135"/>
    <cellStyle name="comma-d" xfId="136"/>
    <cellStyle name="Copied" xfId="137"/>
    <cellStyle name="Currency [0]_1995" xfId="138"/>
    <cellStyle name="Currency 2" xfId="139"/>
    <cellStyle name="Currency,0" xfId="140"/>
    <cellStyle name="Currency,2" xfId="141"/>
    <cellStyle name="Currency_1995" xfId="142"/>
    <cellStyle name="Currency1" xfId="143"/>
    <cellStyle name="custom" xfId="144"/>
    <cellStyle name="Datum" xfId="145"/>
    <cellStyle name="Dezimal (4)" xfId="146"/>
    <cellStyle name="Dezimal (6)" xfId="147"/>
    <cellStyle name="Dezimal [0]_laroux" xfId="148"/>
    <cellStyle name="Dezimal_EPLANJ4" xfId="149"/>
    <cellStyle name="Dollar (zero dec)" xfId="150"/>
    <cellStyle name="E&amp;Y House" xfId="151"/>
    <cellStyle name="Entered" xfId="152"/>
    <cellStyle name="Euro" xfId="153"/>
    <cellStyle name="Explanatory Text" xfId="154"/>
    <cellStyle name="Explanatory Text 2" xfId="155"/>
    <cellStyle name="Explanatory Text 3" xfId="156"/>
    <cellStyle name="Followed Hyperlink_AheadBehind.xls Chart 23" xfId="157"/>
    <cellStyle name="Good" xfId="158"/>
    <cellStyle name="Good 2" xfId="159"/>
    <cellStyle name="Good 3" xfId="160"/>
    <cellStyle name="Grey" xfId="161"/>
    <cellStyle name="head2" xfId="162"/>
    <cellStyle name="HEADER" xfId="163"/>
    <cellStyle name="Header1" xfId="164"/>
    <cellStyle name="Header2" xfId="165"/>
    <cellStyle name="Heading" xfId="166"/>
    <cellStyle name="Heading 1" xfId="167"/>
    <cellStyle name="Heading 1 2" xfId="168"/>
    <cellStyle name="Heading 1 3" xfId="169"/>
    <cellStyle name="Heading 2" xfId="170"/>
    <cellStyle name="Heading 2 2" xfId="171"/>
    <cellStyle name="Heading 2 3" xfId="172"/>
    <cellStyle name="Heading 3" xfId="173"/>
    <cellStyle name="Heading 3 2" xfId="174"/>
    <cellStyle name="Heading 3 3" xfId="175"/>
    <cellStyle name="Heading 4" xfId="176"/>
    <cellStyle name="Heading 4 2" xfId="177"/>
    <cellStyle name="Heading 4 3" xfId="178"/>
    <cellStyle name="Hyperlink 2 2" xfId="179"/>
    <cellStyle name="Hyperlink 2 3" xfId="180"/>
    <cellStyle name="Hyperlink_AheadBehind.xls Chart 23" xfId="181"/>
    <cellStyle name="Input" xfId="182"/>
    <cellStyle name="Input [yellow]" xfId="183"/>
    <cellStyle name="Input 2" xfId="184"/>
    <cellStyle name="Input 3" xfId="185"/>
    <cellStyle name="Linked Cell" xfId="186"/>
    <cellStyle name="Linked Cell 2" xfId="187"/>
    <cellStyle name="Linked Cell 3" xfId="188"/>
    <cellStyle name="Milliers [0]_!!!GO" xfId="189"/>
    <cellStyle name="Milliers_!!!GO" xfId="190"/>
    <cellStyle name="Model" xfId="191"/>
    <cellStyle name="Mon?aire [0]_!!!GO_1ip" xfId="192"/>
    <cellStyle name="Mon?aire_!!!GO_1te" xfId="193"/>
    <cellStyle name="Monétaire [0]_!!!GO" xfId="194"/>
    <cellStyle name="Monétaire_!!!GO" xfId="195"/>
    <cellStyle name="Mon閠aire [0]_!!!GO" xfId="196"/>
    <cellStyle name="Mon閠aire_!!!GO" xfId="197"/>
    <cellStyle name="Neutral" xfId="198"/>
    <cellStyle name="Neutral 2" xfId="199"/>
    <cellStyle name="Neutral 3" xfId="200"/>
    <cellStyle name="no dec" xfId="201"/>
    <cellStyle name="Non défini" xfId="202"/>
    <cellStyle name="Normal - Style1" xfId="203"/>
    <cellStyle name="Normal 2" xfId="204"/>
    <cellStyle name="Normal 2 2" xfId="2"/>
    <cellStyle name="Normal 2 3" xfId="205"/>
    <cellStyle name="Normal 2 4" xfId="206"/>
    <cellStyle name="Normal 2 5" xfId="207"/>
    <cellStyle name="Normal 2 6" xfId="208"/>
    <cellStyle name="Normal 2 7" xfId="209"/>
    <cellStyle name="Normal 5" xfId="210"/>
    <cellStyle name="Normal 7" xfId="211"/>
    <cellStyle name="Normal_22-Jun EUS Forecasts" xfId="212"/>
    <cellStyle name="Note" xfId="213"/>
    <cellStyle name="Note 2" xfId="214"/>
    <cellStyle name="Note 3" xfId="215"/>
    <cellStyle name="Ø›ŽÅ [0]_SCWHX012" xfId="216"/>
    <cellStyle name="Ø›ŽÅ_SCWHX012" xfId="217"/>
    <cellStyle name="ºó¼Ì³¬¼¶Á´½Ó" xfId="218"/>
    <cellStyle name="Output" xfId="219"/>
    <cellStyle name="Output 2" xfId="220"/>
    <cellStyle name="Output 3" xfId="221"/>
    <cellStyle name="Output Amounts" xfId="222"/>
    <cellStyle name="Percent (0)" xfId="223"/>
    <cellStyle name="Percent (0) 2" xfId="224"/>
    <cellStyle name="Percent [2]" xfId="225"/>
    <cellStyle name="PSChar" xfId="226"/>
    <cellStyle name="PSHeading" xfId="227"/>
    <cellStyle name="PSSpacer" xfId="228"/>
    <cellStyle name="Red" xfId="229"/>
    <cellStyle name="RevList" xfId="230"/>
    <cellStyle name="sDefault" xfId="231"/>
    <cellStyle name="SingleLineAcctgn" xfId="232"/>
    <cellStyle name="Special" xfId="233"/>
    <cellStyle name="STANDARD" xfId="234"/>
    <cellStyle name="step" xfId="235"/>
    <cellStyle name="subhead" xfId="236"/>
    <cellStyle name="Subtotal" xfId="237"/>
    <cellStyle name="table_head1" xfId="238"/>
    <cellStyle name="Tickmark" xfId="239"/>
    <cellStyle name="Times New Roman" xfId="240"/>
    <cellStyle name="Title" xfId="241"/>
    <cellStyle name="Title 2" xfId="242"/>
    <cellStyle name="Title 3" xfId="243"/>
    <cellStyle name="Total" xfId="244"/>
    <cellStyle name="Total 2" xfId="245"/>
    <cellStyle name="Total 3" xfId="246"/>
    <cellStyle name="Tusental_KRATIO97" xfId="247"/>
    <cellStyle name="Valuta_KRATIO97" xfId="248"/>
    <cellStyle name="Währung [0]_SUWPRÜ94" xfId="249"/>
    <cellStyle name="Währung_EPLANJ4" xfId="250"/>
    <cellStyle name="Warning Text" xfId="251"/>
    <cellStyle name="Warning Text 2" xfId="252"/>
    <cellStyle name="Warning Text 3" xfId="253"/>
    <cellStyle name="wei" xfId="254"/>
    <cellStyle name="_CCT Notes to BS 98(EY)" xfId="255"/>
    <cellStyle name="だ[0]_CCT Notes to BS 98(EY)" xfId="256"/>
    <cellStyle name="だ_CCT Consol BS PL 0999-draft" xfId="257"/>
    <cellStyle name="籵_laroux" xfId="258"/>
    <cellStyle name="煦弇[0]_laroux" xfId="259"/>
    <cellStyle name="煦弇_laroux" xfId="260"/>
    <cellStyle name="弇[0]_laroux" xfId="261"/>
    <cellStyle name="弇_laroux" xfId="262"/>
    <cellStyle name="弇煦路[0]_050978" xfId="263"/>
    <cellStyle name="弇煦路_050978" xfId="264"/>
    <cellStyle name="閉撰蟈諉" xfId="265"/>
    <cellStyle name="標準_戸建て（Wakou-shi Shirako）" xfId="266"/>
    <cellStyle name="常规" xfId="0" builtinId="0"/>
    <cellStyle name="常规 2" xfId="4"/>
    <cellStyle name="常规 2 2" xfId="3"/>
    <cellStyle name="常规 3" xfId="267"/>
    <cellStyle name="常规 4" xfId="268"/>
    <cellStyle name="常规_B11-B20具体审计计划(不含了解的记录)" xfId="1"/>
    <cellStyle name="超级链接" xfId="269"/>
    <cellStyle name="超链接" xfId="302" builtinId="8"/>
    <cellStyle name="都寞_050978" xfId="270"/>
    <cellStyle name="禬硈挡" xfId="271"/>
    <cellStyle name="后继超级链接" xfId="272"/>
    <cellStyle name="貨幣 [0]_age report" xfId="273"/>
    <cellStyle name="貨幣[0]_成本報表封面.XLS" xfId="274"/>
    <cellStyle name="貨幣_age report" xfId="275"/>
    <cellStyle name="霓付 [0]_!!!GO" xfId="276"/>
    <cellStyle name="霓付_!!!GO" xfId="277"/>
    <cellStyle name="烹拳 [0]_!!!GO" xfId="278"/>
    <cellStyle name="烹拳_!!!GO" xfId="279"/>
    <cellStyle name="普通_ 白土" xfId="280"/>
    <cellStyle name="千分位[0]_ 白土" xfId="281"/>
    <cellStyle name="千分位_ 白土" xfId="282"/>
    <cellStyle name="千位[0]_ 方正PC" xfId="283"/>
    <cellStyle name="千位_ 方正PC" xfId="284"/>
    <cellStyle name="千位分隔" xfId="301" builtinId="3"/>
    <cellStyle name="钎霖_!!!GO" xfId="285"/>
    <cellStyle name="繦禬硈挡" xfId="286"/>
    <cellStyle name="适中rm" xfId="287"/>
    <cellStyle name="适中rmal" xfId="288"/>
    <cellStyle name="宋体繁体潒慭n_x0002_" xfId="289"/>
    <cellStyle name="样式 1" xfId="290"/>
    <cellStyle name="一般_2000-2002AP" xfId="291"/>
    <cellStyle name="億啟[0]_050978" xfId="292"/>
    <cellStyle name="億啟_050978" xfId="293"/>
    <cellStyle name="昗弨_iACPU Summary" xfId="294"/>
    <cellStyle name="綴樟閉撰蟈諉" xfId="295"/>
    <cellStyle name="콤마 [0]_BOILER-CO1" xfId="296"/>
    <cellStyle name="콤마_BOILER-CO1" xfId="297"/>
    <cellStyle name="통화 [0]_BOILER-CO1" xfId="298"/>
    <cellStyle name="통화_BOILER-CO1" xfId="299"/>
    <cellStyle name="표준_0N-HANDLING " xfId="300"/>
  </cellStyles>
  <dxfs count="0"/>
  <tableStyles count="0" defaultTableStyle="TableStyleMedium9" defaultPivotStyle="PivotStyleLight16"/>
  <colors>
    <mruColors>
      <color rgb="FF99FFCC"/>
      <color rgb="FF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styles" Target="style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Zhejiang\Documents%20and%20Settings\406278\Desktop\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2&#32508;&#21512;&#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531\Desktop\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31526;&#30427;&#20016;\2002&#24180;3&#23395;&#24230;\DOCUME~1\405861\LOCALS~1\Temp\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en-780642\finance%20company\WINNT\temp\SEGC_detailed%20pbc_li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9(&#20116;)&#36135;&#24065;&#36164;&#37329;&#19982;&#20854;&#20182;&#29305;&#27530;&#20107;&#39033;&#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en-780642\finance%20company\WINNT\TEMP\Rar$DI00.195\SEGC%20detailed%20PBC%20assets_28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3&#39318;&#349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ENRY-780847\aws\WINDOWS\TEMP\notesE1EF34\SHE\Finance%20Company\2004&#24180;12&#26376;31&#26085;\Sections\2004&#24180;6&#26376;\&#23458;&#32534;&#34920;-&#36164;&#2013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ENRY-780847\aws\My%20Documents\Projects\SEGC3\21\SEGC%20consol%20package_040930%20(upd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ICBC\section\my%20section\cl-2004-4\DOCUME~1\405861\LOCALS~1\Temp\audit\2000&#24180;&#19994;&#21153;&#35268;&#33539;\&#25552;&#20379;&#20989;\&#25991;&#26412;&#25552;&#20379;&#20989;\&#19978;&#24066;&#20844;&#21496;\EXCEL\&#23457;&#2668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20108;)&#36141;&#36135;&#19982;&#20184;&#27454;&#24490;&#29615;&#3186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7(&#19977;)&#29983;&#20135;&#24490;&#29615;&#3186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19977;)&#29983;&#20135;&#24490;&#29615;&#3186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22235;)&#31609;&#36164;&#19982;&#25237;&#36164;&#24490;&#29615;&#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19987;&#19994;&#26631;&#20934;\&#30005;&#23376;&#24037;&#20316;&#24213;&#31295;\&#32929;&#20221;&#24213;&#31295;(&#20462;&#35746;&#65289;\(&#19968;)&#38144;&#21806;&#19982;&#25910;&#27454;&#24490;&#29615;&#3186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OLK1\Documents%20and%20Settings\Administrator\&#26700;&#38754;\to&#65293;&#20869;&#37096;&#25511;&#21046;&#32452;\&#20854;&#20182;&#25152;\&#22825;&#24314;\&#22269;&#36152;_2005_&#38543;&#2041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ris-770538\Consol%20ICBC\AFS%20Notes\Shandong\clear%20Q\DOCUME~1\405861\LOCALS~1\Temp\audit\2000&#24180;&#19994;&#21153;&#35268;&#33539;\&#25552;&#20379;&#20989;\&#25991;&#26412;&#25552;&#20379;&#20989;\&#19978;&#24066;&#20844;&#21496;\EXCEL\&#23457;&#2668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40548;&#22721;&#29028;&#30719;/06&#20013;&#26399;/&#32508;&#21512;/&#27719;&#24635;&#36807;&#31243;/&#40548;&#22721;&#29028;&#30005;06&#20013;&#26399;&#27719;&#34920;&#36807;&#31243;-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en-780642\finance%20company\Documents%20and%20Settings\780000\My%20Documents\SH%20Electrons\PBC\PBC-liability.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en-780642\finance%20company\WINNT\temp\c.lotus.notes.data\&#23453;&#38050;H&#32929;\&#25151;&#23627;\&#19968;,&#20108;&#26399;&#26368;&#32456;&#29256;\&#35774;&#22791;&#37096;&#25151;&#23627;&#24314;&#31569;&#29289;&#28165;&#26597;&#35780;&#20272;&#26126;&#32454;&#34920;(&#25552;&#20132;&#29256;&#6528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531\Desktop\ICBC%20ZHJ\ICBC%20Hangzhou-lead.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ENRY-780847\aws\sq\pack\AA20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ENRY-780847\aws\WINDOWS\TEMP\notesE1EF34\SEGC%20Consol_3009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s>
    <sheetDataSet>
      <sheetData sheetId="0" refreshError="1"/>
      <sheetData sheetId="1" refreshError="1"/>
      <sheetData sheetId="2" refreshError="1">
        <row r="1">
          <cell r="A1">
            <v>37256</v>
          </cell>
        </row>
        <row r="2">
          <cell r="A2">
            <v>30.416666666666668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客户填表注意事项"/>
      <sheetName val="页面"/>
      <sheetName val="预收货款明细"/>
      <sheetName val="一年内到期的长期负债"/>
      <sheetName val="长期应付款"/>
      <sheetName val="长期借款"/>
      <sheetName val="短期借款"/>
      <sheetName val="应付票据"/>
      <sheetName val="应付帐款"/>
      <sheetName val="增值税"/>
      <sheetName val="预计负债"/>
      <sheetName val="其他应付款"/>
      <sheetName val="应交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补贴收入"/>
      <sheetName val="营业外收支"/>
      <sheetName val="投资收益"/>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集团内公司清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总汇"/>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应收股利"/>
      <sheetName val="预付账款"/>
      <sheetName val="其它应收帐款"/>
      <sheetName val="应收补贴款 "/>
      <sheetName val="存货"/>
      <sheetName val="期后发货"/>
      <sheetName val="内部采购存货 "/>
      <sheetName val="已开票未发货"/>
      <sheetName val="已开票未发货 (2)"/>
      <sheetName val="已发货未开票清单"/>
      <sheetName val="已发货未开票清单 (2)"/>
      <sheetName val="暂估入库 (2)"/>
      <sheetName val="暂估入库"/>
      <sheetName val="固定资产 "/>
      <sheetName val="房屋及建筑物"/>
      <sheetName val="机器设备 (通用设备)"/>
      <sheetName val="机器设备(专用设备)"/>
      <sheetName val="运输设备"/>
      <sheetName val="办公设备"/>
      <sheetName val="固定资产增加 "/>
      <sheetName val="固定资产减少"/>
      <sheetName val="待处理固定资产 "/>
      <sheetName val="在建工程 "/>
      <sheetName val="无形资产"/>
      <sheetName val="其它资产"/>
      <sheetName val="长期投资汇总"/>
      <sheetName val="长期投资-对联营公司"/>
      <sheetName val="长期投资-对合营公司"/>
      <sheetName val="长期投资-对子公司"/>
      <sheetName val="长期投资-股票投资或股权投资"/>
      <sheetName val="长期投资-债券投资"/>
      <sheetName val="长期投资-其他投资"/>
      <sheetName val="集团内公司清单"/>
    </sheetNames>
    <sheetDataSet>
      <sheetData sheetId="0" refreshError="1">
        <row r="3">
          <cell r="P3" t="str">
            <v>差旅费</v>
          </cell>
        </row>
        <row r="4">
          <cell r="P4" t="str">
            <v>购货抵押金</v>
          </cell>
        </row>
        <row r="5">
          <cell r="P5" t="str">
            <v>水电专项</v>
          </cell>
        </row>
        <row r="6">
          <cell r="P6" t="str">
            <v>诉讼费用</v>
          </cell>
        </row>
        <row r="7">
          <cell r="P7" t="str">
            <v>法院扣款</v>
          </cell>
        </row>
        <row r="8">
          <cell r="P8" t="str">
            <v>三包索赔</v>
          </cell>
        </row>
        <row r="9">
          <cell r="P9" t="str">
            <v>员工借款</v>
          </cell>
        </row>
        <row r="10">
          <cell r="P10" t="str">
            <v>备用金</v>
          </cell>
        </row>
        <row r="11">
          <cell r="P11" t="str">
            <v>短期借款 （第三方）</v>
          </cell>
        </row>
        <row r="12">
          <cell r="P12" t="str">
            <v>托收款</v>
          </cell>
        </row>
        <row r="13">
          <cell r="P13" t="str">
            <v>住房公积金管理中心</v>
          </cell>
        </row>
        <row r="14">
          <cell r="P14" t="str">
            <v>保险公司预缴保费</v>
          </cell>
        </row>
        <row r="15">
          <cell r="P15" t="str">
            <v>社会保险费</v>
          </cell>
        </row>
        <row r="16">
          <cell r="P16" t="str">
            <v>银行代扣款</v>
          </cell>
        </row>
        <row r="17">
          <cell r="P17" t="str">
            <v>海关、税务局押金</v>
          </cell>
        </row>
        <row r="18">
          <cell r="P18" t="str">
            <v>一次性往来单位</v>
          </cell>
        </row>
        <row r="19">
          <cell r="P19" t="str">
            <v>押金</v>
          </cell>
        </row>
        <row r="20">
          <cell r="P20" t="str">
            <v>业务费</v>
          </cell>
        </row>
        <row r="21">
          <cell r="P21" t="str">
            <v>未抵扣多交税金</v>
          </cell>
        </row>
        <row r="22">
          <cell r="P22" t="str">
            <v>广告费</v>
          </cell>
        </row>
        <row r="23">
          <cell r="P23" t="str">
            <v>其他应收货款</v>
          </cell>
        </row>
        <row r="24">
          <cell r="P24" t="str">
            <v>借工程款未决算</v>
          </cell>
        </row>
        <row r="25">
          <cell r="P25" t="str">
            <v>暂估进项税</v>
          </cell>
        </row>
        <row r="26">
          <cell r="P26" t="str">
            <v>其他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汇总"/>
      <sheetName val="页面"/>
      <sheetName val="历史数据客编表完成日期"/>
      <sheetName val="客户填表注意事项"/>
      <sheetName val="银行存款"/>
      <sheetName val="其他货币资金"/>
      <sheetName val="短期投资"/>
      <sheetName val="应收票据"/>
      <sheetName val="应收票据2"/>
      <sheetName val="应收账款"/>
      <sheetName val="应收账款期后回款"/>
      <sheetName val="坏帐准备"/>
      <sheetName val="应收股利"/>
      <sheetName val="预付账款"/>
      <sheetName val="其他应收款"/>
      <sheetName val="应收补贴款"/>
      <sheetName val="存货"/>
      <sheetName val="期后发货"/>
      <sheetName val="存货准备金"/>
      <sheetName val="内部采购存货"/>
      <sheetName val="固定资产"/>
      <sheetName val="房屋及建筑物"/>
      <sheetName val="机器设备"/>
      <sheetName val="运输设备"/>
      <sheetName val="其他设备"/>
      <sheetName val="固定资产增加"/>
      <sheetName val="固定资产减少"/>
      <sheetName val="待处理固定资产"/>
      <sheetName val="在建工程"/>
      <sheetName val="无形资产"/>
      <sheetName val="其它资产"/>
      <sheetName val="长期投资汇总"/>
      <sheetName val="长期投资-股票投资或股权投资"/>
      <sheetName val="长期投资-债券投资"/>
      <sheetName val="长期投资-其他投资"/>
      <sheetName val="集团内公司清单"/>
    </sheetNames>
    <sheetDataSet>
      <sheetData sheetId="0">
        <row r="3">
          <cell r="C3" t="str">
            <v>短期投资--股票投资</v>
          </cell>
        </row>
        <row r="4">
          <cell r="C4" t="str">
            <v>短期投资--债券投资</v>
          </cell>
        </row>
        <row r="5">
          <cell r="C5" t="str">
            <v>短期投资--可转换债券投资</v>
          </cell>
        </row>
        <row r="6">
          <cell r="C6" t="str">
            <v>短期投资--国债</v>
          </cell>
        </row>
        <row r="7">
          <cell r="C7" t="str">
            <v>短期投资--其他（请注明）</v>
          </cell>
        </row>
        <row r="8">
          <cell r="C8" t="str">
            <v>短期投资--基金投资</v>
          </cell>
        </row>
        <row r="9">
          <cell r="C9" t="str">
            <v>短期投资--委托贷款</v>
          </cell>
        </row>
        <row r="12">
          <cell r="E12" t="str">
            <v>有</v>
          </cell>
        </row>
        <row r="13">
          <cell r="E13" t="str">
            <v>无</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需补充资料清单"/>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PRC调整分录"/>
      <sheetName val="HK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长期借款"/>
      <sheetName val="长期应付款"/>
      <sheetName val="专项应付款"/>
      <sheetName val="其他长期负债"/>
      <sheetName val="资本承诺"/>
      <sheetName val="经营租赁"/>
      <sheetName val="其他或有负债"/>
      <sheetName val="法律诉讼"/>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HK Notes"/>
    </sheetNames>
    <sheetDataSet>
      <sheetData sheetId="0" refreshError="1">
        <row r="20">
          <cell r="D20" t="str">
            <v>存货的采购/(销售)</v>
          </cell>
        </row>
        <row r="21">
          <cell r="D21" t="str">
            <v>劳务的接受/(提供)</v>
          </cell>
        </row>
        <row r="22">
          <cell r="D22" t="str">
            <v>固定资产的采购/(销售)</v>
          </cell>
        </row>
        <row r="23">
          <cell r="D23" t="str">
            <v>其他业务往来-买/(卖)</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M_5A"/>
      <sheetName val="M_5C"/>
      <sheetName val="所得税调整"/>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____"/>
      <sheetName val="B"/>
      <sheetName val="分析表2"/>
      <sheetName val="衍生金融工具☎细表"/>
      <sheetName val="衍生金融工具?细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王府井"/>
      <sheetName val="王府井 (2)"/>
      <sheetName val="王府井转换表"/>
      <sheetName val="收益汇总7"/>
      <sheetName val="中山低值"/>
      <sheetName val="G9-"/>
      <sheetName val="G-"/>
      <sheetName val="-"/>
      <sheetName val="TMﾃﾞｰﾀ"/>
      <sheetName val="选择报表"/>
      <sheetName val="衍生金融工具_细表"/>
      <sheetName val="企_表一"/>
      <sheetName val="_x001f_0-BS_x000a_؁"/>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sheetData sheetId="26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页面"/>
      <sheetName val="客户填表注意事项"/>
      <sheetName val="预收货款明细"/>
      <sheetName val="一年内到期的长期负债"/>
      <sheetName val="长期应付款"/>
      <sheetName val="长期借款"/>
      <sheetName val="短期借款"/>
      <sheetName val="应付帐款"/>
      <sheetName val="增值税"/>
      <sheetName val="预计负债"/>
      <sheetName val="其他应付款"/>
      <sheetName val="应缴税金"/>
      <sheetName val="其他应交款 "/>
      <sheetName val="应付工资"/>
      <sheetName val="应付福利"/>
      <sheetName val="预提费用"/>
      <sheetName val="销售收入及成本分析表"/>
      <sheetName val="主营业务税金及附加"/>
      <sheetName val="销售成本倒轧表"/>
      <sheetName val="制造费用"/>
      <sheetName val="销售费用"/>
      <sheetName val="管理费用"/>
      <sheetName val="财务费用"/>
      <sheetName val="其他业务利润"/>
      <sheetName val="Sheet9"/>
      <sheetName val="营业外收支"/>
      <sheetName val="Sheet8"/>
      <sheetName val="未分配利润"/>
      <sheetName val="租赁承担及经营租约承担"/>
      <sheetName val="资本承诺-合同已签署"/>
      <sheetName val="资本承诺-合同未签署"/>
      <sheetName val="关联交易明细表"/>
      <sheetName val="盈余公积"/>
      <sheetName val="股本"/>
      <sheetName val="资本公积"/>
      <sheetName val="十大客户"/>
      <sheetName val="十大供应商"/>
      <sheetName val="五大最高薪金员工"/>
      <sheetName val="Sheet1"/>
    </sheetNames>
    <sheetDataSet>
      <sheetData sheetId="0" refreshError="1">
        <row r="2">
          <cell r="G2" t="str">
            <v>2001年1月1 号</v>
          </cell>
          <cell r="H2" t="str">
            <v>2001年12月31号</v>
          </cell>
        </row>
        <row r="3">
          <cell r="G3" t="str">
            <v>2002年1月1号</v>
          </cell>
          <cell r="H3" t="str">
            <v>2002年12月31号</v>
          </cell>
        </row>
        <row r="4">
          <cell r="G4" t="str">
            <v>2003年1月1 号</v>
          </cell>
          <cell r="H4" t="str">
            <v>2003年12月31号</v>
          </cell>
        </row>
        <row r="5">
          <cell r="G5" t="str">
            <v>2004年1月1 号</v>
          </cell>
          <cell r="H5" t="str">
            <v>2003年6月30号</v>
          </cell>
        </row>
        <row r="6">
          <cell r="H6" t="str">
            <v>2004年6月30号</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设备部房屋"/>
      <sheetName val="设备部构筑物"/>
    </sheetNames>
    <sheetDataSet>
      <sheetData sheetId="0" refreshError="1">
        <row r="5">
          <cell r="C5" t="str">
            <v>1#检修综合办公楼</v>
          </cell>
          <cell r="D5">
            <v>32523</v>
          </cell>
          <cell r="E5" t="str">
            <v>砖混</v>
          </cell>
          <cell r="F5">
            <v>3</v>
          </cell>
          <cell r="G5">
            <v>3.3</v>
          </cell>
          <cell r="H5">
            <v>1124.04</v>
          </cell>
          <cell r="J5">
            <v>1085820</v>
          </cell>
          <cell r="K5">
            <v>-362321.11</v>
          </cell>
          <cell r="N5">
            <v>10.5</v>
          </cell>
          <cell r="O5">
            <v>40</v>
          </cell>
          <cell r="R5">
            <v>875</v>
          </cell>
          <cell r="S5">
            <v>959.7</v>
          </cell>
          <cell r="T5">
            <v>1078741.1880000001</v>
          </cell>
          <cell r="U5">
            <v>74</v>
          </cell>
          <cell r="V5">
            <v>798268</v>
          </cell>
        </row>
        <row r="6">
          <cell r="C6" t="str">
            <v>1#检修洗衣房</v>
          </cell>
          <cell r="D6">
            <v>32523</v>
          </cell>
          <cell r="E6" t="str">
            <v>砖混</v>
          </cell>
          <cell r="F6">
            <v>1</v>
          </cell>
          <cell r="G6">
            <v>3.3</v>
          </cell>
          <cell r="H6">
            <v>62.13</v>
          </cell>
          <cell r="J6">
            <v>60017</v>
          </cell>
          <cell r="K6">
            <v>60017</v>
          </cell>
          <cell r="N6">
            <v>10.5</v>
          </cell>
          <cell r="O6">
            <v>40</v>
          </cell>
          <cell r="R6">
            <v>850</v>
          </cell>
          <cell r="S6">
            <v>905.93000000000006</v>
          </cell>
          <cell r="T6">
            <v>56285.430900000007</v>
          </cell>
          <cell r="U6">
            <v>74</v>
          </cell>
          <cell r="V6">
            <v>41651</v>
          </cell>
        </row>
        <row r="7">
          <cell r="C7" t="str">
            <v>1#检修站浴室</v>
          </cell>
          <cell r="D7">
            <v>32523</v>
          </cell>
          <cell r="E7" t="str">
            <v>砖混</v>
          </cell>
          <cell r="F7">
            <v>2</v>
          </cell>
          <cell r="G7">
            <v>3</v>
          </cell>
          <cell r="H7">
            <v>578.16</v>
          </cell>
          <cell r="J7">
            <v>558501</v>
          </cell>
          <cell r="K7">
            <v>558501</v>
          </cell>
          <cell r="N7">
            <v>10.5</v>
          </cell>
          <cell r="O7">
            <v>40</v>
          </cell>
          <cell r="R7">
            <v>1530</v>
          </cell>
          <cell r="S7">
            <v>1678.104</v>
          </cell>
          <cell r="T7">
            <v>970212.60863999999</v>
          </cell>
          <cell r="U7">
            <v>74</v>
          </cell>
          <cell r="V7">
            <v>717957</v>
          </cell>
        </row>
        <row r="8">
          <cell r="C8" t="str">
            <v>1#检修加压水泵房</v>
          </cell>
          <cell r="D8">
            <v>32523</v>
          </cell>
          <cell r="E8" t="str">
            <v>砖混</v>
          </cell>
          <cell r="F8">
            <v>1</v>
          </cell>
          <cell r="G8">
            <v>3</v>
          </cell>
          <cell r="H8">
            <v>27.09</v>
          </cell>
          <cell r="J8">
            <v>26169</v>
          </cell>
          <cell r="K8">
            <v>26169</v>
          </cell>
          <cell r="N8">
            <v>10.5</v>
          </cell>
          <cell r="O8">
            <v>40</v>
          </cell>
          <cell r="R8">
            <v>1320</v>
          </cell>
          <cell r="S8">
            <v>1406.856</v>
          </cell>
          <cell r="T8">
            <v>38111.729039999998</v>
          </cell>
          <cell r="U8">
            <v>74</v>
          </cell>
          <cell r="V8">
            <v>28203</v>
          </cell>
        </row>
        <row r="9">
          <cell r="C9" t="str">
            <v>1#检修自行车棚</v>
          </cell>
          <cell r="D9">
            <v>32523</v>
          </cell>
          <cell r="E9" t="str">
            <v>砖混</v>
          </cell>
          <cell r="F9">
            <v>1</v>
          </cell>
          <cell r="G9">
            <v>3</v>
          </cell>
          <cell r="H9">
            <v>91.8</v>
          </cell>
          <cell r="J9">
            <v>88679</v>
          </cell>
          <cell r="K9">
            <v>88679</v>
          </cell>
          <cell r="N9">
            <v>10.5</v>
          </cell>
          <cell r="O9">
            <v>15</v>
          </cell>
          <cell r="R9">
            <v>600</v>
          </cell>
          <cell r="S9">
            <v>639.48</v>
          </cell>
          <cell r="T9">
            <v>58704.264000000003</v>
          </cell>
          <cell r="U9">
            <v>30</v>
          </cell>
          <cell r="V9">
            <v>17611</v>
          </cell>
        </row>
        <row r="10">
          <cell r="C10" t="str">
            <v>1#检修站食堂</v>
          </cell>
          <cell r="D10">
            <v>32523</v>
          </cell>
          <cell r="E10" t="str">
            <v>砖混</v>
          </cell>
          <cell r="F10">
            <v>2</v>
          </cell>
          <cell r="G10">
            <v>3</v>
          </cell>
          <cell r="H10">
            <v>713.92</v>
          </cell>
          <cell r="J10">
            <v>689645</v>
          </cell>
          <cell r="K10">
            <v>689645</v>
          </cell>
          <cell r="N10">
            <v>10.5</v>
          </cell>
          <cell r="O10">
            <v>40</v>
          </cell>
          <cell r="R10">
            <v>930</v>
          </cell>
          <cell r="S10">
            <v>1020.024</v>
          </cell>
          <cell r="T10">
            <v>728215.53408000001</v>
          </cell>
          <cell r="U10">
            <v>74</v>
          </cell>
          <cell r="V10">
            <v>538879</v>
          </cell>
        </row>
        <row r="11">
          <cell r="C11" t="str">
            <v>1#检修工具间</v>
          </cell>
          <cell r="D11">
            <v>32523</v>
          </cell>
          <cell r="E11" t="str">
            <v>砖混</v>
          </cell>
          <cell r="F11">
            <v>1</v>
          </cell>
          <cell r="G11">
            <v>3</v>
          </cell>
          <cell r="H11">
            <v>335.73</v>
          </cell>
          <cell r="J11">
            <v>324314</v>
          </cell>
          <cell r="K11">
            <v>324314</v>
          </cell>
          <cell r="N11">
            <v>10.5</v>
          </cell>
          <cell r="O11">
            <v>40</v>
          </cell>
          <cell r="R11">
            <v>680</v>
          </cell>
          <cell r="S11">
            <v>724.74400000000003</v>
          </cell>
          <cell r="T11">
            <v>243318.30312000003</v>
          </cell>
          <cell r="U11">
            <v>74</v>
          </cell>
          <cell r="V11">
            <v>180056</v>
          </cell>
        </row>
        <row r="12">
          <cell r="C12" t="str">
            <v>1#检修值班室</v>
          </cell>
          <cell r="D12">
            <v>32523</v>
          </cell>
          <cell r="E12" t="str">
            <v>砖混</v>
          </cell>
          <cell r="F12">
            <v>1</v>
          </cell>
          <cell r="G12">
            <v>3</v>
          </cell>
          <cell r="H12">
            <v>22.05</v>
          </cell>
          <cell r="J12">
            <v>21300</v>
          </cell>
          <cell r="K12">
            <v>21300</v>
          </cell>
          <cell r="N12">
            <v>10.5</v>
          </cell>
          <cell r="O12">
            <v>40</v>
          </cell>
          <cell r="R12">
            <v>850</v>
          </cell>
          <cell r="S12">
            <v>905.93000000000006</v>
          </cell>
          <cell r="T12">
            <v>19975.756500000003</v>
          </cell>
          <cell r="U12">
            <v>74</v>
          </cell>
          <cell r="V12">
            <v>14782</v>
          </cell>
        </row>
        <row r="13">
          <cell r="C13" t="str">
            <v>1#检修夜班餐厅</v>
          </cell>
          <cell r="D13">
            <v>32523</v>
          </cell>
          <cell r="E13" t="str">
            <v>砖混</v>
          </cell>
          <cell r="F13">
            <v>1</v>
          </cell>
          <cell r="G13">
            <v>3</v>
          </cell>
          <cell r="H13">
            <v>68.59</v>
          </cell>
          <cell r="J13">
            <v>66258</v>
          </cell>
          <cell r="K13">
            <v>66258</v>
          </cell>
          <cell r="N13">
            <v>10.5</v>
          </cell>
          <cell r="O13">
            <v>40</v>
          </cell>
          <cell r="R13">
            <v>880</v>
          </cell>
          <cell r="S13">
            <v>937.90400000000011</v>
          </cell>
          <cell r="T13">
            <v>64330.835360000012</v>
          </cell>
          <cell r="U13">
            <v>74</v>
          </cell>
          <cell r="V13">
            <v>47605</v>
          </cell>
        </row>
        <row r="14">
          <cell r="C14" t="str">
            <v>2#检修主体大楼</v>
          </cell>
          <cell r="D14">
            <v>32523</v>
          </cell>
          <cell r="E14" t="str">
            <v>钢砼</v>
          </cell>
          <cell r="F14">
            <v>2</v>
          </cell>
          <cell r="G14">
            <v>3.3</v>
          </cell>
          <cell r="H14">
            <v>2685</v>
          </cell>
          <cell r="J14">
            <v>4887310</v>
          </cell>
          <cell r="K14">
            <v>2464087.0499999998</v>
          </cell>
          <cell r="N14">
            <v>10.5</v>
          </cell>
          <cell r="O14">
            <v>55</v>
          </cell>
          <cell r="R14">
            <v>1072</v>
          </cell>
          <cell r="S14">
            <v>1175.7696000000001</v>
          </cell>
          <cell r="T14">
            <v>3156941.3760000002</v>
          </cell>
          <cell r="U14">
            <v>81</v>
          </cell>
          <cell r="V14">
            <v>2557123</v>
          </cell>
        </row>
        <row r="15">
          <cell r="C15" t="str">
            <v>2#检修调度室</v>
          </cell>
          <cell r="D15">
            <v>32523</v>
          </cell>
          <cell r="E15" t="str">
            <v>砖混</v>
          </cell>
          <cell r="F15">
            <v>1</v>
          </cell>
          <cell r="G15">
            <v>3.3</v>
          </cell>
          <cell r="H15">
            <v>20</v>
          </cell>
          <cell r="J15">
            <v>66300</v>
          </cell>
          <cell r="K15">
            <v>33427.18</v>
          </cell>
          <cell r="N15">
            <v>10.5</v>
          </cell>
          <cell r="O15">
            <v>40</v>
          </cell>
          <cell r="R15">
            <v>1150</v>
          </cell>
          <cell r="S15">
            <v>1225.67</v>
          </cell>
          <cell r="T15">
            <v>24513.4</v>
          </cell>
          <cell r="U15">
            <v>74</v>
          </cell>
          <cell r="V15">
            <v>18140</v>
          </cell>
        </row>
        <row r="16">
          <cell r="C16" t="str">
            <v>2#检修泵房</v>
          </cell>
          <cell r="D16">
            <v>32523</v>
          </cell>
          <cell r="E16" t="str">
            <v>钢砼</v>
          </cell>
          <cell r="F16">
            <v>2</v>
          </cell>
          <cell r="G16">
            <v>4.5</v>
          </cell>
          <cell r="H16">
            <v>378</v>
          </cell>
          <cell r="J16">
            <v>132600</v>
          </cell>
          <cell r="K16">
            <v>66854.350000000006</v>
          </cell>
          <cell r="N16">
            <v>10.5</v>
          </cell>
          <cell r="O16">
            <v>50</v>
          </cell>
          <cell r="R16">
            <v>1310</v>
          </cell>
          <cell r="S16">
            <v>1396.1980000000001</v>
          </cell>
          <cell r="T16">
            <v>527762.84400000004</v>
          </cell>
          <cell r="U16">
            <v>79</v>
          </cell>
          <cell r="V16">
            <v>416933</v>
          </cell>
        </row>
        <row r="17">
          <cell r="C17" t="str">
            <v>2#检修车棚</v>
          </cell>
          <cell r="D17">
            <v>32523</v>
          </cell>
          <cell r="E17" t="str">
            <v>轻钢</v>
          </cell>
          <cell r="F17">
            <v>1</v>
          </cell>
          <cell r="G17">
            <v>3</v>
          </cell>
          <cell r="H17">
            <v>148.76</v>
          </cell>
          <cell r="J17">
            <v>20205</v>
          </cell>
          <cell r="K17">
            <v>10186.950000000001</v>
          </cell>
          <cell r="N17">
            <v>10.5</v>
          </cell>
          <cell r="O17">
            <v>15</v>
          </cell>
          <cell r="R17">
            <v>280</v>
          </cell>
          <cell r="S17">
            <v>298.42400000000004</v>
          </cell>
          <cell r="T17">
            <v>44393.554240000005</v>
          </cell>
          <cell r="U17">
            <v>30</v>
          </cell>
          <cell r="V17">
            <v>13318</v>
          </cell>
        </row>
        <row r="18">
          <cell r="C18" t="str">
            <v>2#变电所</v>
          </cell>
          <cell r="D18">
            <v>32523</v>
          </cell>
          <cell r="E18" t="str">
            <v>钢砼</v>
          </cell>
          <cell r="F18">
            <v>1</v>
          </cell>
          <cell r="G18">
            <v>3.3</v>
          </cell>
          <cell r="H18">
            <v>70</v>
          </cell>
          <cell r="J18">
            <v>92820</v>
          </cell>
          <cell r="K18">
            <v>36688.83</v>
          </cell>
          <cell r="N18">
            <v>10.5</v>
          </cell>
          <cell r="O18">
            <v>40</v>
          </cell>
          <cell r="R18">
            <v>880</v>
          </cell>
          <cell r="S18">
            <v>937.90400000000011</v>
          </cell>
          <cell r="T18">
            <v>65653.280000000013</v>
          </cell>
          <cell r="U18">
            <v>74</v>
          </cell>
          <cell r="V18">
            <v>48583</v>
          </cell>
        </row>
        <row r="19">
          <cell r="C19" t="str">
            <v>2#检修煤气站</v>
          </cell>
          <cell r="D19">
            <v>32523</v>
          </cell>
          <cell r="E19" t="str">
            <v>钢砼</v>
          </cell>
          <cell r="F19">
            <v>1</v>
          </cell>
          <cell r="G19">
            <v>3</v>
          </cell>
          <cell r="H19">
            <v>12</v>
          </cell>
          <cell r="J19">
            <v>26520</v>
          </cell>
          <cell r="K19">
            <v>13370.87</v>
          </cell>
          <cell r="N19">
            <v>10.5</v>
          </cell>
          <cell r="O19">
            <v>50</v>
          </cell>
          <cell r="R19">
            <v>1250</v>
          </cell>
          <cell r="S19">
            <v>1332.25</v>
          </cell>
          <cell r="T19">
            <v>15987</v>
          </cell>
          <cell r="U19">
            <v>79</v>
          </cell>
          <cell r="V19">
            <v>12630</v>
          </cell>
        </row>
        <row r="20">
          <cell r="C20" t="str">
            <v>3#检修综合办公楼</v>
          </cell>
          <cell r="D20">
            <v>32523</v>
          </cell>
          <cell r="E20" t="str">
            <v>砖混</v>
          </cell>
          <cell r="F20">
            <v>3</v>
          </cell>
          <cell r="G20">
            <v>3.3</v>
          </cell>
          <cell r="H20">
            <v>1171.25</v>
          </cell>
          <cell r="J20">
            <v>2652000</v>
          </cell>
          <cell r="K20">
            <v>1337087.04</v>
          </cell>
          <cell r="N20">
            <v>10.5</v>
          </cell>
          <cell r="O20">
            <v>40</v>
          </cell>
          <cell r="R20">
            <v>1072</v>
          </cell>
          <cell r="S20">
            <v>1175.7696000000001</v>
          </cell>
          <cell r="T20">
            <v>1377120.1440000001</v>
          </cell>
          <cell r="U20">
            <v>74</v>
          </cell>
          <cell r="V20">
            <v>1019069</v>
          </cell>
        </row>
        <row r="21">
          <cell r="C21" t="str">
            <v>3#检修站食堂</v>
          </cell>
          <cell r="D21">
            <v>32523</v>
          </cell>
          <cell r="E21" t="str">
            <v>砖混</v>
          </cell>
          <cell r="F21">
            <v>1</v>
          </cell>
          <cell r="G21">
            <v>4.5</v>
          </cell>
          <cell r="H21">
            <v>869.91</v>
          </cell>
          <cell r="J21">
            <v>915973</v>
          </cell>
          <cell r="K21">
            <v>461815.84</v>
          </cell>
          <cell r="N21">
            <v>10.5</v>
          </cell>
          <cell r="O21">
            <v>40</v>
          </cell>
          <cell r="R21">
            <v>930</v>
          </cell>
          <cell r="S21">
            <v>1020.024</v>
          </cell>
          <cell r="T21">
            <v>887329.07783999993</v>
          </cell>
          <cell r="U21">
            <v>74</v>
          </cell>
          <cell r="V21">
            <v>656624</v>
          </cell>
        </row>
        <row r="22">
          <cell r="C22" t="str">
            <v>3#检修站浴室</v>
          </cell>
          <cell r="D22">
            <v>32523</v>
          </cell>
          <cell r="E22" t="str">
            <v>钢砼</v>
          </cell>
          <cell r="F22">
            <v>1</v>
          </cell>
          <cell r="G22">
            <v>4.5</v>
          </cell>
          <cell r="H22">
            <v>1068.6600000000001</v>
          </cell>
          <cell r="J22">
            <v>1199404</v>
          </cell>
          <cell r="K22">
            <v>604716.27</v>
          </cell>
          <cell r="N22">
            <v>10.5</v>
          </cell>
          <cell r="O22">
            <v>50</v>
          </cell>
          <cell r="R22">
            <v>1530</v>
          </cell>
          <cell r="S22">
            <v>1678.104</v>
          </cell>
          <cell r="T22">
            <v>1793322.6206400001</v>
          </cell>
          <cell r="U22">
            <v>79</v>
          </cell>
          <cell r="V22">
            <v>1416725</v>
          </cell>
        </row>
        <row r="23">
          <cell r="C23" t="str">
            <v>3#检修自行车棚</v>
          </cell>
          <cell r="D23">
            <v>32523</v>
          </cell>
          <cell r="E23" t="str">
            <v>轻钢</v>
          </cell>
          <cell r="F23">
            <v>1</v>
          </cell>
          <cell r="G23">
            <v>2.5</v>
          </cell>
          <cell r="H23">
            <v>667.59</v>
          </cell>
          <cell r="J23">
            <v>15454</v>
          </cell>
          <cell r="K23">
            <v>5266.93</v>
          </cell>
          <cell r="N23">
            <v>10.5</v>
          </cell>
          <cell r="O23">
            <v>15</v>
          </cell>
          <cell r="R23">
            <v>288</v>
          </cell>
          <cell r="S23">
            <v>315.8784</v>
          </cell>
          <cell r="T23">
            <v>210877.26105600002</v>
          </cell>
          <cell r="U23">
            <v>30</v>
          </cell>
          <cell r="V23">
            <v>63263</v>
          </cell>
        </row>
        <row r="24">
          <cell r="C24" t="str">
            <v>3#检修工具间</v>
          </cell>
          <cell r="D24">
            <v>32523</v>
          </cell>
          <cell r="E24" t="str">
            <v>钢砼</v>
          </cell>
          <cell r="F24">
            <v>1</v>
          </cell>
          <cell r="G24">
            <v>4.5</v>
          </cell>
          <cell r="H24">
            <v>442.14</v>
          </cell>
          <cell r="J24">
            <v>302766</v>
          </cell>
          <cell r="K24">
            <v>152648.74</v>
          </cell>
          <cell r="N24">
            <v>10.5</v>
          </cell>
          <cell r="O24">
            <v>50</v>
          </cell>
          <cell r="R24">
            <v>780</v>
          </cell>
          <cell r="S24">
            <v>831.32400000000007</v>
          </cell>
          <cell r="T24">
            <v>367561.59336</v>
          </cell>
          <cell r="U24">
            <v>79</v>
          </cell>
          <cell r="V24">
            <v>290374</v>
          </cell>
        </row>
        <row r="25">
          <cell r="C25" t="str">
            <v>4#检修蒸汽采暖系统(一)食堂</v>
          </cell>
          <cell r="D25">
            <v>32523</v>
          </cell>
          <cell r="J25">
            <v>149517</v>
          </cell>
          <cell r="K25">
            <v>26530.92</v>
          </cell>
          <cell r="N25">
            <v>10.5</v>
          </cell>
          <cell r="O25">
            <v>20</v>
          </cell>
          <cell r="S25">
            <v>0</v>
          </cell>
          <cell r="T25">
            <v>156990</v>
          </cell>
          <cell r="U25">
            <v>48</v>
          </cell>
          <cell r="V25">
            <v>75355</v>
          </cell>
        </row>
        <row r="26">
          <cell r="C26" t="str">
            <v>4#检修简易仓库</v>
          </cell>
          <cell r="D26">
            <v>32523</v>
          </cell>
          <cell r="E26" t="str">
            <v>钢砼</v>
          </cell>
          <cell r="F26">
            <v>1</v>
          </cell>
          <cell r="G26">
            <v>6</v>
          </cell>
          <cell r="H26">
            <v>279</v>
          </cell>
          <cell r="J26">
            <v>355151</v>
          </cell>
          <cell r="K26">
            <v>-1985954.69</v>
          </cell>
          <cell r="N26">
            <v>10.5</v>
          </cell>
          <cell r="O26">
            <v>50</v>
          </cell>
          <cell r="R26">
            <v>850</v>
          </cell>
          <cell r="S26">
            <v>905.93000000000006</v>
          </cell>
          <cell r="T26">
            <v>252754.47000000003</v>
          </cell>
          <cell r="U26">
            <v>79</v>
          </cell>
          <cell r="V26">
            <v>199676</v>
          </cell>
        </row>
        <row r="27">
          <cell r="C27" t="str">
            <v>4#检修办公及更衣楼食堂</v>
          </cell>
          <cell r="D27">
            <v>32523</v>
          </cell>
          <cell r="E27" t="str">
            <v>钢砼</v>
          </cell>
          <cell r="F27">
            <v>5</v>
          </cell>
          <cell r="G27">
            <v>3.3</v>
          </cell>
          <cell r="H27">
            <v>6111.24</v>
          </cell>
          <cell r="J27">
            <v>2486051</v>
          </cell>
          <cell r="K27">
            <v>2486051</v>
          </cell>
          <cell r="N27">
            <v>10.5</v>
          </cell>
          <cell r="O27">
            <v>55</v>
          </cell>
          <cell r="R27">
            <v>1072</v>
          </cell>
          <cell r="S27">
            <v>1175.7696000000001</v>
          </cell>
          <cell r="T27">
            <v>7185410.2103040004</v>
          </cell>
          <cell r="U27">
            <v>81</v>
          </cell>
          <cell r="V27">
            <v>5820182</v>
          </cell>
        </row>
        <row r="28">
          <cell r="C28" t="str">
            <v>4#检修机械零部件拆卸.装配间</v>
          </cell>
          <cell r="D28">
            <v>32523</v>
          </cell>
          <cell r="E28" t="str">
            <v>钢砼</v>
          </cell>
          <cell r="F28">
            <v>1</v>
          </cell>
          <cell r="G28">
            <v>12</v>
          </cell>
          <cell r="H28">
            <v>1001.01</v>
          </cell>
          <cell r="J28">
            <v>710300</v>
          </cell>
          <cell r="K28">
            <v>710300</v>
          </cell>
          <cell r="N28">
            <v>10.5</v>
          </cell>
          <cell r="O28">
            <v>50</v>
          </cell>
          <cell r="R28">
            <v>1050</v>
          </cell>
          <cell r="S28">
            <v>1151.6400000000001</v>
          </cell>
          <cell r="T28">
            <v>1152803.1564</v>
          </cell>
          <cell r="U28">
            <v>79</v>
          </cell>
          <cell r="V28">
            <v>910714</v>
          </cell>
        </row>
        <row r="29">
          <cell r="C29" t="str">
            <v>东控湿库</v>
          </cell>
          <cell r="D29">
            <v>29204</v>
          </cell>
          <cell r="E29" t="str">
            <v>钢砼</v>
          </cell>
          <cell r="F29">
            <v>1</v>
          </cell>
          <cell r="G29">
            <v>12.5</v>
          </cell>
          <cell r="H29">
            <v>2000</v>
          </cell>
          <cell r="J29">
            <v>394616</v>
          </cell>
          <cell r="K29">
            <v>15784.64</v>
          </cell>
          <cell r="N29">
            <v>19.600000000000001</v>
          </cell>
          <cell r="O29">
            <v>50</v>
          </cell>
          <cell r="R29">
            <v>1040</v>
          </cell>
          <cell r="S29">
            <v>1140.672</v>
          </cell>
          <cell r="T29">
            <v>2281344</v>
          </cell>
          <cell r="U29">
            <v>61</v>
          </cell>
          <cell r="V29">
            <v>1391620</v>
          </cell>
        </row>
        <row r="30">
          <cell r="C30" t="str">
            <v>西控湿库</v>
          </cell>
          <cell r="D30">
            <v>29204</v>
          </cell>
          <cell r="E30" t="str">
            <v>钢砼</v>
          </cell>
          <cell r="F30">
            <v>1</v>
          </cell>
          <cell r="G30">
            <v>12.5</v>
          </cell>
          <cell r="H30">
            <v>1500</v>
          </cell>
          <cell r="J30">
            <v>299338</v>
          </cell>
          <cell r="K30">
            <v>11973.52</v>
          </cell>
          <cell r="N30">
            <v>19.600000000000001</v>
          </cell>
          <cell r="O30">
            <v>50</v>
          </cell>
          <cell r="R30">
            <v>1040</v>
          </cell>
          <cell r="S30">
            <v>1140.672</v>
          </cell>
          <cell r="T30">
            <v>1711008</v>
          </cell>
          <cell r="U30">
            <v>61</v>
          </cell>
          <cell r="V30">
            <v>1043715</v>
          </cell>
        </row>
        <row r="31">
          <cell r="C31" t="str">
            <v>1号库</v>
          </cell>
          <cell r="D31">
            <v>29204</v>
          </cell>
          <cell r="E31" t="str">
            <v>钢砼</v>
          </cell>
          <cell r="F31">
            <v>1</v>
          </cell>
          <cell r="G31">
            <v>12.5</v>
          </cell>
          <cell r="H31">
            <v>8750</v>
          </cell>
          <cell r="J31">
            <v>1160444.75</v>
          </cell>
          <cell r="K31">
            <v>46417.79</v>
          </cell>
          <cell r="N31">
            <v>19.600000000000001</v>
          </cell>
          <cell r="O31">
            <v>50</v>
          </cell>
          <cell r="R31">
            <v>941</v>
          </cell>
          <cell r="S31">
            <v>1032.0888</v>
          </cell>
          <cell r="T31">
            <v>9030777</v>
          </cell>
          <cell r="U31">
            <v>58</v>
          </cell>
          <cell r="V31">
            <v>5237850.66</v>
          </cell>
        </row>
        <row r="32">
          <cell r="C32" t="str">
            <v>2号库</v>
          </cell>
          <cell r="D32">
            <v>29204</v>
          </cell>
          <cell r="E32" t="str">
            <v>钢砼</v>
          </cell>
          <cell r="F32">
            <v>1</v>
          </cell>
          <cell r="G32">
            <v>12.5</v>
          </cell>
          <cell r="H32">
            <v>8750</v>
          </cell>
          <cell r="J32">
            <v>1160444.75</v>
          </cell>
          <cell r="K32">
            <v>46417.79</v>
          </cell>
          <cell r="N32">
            <v>19.600000000000001</v>
          </cell>
          <cell r="O32">
            <v>50</v>
          </cell>
          <cell r="R32">
            <v>941</v>
          </cell>
          <cell r="S32">
            <v>1032.0888</v>
          </cell>
          <cell r="T32">
            <v>9030777</v>
          </cell>
          <cell r="U32">
            <v>61</v>
          </cell>
          <cell r="V32">
            <v>5508774</v>
          </cell>
        </row>
        <row r="33">
          <cell r="C33" t="str">
            <v>3号库</v>
          </cell>
          <cell r="D33">
            <v>29204</v>
          </cell>
          <cell r="E33" t="str">
            <v>钢砼</v>
          </cell>
          <cell r="F33">
            <v>1</v>
          </cell>
          <cell r="G33">
            <v>12.5</v>
          </cell>
          <cell r="H33">
            <v>8750</v>
          </cell>
          <cell r="J33">
            <v>1160444.75</v>
          </cell>
          <cell r="K33">
            <v>46417.79</v>
          </cell>
          <cell r="N33">
            <v>19.600000000000001</v>
          </cell>
          <cell r="O33">
            <v>50</v>
          </cell>
          <cell r="R33">
            <v>941</v>
          </cell>
          <cell r="S33">
            <v>1032.0888</v>
          </cell>
          <cell r="T33">
            <v>9030777</v>
          </cell>
          <cell r="U33">
            <v>61</v>
          </cell>
          <cell r="V33">
            <v>5508774</v>
          </cell>
        </row>
        <row r="34">
          <cell r="C34" t="str">
            <v>4号库</v>
          </cell>
          <cell r="D34">
            <v>29204</v>
          </cell>
          <cell r="E34" t="str">
            <v>钢砼</v>
          </cell>
          <cell r="F34">
            <v>1</v>
          </cell>
          <cell r="G34">
            <v>12.5</v>
          </cell>
          <cell r="H34">
            <v>8750</v>
          </cell>
          <cell r="J34">
            <v>1160444.75</v>
          </cell>
          <cell r="K34">
            <v>46417.79</v>
          </cell>
          <cell r="N34">
            <v>19.600000000000001</v>
          </cell>
          <cell r="O34">
            <v>50</v>
          </cell>
          <cell r="R34">
            <v>941</v>
          </cell>
          <cell r="S34">
            <v>1032.0888</v>
          </cell>
          <cell r="T34">
            <v>9030777</v>
          </cell>
          <cell r="U34">
            <v>61</v>
          </cell>
          <cell r="V34">
            <v>5508774</v>
          </cell>
        </row>
        <row r="35">
          <cell r="C35" t="str">
            <v>5号库</v>
          </cell>
          <cell r="D35">
            <v>29204</v>
          </cell>
          <cell r="E35" t="str">
            <v>钢砼</v>
          </cell>
          <cell r="F35">
            <v>1</v>
          </cell>
          <cell r="G35">
            <v>12.5</v>
          </cell>
          <cell r="H35">
            <v>8750</v>
          </cell>
          <cell r="J35">
            <v>1160444.75</v>
          </cell>
          <cell r="K35">
            <v>46417.79</v>
          </cell>
          <cell r="N35">
            <v>19.600000000000001</v>
          </cell>
          <cell r="O35">
            <v>50</v>
          </cell>
          <cell r="R35">
            <v>941</v>
          </cell>
          <cell r="S35">
            <v>1032.0888</v>
          </cell>
          <cell r="T35">
            <v>9030777</v>
          </cell>
          <cell r="U35">
            <v>61</v>
          </cell>
          <cell r="V35">
            <v>5508774</v>
          </cell>
        </row>
        <row r="36">
          <cell r="C36" t="str">
            <v>6号库</v>
          </cell>
          <cell r="D36">
            <v>29204</v>
          </cell>
          <cell r="E36" t="str">
            <v>钢砼</v>
          </cell>
          <cell r="F36">
            <v>1</v>
          </cell>
          <cell r="G36">
            <v>12.5</v>
          </cell>
          <cell r="H36">
            <v>8750</v>
          </cell>
          <cell r="J36">
            <v>1160444.75</v>
          </cell>
          <cell r="K36">
            <v>46417.79</v>
          </cell>
          <cell r="N36">
            <v>19.600000000000001</v>
          </cell>
          <cell r="O36">
            <v>50</v>
          </cell>
          <cell r="R36">
            <v>941</v>
          </cell>
          <cell r="S36">
            <v>1032.0888</v>
          </cell>
          <cell r="T36">
            <v>9030777</v>
          </cell>
          <cell r="U36">
            <v>61</v>
          </cell>
          <cell r="V36">
            <v>5508774</v>
          </cell>
        </row>
        <row r="37">
          <cell r="C37" t="str">
            <v>7号库</v>
          </cell>
          <cell r="D37">
            <v>29204</v>
          </cell>
          <cell r="E37" t="str">
            <v>钢砼</v>
          </cell>
          <cell r="F37">
            <v>1</v>
          </cell>
          <cell r="G37">
            <v>12.5</v>
          </cell>
          <cell r="H37">
            <v>8750</v>
          </cell>
          <cell r="J37">
            <v>1160444.75</v>
          </cell>
          <cell r="K37">
            <v>46417.79</v>
          </cell>
          <cell r="N37">
            <v>19.600000000000001</v>
          </cell>
          <cell r="O37">
            <v>50</v>
          </cell>
          <cell r="R37">
            <v>941</v>
          </cell>
          <cell r="S37">
            <v>1032.0888</v>
          </cell>
          <cell r="T37">
            <v>9030777</v>
          </cell>
          <cell r="U37">
            <v>61</v>
          </cell>
          <cell r="V37">
            <v>5508774</v>
          </cell>
        </row>
        <row r="38">
          <cell r="C38" t="str">
            <v>8号库</v>
          </cell>
          <cell r="D38">
            <v>29204</v>
          </cell>
          <cell r="E38" t="str">
            <v>钢砼</v>
          </cell>
          <cell r="F38">
            <v>1</v>
          </cell>
          <cell r="G38">
            <v>12.5</v>
          </cell>
          <cell r="H38">
            <v>8750</v>
          </cell>
          <cell r="J38">
            <v>1160444.73</v>
          </cell>
          <cell r="K38">
            <v>46417.79</v>
          </cell>
          <cell r="N38">
            <v>19.600000000000001</v>
          </cell>
          <cell r="O38">
            <v>50</v>
          </cell>
          <cell r="R38">
            <v>941</v>
          </cell>
          <cell r="S38">
            <v>1032.0888</v>
          </cell>
          <cell r="T38">
            <v>9030777</v>
          </cell>
          <cell r="U38">
            <v>61</v>
          </cell>
          <cell r="V38">
            <v>5508774</v>
          </cell>
        </row>
        <row r="39">
          <cell r="C39" t="str">
            <v>10号库</v>
          </cell>
          <cell r="D39">
            <v>29204</v>
          </cell>
          <cell r="E39" t="str">
            <v>钢砼</v>
          </cell>
          <cell r="F39">
            <v>1</v>
          </cell>
          <cell r="G39">
            <v>12.5</v>
          </cell>
          <cell r="H39">
            <v>2068</v>
          </cell>
          <cell r="J39">
            <v>145362.16</v>
          </cell>
          <cell r="K39">
            <v>5814.49</v>
          </cell>
          <cell r="N39">
            <v>19.600000000000001</v>
          </cell>
          <cell r="O39">
            <v>50</v>
          </cell>
          <cell r="R39">
            <v>960</v>
          </cell>
          <cell r="S39">
            <v>1052.9279999999999</v>
          </cell>
          <cell r="T39">
            <v>2177455.1039999998</v>
          </cell>
          <cell r="U39">
            <v>61</v>
          </cell>
          <cell r="V39">
            <v>1328248</v>
          </cell>
        </row>
        <row r="40">
          <cell r="C40" t="str">
            <v>11号库</v>
          </cell>
          <cell r="D40">
            <v>29204</v>
          </cell>
          <cell r="E40" t="str">
            <v>钢砼</v>
          </cell>
          <cell r="F40">
            <v>1</v>
          </cell>
          <cell r="G40">
            <v>12.5</v>
          </cell>
          <cell r="H40">
            <v>1029</v>
          </cell>
          <cell r="J40">
            <v>145362.16</v>
          </cell>
          <cell r="K40">
            <v>5814.49</v>
          </cell>
          <cell r="N40">
            <v>19.600000000000001</v>
          </cell>
          <cell r="O40">
            <v>50</v>
          </cell>
          <cell r="R40">
            <v>960</v>
          </cell>
          <cell r="S40">
            <v>1052.9279999999999</v>
          </cell>
          <cell r="T40">
            <v>1083462.9119999998</v>
          </cell>
          <cell r="U40">
            <v>61</v>
          </cell>
          <cell r="V40">
            <v>660912</v>
          </cell>
        </row>
        <row r="41">
          <cell r="C41" t="str">
            <v>12号库</v>
          </cell>
          <cell r="D41">
            <v>29204</v>
          </cell>
          <cell r="E41" t="str">
            <v>钢砼</v>
          </cell>
          <cell r="F41">
            <v>1</v>
          </cell>
          <cell r="G41">
            <v>12.5</v>
          </cell>
          <cell r="H41">
            <v>755</v>
          </cell>
          <cell r="J41">
            <v>145362.16</v>
          </cell>
          <cell r="K41">
            <v>5814.49</v>
          </cell>
          <cell r="N41">
            <v>19.600000000000001</v>
          </cell>
          <cell r="O41">
            <v>50</v>
          </cell>
          <cell r="R41">
            <v>960</v>
          </cell>
          <cell r="S41">
            <v>1052.9279999999999</v>
          </cell>
          <cell r="T41">
            <v>794960.6399999999</v>
          </cell>
          <cell r="U41">
            <v>61</v>
          </cell>
          <cell r="V41">
            <v>484926</v>
          </cell>
        </row>
        <row r="42">
          <cell r="C42" t="str">
            <v>13号库</v>
          </cell>
          <cell r="D42">
            <v>29204</v>
          </cell>
          <cell r="E42" t="str">
            <v>钢砼</v>
          </cell>
          <cell r="F42">
            <v>1</v>
          </cell>
          <cell r="G42">
            <v>5</v>
          </cell>
          <cell r="H42">
            <v>74</v>
          </cell>
          <cell r="J42">
            <v>145362.17000000001</v>
          </cell>
          <cell r="K42">
            <v>5814.49</v>
          </cell>
          <cell r="N42">
            <v>19.600000000000001</v>
          </cell>
          <cell r="O42">
            <v>50</v>
          </cell>
          <cell r="R42">
            <v>960</v>
          </cell>
          <cell r="S42">
            <v>1023.1680000000001</v>
          </cell>
          <cell r="T42">
            <v>75714.432000000015</v>
          </cell>
          <cell r="U42">
            <v>61</v>
          </cell>
          <cell r="V42">
            <v>46186</v>
          </cell>
        </row>
        <row r="43">
          <cell r="C43" t="str">
            <v>燃油库</v>
          </cell>
          <cell r="D43">
            <v>29204</v>
          </cell>
          <cell r="E43" t="str">
            <v>钢砼</v>
          </cell>
          <cell r="F43">
            <v>1</v>
          </cell>
          <cell r="G43">
            <v>5</v>
          </cell>
          <cell r="H43">
            <v>64.14</v>
          </cell>
          <cell r="J43">
            <v>14922.87</v>
          </cell>
          <cell r="K43">
            <v>596.91</v>
          </cell>
          <cell r="N43">
            <v>19.600000000000001</v>
          </cell>
          <cell r="O43">
            <v>40</v>
          </cell>
          <cell r="R43">
            <v>720</v>
          </cell>
          <cell r="S43">
            <v>767.37600000000009</v>
          </cell>
          <cell r="T43">
            <v>49219.496640000005</v>
          </cell>
          <cell r="U43">
            <v>51</v>
          </cell>
          <cell r="V43">
            <v>25102</v>
          </cell>
        </row>
        <row r="44">
          <cell r="C44" t="str">
            <v>库区东堆场</v>
          </cell>
          <cell r="D44">
            <v>29204</v>
          </cell>
          <cell r="E44" t="str">
            <v>砼</v>
          </cell>
          <cell r="H44">
            <v>9900</v>
          </cell>
          <cell r="J44">
            <v>586770.25</v>
          </cell>
          <cell r="K44">
            <v>23470.81</v>
          </cell>
          <cell r="N44">
            <v>19.600000000000001</v>
          </cell>
          <cell r="O44">
            <v>30</v>
          </cell>
          <cell r="R44">
            <v>120</v>
          </cell>
          <cell r="S44">
            <v>131.61599999999999</v>
          </cell>
          <cell r="T44">
            <v>1302998.3999999999</v>
          </cell>
          <cell r="U44">
            <v>35</v>
          </cell>
          <cell r="V44">
            <v>456049</v>
          </cell>
        </row>
        <row r="45">
          <cell r="C45" t="str">
            <v>库区西堆场</v>
          </cell>
          <cell r="D45">
            <v>29204</v>
          </cell>
          <cell r="E45" t="str">
            <v>砼</v>
          </cell>
          <cell r="H45">
            <v>15600</v>
          </cell>
          <cell r="J45">
            <v>730365</v>
          </cell>
          <cell r="K45">
            <v>29214.6</v>
          </cell>
          <cell r="N45">
            <v>19.600000000000001</v>
          </cell>
          <cell r="O45">
            <v>30</v>
          </cell>
          <cell r="R45">
            <v>120</v>
          </cell>
          <cell r="S45">
            <v>131.61599999999999</v>
          </cell>
          <cell r="T45">
            <v>2053209.5999999999</v>
          </cell>
          <cell r="U45">
            <v>35</v>
          </cell>
          <cell r="V45">
            <v>718623</v>
          </cell>
        </row>
        <row r="46">
          <cell r="C46" t="str">
            <v>变电所</v>
          </cell>
          <cell r="D46">
            <v>29204</v>
          </cell>
          <cell r="E46" t="str">
            <v>砖混</v>
          </cell>
          <cell r="F46">
            <v>1</v>
          </cell>
          <cell r="G46">
            <v>3.3</v>
          </cell>
          <cell r="H46">
            <v>76</v>
          </cell>
          <cell r="J46">
            <v>31789.21</v>
          </cell>
          <cell r="K46">
            <v>1065.55</v>
          </cell>
          <cell r="N46">
            <v>19.600000000000001</v>
          </cell>
          <cell r="O46">
            <v>40</v>
          </cell>
          <cell r="R46">
            <v>710</v>
          </cell>
          <cell r="S46">
            <v>756.71800000000007</v>
          </cell>
          <cell r="T46">
            <v>57510.568000000007</v>
          </cell>
          <cell r="U46">
            <v>51</v>
          </cell>
          <cell r="V46">
            <v>29330</v>
          </cell>
        </row>
        <row r="47">
          <cell r="C47" t="str">
            <v>变电所</v>
          </cell>
          <cell r="D47">
            <v>29204</v>
          </cell>
          <cell r="E47" t="str">
            <v>砖混</v>
          </cell>
          <cell r="F47">
            <v>1</v>
          </cell>
          <cell r="G47">
            <v>3.3</v>
          </cell>
          <cell r="H47">
            <v>47</v>
          </cell>
          <cell r="J47">
            <v>31789.200000000001</v>
          </cell>
          <cell r="K47">
            <v>1271.57</v>
          </cell>
          <cell r="N47">
            <v>19.600000000000001</v>
          </cell>
          <cell r="O47">
            <v>40</v>
          </cell>
          <cell r="R47">
            <v>710</v>
          </cell>
          <cell r="S47">
            <v>756.71800000000007</v>
          </cell>
          <cell r="T47">
            <v>35565.746000000006</v>
          </cell>
          <cell r="U47">
            <v>51</v>
          </cell>
          <cell r="V47">
            <v>18139</v>
          </cell>
        </row>
        <row r="48">
          <cell r="C48" t="str">
            <v>公用设施(消防栓.消</v>
          </cell>
        </row>
        <row r="49">
          <cell r="C49" t="str">
            <v>防水管.给排水.围墙)</v>
          </cell>
          <cell r="D49">
            <v>29204</v>
          </cell>
          <cell r="J49">
            <v>2200139.73</v>
          </cell>
          <cell r="K49">
            <v>2200139.73</v>
          </cell>
          <cell r="N49">
            <v>19.600000000000001</v>
          </cell>
          <cell r="O49">
            <v>20</v>
          </cell>
          <cell r="T49">
            <v>2310146</v>
          </cell>
          <cell r="U49">
            <v>2</v>
          </cell>
          <cell r="V49">
            <v>46203</v>
          </cell>
        </row>
        <row r="50">
          <cell r="C50" t="str">
            <v>库区厕所(1#厕所)</v>
          </cell>
          <cell r="D50">
            <v>29204</v>
          </cell>
          <cell r="E50" t="str">
            <v>砖混</v>
          </cell>
          <cell r="F50">
            <v>1</v>
          </cell>
          <cell r="G50">
            <v>3.5</v>
          </cell>
          <cell r="H50">
            <v>25</v>
          </cell>
          <cell r="J50">
            <v>2563</v>
          </cell>
          <cell r="K50">
            <v>-4793.4799999999996</v>
          </cell>
          <cell r="N50">
            <v>19.600000000000001</v>
          </cell>
          <cell r="O50">
            <v>40</v>
          </cell>
          <cell r="R50">
            <v>630</v>
          </cell>
          <cell r="S50">
            <v>671.45400000000006</v>
          </cell>
          <cell r="T50">
            <v>16786.350000000002</v>
          </cell>
          <cell r="U50">
            <v>51</v>
          </cell>
          <cell r="V50">
            <v>8561</v>
          </cell>
        </row>
        <row r="51">
          <cell r="C51" t="str">
            <v>库区厕所(2#厕所)</v>
          </cell>
          <cell r="D51">
            <v>29204</v>
          </cell>
          <cell r="E51" t="str">
            <v>砖混</v>
          </cell>
          <cell r="F51">
            <v>1</v>
          </cell>
          <cell r="G51">
            <v>3.5</v>
          </cell>
          <cell r="H51">
            <v>23</v>
          </cell>
          <cell r="J51">
            <v>2550</v>
          </cell>
          <cell r="K51">
            <v>2550</v>
          </cell>
          <cell r="N51">
            <v>19.600000000000001</v>
          </cell>
          <cell r="O51">
            <v>40</v>
          </cell>
          <cell r="R51">
            <v>630</v>
          </cell>
          <cell r="S51">
            <v>671.45400000000006</v>
          </cell>
          <cell r="T51">
            <v>15443.442000000001</v>
          </cell>
          <cell r="U51">
            <v>51</v>
          </cell>
          <cell r="V51">
            <v>7876</v>
          </cell>
        </row>
        <row r="52">
          <cell r="C52" t="str">
            <v>库区厕所(3#厕所)</v>
          </cell>
          <cell r="D52">
            <v>29204</v>
          </cell>
          <cell r="E52" t="str">
            <v>砖混</v>
          </cell>
          <cell r="F52">
            <v>1</v>
          </cell>
          <cell r="G52">
            <v>3.5</v>
          </cell>
          <cell r="H52">
            <v>23</v>
          </cell>
          <cell r="J52">
            <v>2550</v>
          </cell>
          <cell r="K52">
            <v>2550</v>
          </cell>
          <cell r="N52">
            <v>19.600000000000001</v>
          </cell>
          <cell r="O52">
            <v>40</v>
          </cell>
          <cell r="R52">
            <v>630</v>
          </cell>
          <cell r="S52">
            <v>671.45400000000006</v>
          </cell>
          <cell r="T52">
            <v>15443.442000000001</v>
          </cell>
          <cell r="U52">
            <v>51</v>
          </cell>
          <cell r="V52">
            <v>7876</v>
          </cell>
        </row>
        <row r="53">
          <cell r="C53" t="str">
            <v>库区门卫(1#门卫)</v>
          </cell>
          <cell r="D53">
            <v>29204</v>
          </cell>
          <cell r="E53" t="str">
            <v>砖混</v>
          </cell>
          <cell r="F53">
            <v>1</v>
          </cell>
          <cell r="G53">
            <v>3.5</v>
          </cell>
          <cell r="H53">
            <v>26</v>
          </cell>
          <cell r="J53">
            <v>1863</v>
          </cell>
          <cell r="K53">
            <v>-2676.84</v>
          </cell>
          <cell r="N53">
            <v>19.600000000000001</v>
          </cell>
          <cell r="O53">
            <v>40</v>
          </cell>
          <cell r="R53">
            <v>880</v>
          </cell>
          <cell r="S53">
            <v>937.90400000000011</v>
          </cell>
          <cell r="T53">
            <v>24385.504000000004</v>
          </cell>
          <cell r="U53">
            <v>51</v>
          </cell>
          <cell r="V53">
            <v>12437</v>
          </cell>
        </row>
        <row r="54">
          <cell r="C54" t="str">
            <v>库区门卫(2#门卫)</v>
          </cell>
          <cell r="D54">
            <v>29204</v>
          </cell>
          <cell r="E54" t="str">
            <v>砖混</v>
          </cell>
          <cell r="F54">
            <v>1</v>
          </cell>
          <cell r="G54">
            <v>3.5</v>
          </cell>
          <cell r="H54">
            <v>22</v>
          </cell>
          <cell r="J54">
            <v>1628</v>
          </cell>
          <cell r="K54">
            <v>1628</v>
          </cell>
          <cell r="N54">
            <v>19.600000000000001</v>
          </cell>
          <cell r="O54">
            <v>40</v>
          </cell>
          <cell r="R54">
            <v>880</v>
          </cell>
          <cell r="S54">
            <v>937.90400000000011</v>
          </cell>
          <cell r="T54">
            <v>20633.888000000003</v>
          </cell>
          <cell r="U54">
            <v>51</v>
          </cell>
          <cell r="V54">
            <v>10523</v>
          </cell>
        </row>
        <row r="55">
          <cell r="C55" t="str">
            <v>库区门卫(3#门卫)</v>
          </cell>
          <cell r="D55">
            <v>29204</v>
          </cell>
          <cell r="E55" t="str">
            <v>砖混</v>
          </cell>
          <cell r="F55">
            <v>1</v>
          </cell>
          <cell r="G55">
            <v>3.5</v>
          </cell>
          <cell r="H55">
            <v>16</v>
          </cell>
          <cell r="J55">
            <v>1238</v>
          </cell>
          <cell r="K55">
            <v>1238</v>
          </cell>
          <cell r="N55">
            <v>19.600000000000001</v>
          </cell>
          <cell r="O55">
            <v>40</v>
          </cell>
          <cell r="R55">
            <v>880</v>
          </cell>
          <cell r="S55">
            <v>937.90400000000011</v>
          </cell>
          <cell r="T55">
            <v>15006.464000000002</v>
          </cell>
          <cell r="U55">
            <v>51</v>
          </cell>
          <cell r="V55">
            <v>7653</v>
          </cell>
        </row>
        <row r="56">
          <cell r="C56" t="str">
            <v>9#库</v>
          </cell>
          <cell r="D56">
            <v>29204</v>
          </cell>
          <cell r="E56" t="str">
            <v>钢砼</v>
          </cell>
          <cell r="F56">
            <v>1</v>
          </cell>
          <cell r="G56">
            <v>12.5</v>
          </cell>
          <cell r="H56">
            <v>6050</v>
          </cell>
          <cell r="J56">
            <v>1042292</v>
          </cell>
          <cell r="K56">
            <v>953349.76</v>
          </cell>
          <cell r="N56">
            <v>19.600000000000001</v>
          </cell>
          <cell r="O56">
            <v>50</v>
          </cell>
          <cell r="R56">
            <v>941</v>
          </cell>
          <cell r="S56">
            <v>1002.9178000000001</v>
          </cell>
          <cell r="T56">
            <v>6067652.6900000004</v>
          </cell>
          <cell r="U56">
            <v>61</v>
          </cell>
          <cell r="V56">
            <v>3701268</v>
          </cell>
        </row>
        <row r="57">
          <cell r="C57" t="str">
            <v>活动房</v>
          </cell>
          <cell r="D57">
            <v>31213</v>
          </cell>
          <cell r="E57" t="str">
            <v>钢</v>
          </cell>
          <cell r="F57">
            <v>1</v>
          </cell>
          <cell r="G57">
            <v>2.5</v>
          </cell>
          <cell r="H57" t="str">
            <v>HW84-1</v>
          </cell>
          <cell r="J57">
            <v>33422</v>
          </cell>
          <cell r="K57">
            <v>1336.88</v>
          </cell>
          <cell r="N57">
            <v>14.1</v>
          </cell>
          <cell r="O57">
            <v>55</v>
          </cell>
          <cell r="T57">
            <v>35100</v>
          </cell>
          <cell r="U57">
            <v>74</v>
          </cell>
          <cell r="V57">
            <v>25974</v>
          </cell>
        </row>
        <row r="58">
          <cell r="C58" t="str">
            <v>玻璃房</v>
          </cell>
          <cell r="D58">
            <v>32523</v>
          </cell>
          <cell r="E58" t="str">
            <v>铝合金</v>
          </cell>
          <cell r="F58">
            <v>1</v>
          </cell>
          <cell r="G58">
            <v>3</v>
          </cell>
          <cell r="J58">
            <v>223235</v>
          </cell>
          <cell r="K58">
            <v>12259.67</v>
          </cell>
          <cell r="N58">
            <v>10.5</v>
          </cell>
          <cell r="O58">
            <v>50</v>
          </cell>
          <cell r="T58">
            <v>234390</v>
          </cell>
          <cell r="U58">
            <v>79</v>
          </cell>
          <cell r="V58">
            <v>185168</v>
          </cell>
        </row>
        <row r="59">
          <cell r="C59" t="str">
            <v>一露天库</v>
          </cell>
          <cell r="D59">
            <v>34288</v>
          </cell>
          <cell r="E59" t="str">
            <v>砼</v>
          </cell>
          <cell r="H59">
            <v>7600</v>
          </cell>
          <cell r="J59">
            <v>1428625</v>
          </cell>
          <cell r="K59">
            <v>1005894.59</v>
          </cell>
          <cell r="N59">
            <v>5.7</v>
          </cell>
          <cell r="O59">
            <v>30</v>
          </cell>
          <cell r="R59">
            <v>150</v>
          </cell>
          <cell r="S59">
            <v>164.52</v>
          </cell>
          <cell r="T59">
            <v>1250352</v>
          </cell>
          <cell r="U59">
            <v>81</v>
          </cell>
          <cell r="V59">
            <v>1012785</v>
          </cell>
        </row>
        <row r="60">
          <cell r="C60" t="str">
            <v>轴承库</v>
          </cell>
          <cell r="D60">
            <v>32523</v>
          </cell>
          <cell r="E60" t="str">
            <v>钢砼</v>
          </cell>
          <cell r="F60">
            <v>1</v>
          </cell>
          <cell r="G60">
            <v>16</v>
          </cell>
          <cell r="H60">
            <v>690</v>
          </cell>
          <cell r="I60">
            <v>10858</v>
          </cell>
          <cell r="J60">
            <v>3667617</v>
          </cell>
          <cell r="K60">
            <v>1849141.45</v>
          </cell>
          <cell r="N60">
            <v>10.5</v>
          </cell>
          <cell r="O60">
            <v>50</v>
          </cell>
          <cell r="R60">
            <v>1112</v>
          </cell>
          <cell r="S60">
            <v>1219.6415999999999</v>
          </cell>
          <cell r="T60">
            <v>841552.70399999991</v>
          </cell>
          <cell r="U60">
            <v>79</v>
          </cell>
          <cell r="V60">
            <v>664827</v>
          </cell>
        </row>
        <row r="61">
          <cell r="C61" t="str">
            <v>初轧库</v>
          </cell>
          <cell r="D61">
            <v>32523</v>
          </cell>
          <cell r="E61" t="str">
            <v>钢砼</v>
          </cell>
          <cell r="F61">
            <v>1</v>
          </cell>
          <cell r="G61">
            <v>8</v>
          </cell>
          <cell r="H61">
            <v>3159</v>
          </cell>
          <cell r="J61">
            <v>9131100</v>
          </cell>
          <cell r="K61">
            <v>4603723.7699999996</v>
          </cell>
          <cell r="N61">
            <v>10.5</v>
          </cell>
          <cell r="O61">
            <v>50</v>
          </cell>
          <cell r="R61">
            <v>884</v>
          </cell>
          <cell r="S61">
            <v>969.57119999999998</v>
          </cell>
          <cell r="T61">
            <v>3062875.4208</v>
          </cell>
          <cell r="U61">
            <v>79</v>
          </cell>
          <cell r="V61">
            <v>2419672</v>
          </cell>
        </row>
        <row r="62">
          <cell r="C62" t="str">
            <v>2#精密仪表库</v>
          </cell>
          <cell r="D62">
            <v>32523</v>
          </cell>
          <cell r="E62" t="str">
            <v>钢砼</v>
          </cell>
          <cell r="F62">
            <v>3</v>
          </cell>
          <cell r="G62">
            <v>5</v>
          </cell>
          <cell r="H62">
            <v>3252</v>
          </cell>
          <cell r="I62" t="str">
            <v>03828</v>
          </cell>
          <cell r="J62">
            <v>9533289</v>
          </cell>
          <cell r="K62">
            <v>4806499.67</v>
          </cell>
          <cell r="N62">
            <v>10.5</v>
          </cell>
          <cell r="O62">
            <v>50</v>
          </cell>
          <cell r="R62">
            <v>1193</v>
          </cell>
          <cell r="S62">
            <v>1308.4824000000001</v>
          </cell>
          <cell r="T62">
            <v>4255184.7648</v>
          </cell>
          <cell r="U62">
            <v>76</v>
          </cell>
          <cell r="V62">
            <v>3233940.4212480001</v>
          </cell>
        </row>
        <row r="63">
          <cell r="C63" t="str">
            <v>小型备件库</v>
          </cell>
          <cell r="D63">
            <v>32523</v>
          </cell>
          <cell r="E63" t="str">
            <v>钢砼</v>
          </cell>
          <cell r="F63">
            <v>4</v>
          </cell>
          <cell r="G63">
            <v>5</v>
          </cell>
          <cell r="H63">
            <v>7074</v>
          </cell>
          <cell r="I63" t="str">
            <v>03828</v>
          </cell>
          <cell r="J63">
            <v>6429828</v>
          </cell>
          <cell r="K63">
            <v>3241794.75</v>
          </cell>
          <cell r="N63">
            <v>10.5</v>
          </cell>
          <cell r="O63">
            <v>50</v>
          </cell>
          <cell r="R63">
            <v>1193</v>
          </cell>
          <cell r="S63">
            <v>1308.4824000000001</v>
          </cell>
          <cell r="T63">
            <v>9256204.4976000004</v>
          </cell>
          <cell r="U63">
            <v>79</v>
          </cell>
          <cell r="V63">
            <v>7312402</v>
          </cell>
        </row>
        <row r="64">
          <cell r="C64" t="str">
            <v>自行车棚</v>
          </cell>
          <cell r="D64">
            <v>34257</v>
          </cell>
          <cell r="E64" t="str">
            <v>轻钢</v>
          </cell>
          <cell r="F64">
            <v>1</v>
          </cell>
          <cell r="G64">
            <v>2.5</v>
          </cell>
          <cell r="H64">
            <v>131.6</v>
          </cell>
          <cell r="I64" t="str">
            <v>03828</v>
          </cell>
          <cell r="J64">
            <v>31277</v>
          </cell>
          <cell r="K64">
            <v>21781.01</v>
          </cell>
          <cell r="N64">
            <v>5.8</v>
          </cell>
          <cell r="O64">
            <v>15</v>
          </cell>
          <cell r="R64">
            <v>288</v>
          </cell>
          <cell r="S64">
            <v>306.9504</v>
          </cell>
          <cell r="T64">
            <v>40394.672639999997</v>
          </cell>
          <cell r="U64">
            <v>61</v>
          </cell>
          <cell r="V64">
            <v>24641</v>
          </cell>
        </row>
        <row r="65">
          <cell r="C65" t="str">
            <v>自行车棚</v>
          </cell>
          <cell r="D65">
            <v>34257</v>
          </cell>
          <cell r="E65" t="str">
            <v>轻钢</v>
          </cell>
          <cell r="F65">
            <v>1</v>
          </cell>
          <cell r="G65">
            <v>2.5</v>
          </cell>
          <cell r="H65">
            <v>45</v>
          </cell>
          <cell r="I65" t="str">
            <v>03828</v>
          </cell>
          <cell r="J65">
            <v>31277</v>
          </cell>
          <cell r="K65">
            <v>21781.01</v>
          </cell>
          <cell r="N65">
            <v>5.8</v>
          </cell>
          <cell r="O65">
            <v>15</v>
          </cell>
          <cell r="R65">
            <v>288</v>
          </cell>
          <cell r="S65">
            <v>306.9504</v>
          </cell>
          <cell r="T65">
            <v>13812.768</v>
          </cell>
          <cell r="U65">
            <v>61</v>
          </cell>
          <cell r="V65">
            <v>8426</v>
          </cell>
        </row>
        <row r="66">
          <cell r="C66" t="str">
            <v>炼钢地区备品库</v>
          </cell>
          <cell r="D66">
            <v>31305</v>
          </cell>
          <cell r="E66" t="str">
            <v>钢砼</v>
          </cell>
          <cell r="F66">
            <v>1</v>
          </cell>
          <cell r="G66">
            <v>12</v>
          </cell>
          <cell r="H66">
            <v>1344</v>
          </cell>
          <cell r="J66">
            <v>1609991</v>
          </cell>
          <cell r="K66">
            <v>664340.37</v>
          </cell>
          <cell r="N66">
            <v>13.9</v>
          </cell>
          <cell r="O66">
            <v>50</v>
          </cell>
          <cell r="R66">
            <v>884</v>
          </cell>
          <cell r="S66">
            <v>969.57119999999998</v>
          </cell>
          <cell r="T66">
            <v>1303103.6928000001</v>
          </cell>
          <cell r="U66">
            <v>72</v>
          </cell>
          <cell r="V66">
            <v>938235</v>
          </cell>
        </row>
        <row r="67">
          <cell r="C67" t="str">
            <v>精密仪表库(一仪表)</v>
          </cell>
          <cell r="D67">
            <v>31305</v>
          </cell>
          <cell r="E67" t="str">
            <v>钢砼</v>
          </cell>
          <cell r="F67">
            <v>2</v>
          </cell>
          <cell r="G67">
            <v>4.5</v>
          </cell>
          <cell r="H67">
            <v>1885.9</v>
          </cell>
          <cell r="J67">
            <v>1680377</v>
          </cell>
          <cell r="K67">
            <v>693384.17</v>
          </cell>
          <cell r="N67">
            <v>13.9</v>
          </cell>
          <cell r="O67">
            <v>50</v>
          </cell>
          <cell r="R67">
            <v>916</v>
          </cell>
          <cell r="S67">
            <v>1004.6688</v>
          </cell>
          <cell r="T67">
            <v>1894704.8899200002</v>
          </cell>
          <cell r="U67">
            <v>72</v>
          </cell>
          <cell r="V67">
            <v>1364188</v>
          </cell>
        </row>
        <row r="68">
          <cell r="C68" t="str">
            <v>机电备品库</v>
          </cell>
          <cell r="D68">
            <v>31305</v>
          </cell>
          <cell r="E68" t="str">
            <v>钢砼</v>
          </cell>
          <cell r="F68">
            <v>1</v>
          </cell>
          <cell r="G68">
            <v>12</v>
          </cell>
          <cell r="H68">
            <v>8837.2999999999993</v>
          </cell>
          <cell r="J68">
            <v>8027853</v>
          </cell>
          <cell r="K68">
            <v>3312581.81</v>
          </cell>
          <cell r="N68">
            <v>13.9</v>
          </cell>
          <cell r="O68">
            <v>50</v>
          </cell>
          <cell r="R68">
            <v>884</v>
          </cell>
          <cell r="S68">
            <v>969.57119999999998</v>
          </cell>
          <cell r="T68">
            <v>8568391.5657599997</v>
          </cell>
          <cell r="U68">
            <v>72</v>
          </cell>
          <cell r="V68">
            <v>6169242</v>
          </cell>
        </row>
        <row r="69">
          <cell r="C69" t="str">
            <v>车辆备件仓库</v>
          </cell>
          <cell r="D69">
            <v>31305</v>
          </cell>
          <cell r="E69" t="str">
            <v>钢砼</v>
          </cell>
          <cell r="F69">
            <v>1</v>
          </cell>
          <cell r="G69">
            <v>12</v>
          </cell>
          <cell r="H69">
            <v>1836</v>
          </cell>
          <cell r="J69">
            <v>1828477</v>
          </cell>
          <cell r="K69">
            <v>754495.56</v>
          </cell>
          <cell r="N69">
            <v>13.9</v>
          </cell>
          <cell r="O69">
            <v>50</v>
          </cell>
          <cell r="R69">
            <v>884</v>
          </cell>
          <cell r="S69">
            <v>969.57119999999998</v>
          </cell>
          <cell r="T69">
            <v>1780132.7231999999</v>
          </cell>
          <cell r="U69">
            <v>72</v>
          </cell>
          <cell r="V69">
            <v>1281696</v>
          </cell>
        </row>
        <row r="70">
          <cell r="C70" t="str">
            <v>二次淬火厂房</v>
          </cell>
          <cell r="D70">
            <v>32523</v>
          </cell>
          <cell r="E70" t="str">
            <v>钢砼</v>
          </cell>
          <cell r="F70">
            <v>1</v>
          </cell>
          <cell r="G70">
            <v>16</v>
          </cell>
          <cell r="H70">
            <v>4233</v>
          </cell>
          <cell r="J70">
            <v>11810982</v>
          </cell>
          <cell r="K70">
            <v>5954868.3899999997</v>
          </cell>
          <cell r="N70">
            <v>10.5</v>
          </cell>
          <cell r="O70">
            <v>50</v>
          </cell>
          <cell r="R70">
            <v>1112</v>
          </cell>
          <cell r="S70">
            <v>1219.6415999999999</v>
          </cell>
          <cell r="T70">
            <v>5162742.8927999996</v>
          </cell>
          <cell r="U70">
            <v>79</v>
          </cell>
          <cell r="V70">
            <v>4078567</v>
          </cell>
        </row>
        <row r="71">
          <cell r="C71" t="str">
            <v>自行车棚</v>
          </cell>
          <cell r="D71">
            <v>34257</v>
          </cell>
          <cell r="E71" t="str">
            <v>轻钢</v>
          </cell>
          <cell r="F71">
            <v>1</v>
          </cell>
          <cell r="G71">
            <v>2.5</v>
          </cell>
          <cell r="H71">
            <v>156.6</v>
          </cell>
          <cell r="J71">
            <v>31277</v>
          </cell>
          <cell r="K71">
            <v>21781.01</v>
          </cell>
          <cell r="N71">
            <v>5.8</v>
          </cell>
          <cell r="O71">
            <v>15</v>
          </cell>
          <cell r="R71">
            <v>288</v>
          </cell>
          <cell r="S71">
            <v>306.9504</v>
          </cell>
          <cell r="T71">
            <v>48068.432639999999</v>
          </cell>
          <cell r="U71">
            <v>61</v>
          </cell>
          <cell r="V71">
            <v>29322</v>
          </cell>
        </row>
        <row r="72">
          <cell r="C72" t="str">
            <v>5#磅房</v>
          </cell>
          <cell r="D72">
            <v>32857</v>
          </cell>
          <cell r="E72" t="str">
            <v>砖混</v>
          </cell>
          <cell r="F72">
            <v>1</v>
          </cell>
          <cell r="G72">
            <v>3</v>
          </cell>
          <cell r="H72">
            <v>20</v>
          </cell>
          <cell r="J72">
            <v>40000</v>
          </cell>
          <cell r="K72">
            <v>40000</v>
          </cell>
          <cell r="N72">
            <v>9.6</v>
          </cell>
          <cell r="O72">
            <v>40</v>
          </cell>
          <cell r="R72">
            <v>2000</v>
          </cell>
          <cell r="S72">
            <v>2131.6000000000004</v>
          </cell>
          <cell r="T72">
            <v>42632.000000000007</v>
          </cell>
          <cell r="U72">
            <v>76</v>
          </cell>
          <cell r="V72">
            <v>32400</v>
          </cell>
        </row>
        <row r="73">
          <cell r="C73" t="str">
            <v>7#磅房</v>
          </cell>
          <cell r="D73">
            <v>32126</v>
          </cell>
          <cell r="E73" t="str">
            <v>砖混</v>
          </cell>
          <cell r="F73">
            <v>1</v>
          </cell>
          <cell r="G73">
            <v>3</v>
          </cell>
          <cell r="H73">
            <v>20</v>
          </cell>
          <cell r="J73">
            <v>40000</v>
          </cell>
          <cell r="K73">
            <v>40000</v>
          </cell>
          <cell r="N73">
            <v>11.6</v>
          </cell>
          <cell r="O73">
            <v>40</v>
          </cell>
          <cell r="R73">
            <v>2000</v>
          </cell>
          <cell r="S73">
            <v>2131.6000000000004</v>
          </cell>
          <cell r="T73">
            <v>42632.000000000007</v>
          </cell>
          <cell r="U73">
            <v>71</v>
          </cell>
          <cell r="V73">
            <v>30269</v>
          </cell>
        </row>
        <row r="74">
          <cell r="C74" t="str">
            <v>8#磅房</v>
          </cell>
          <cell r="D74">
            <v>33100</v>
          </cell>
          <cell r="E74" t="str">
            <v>砖混</v>
          </cell>
          <cell r="F74">
            <v>1</v>
          </cell>
          <cell r="G74">
            <v>3</v>
          </cell>
          <cell r="H74">
            <v>20</v>
          </cell>
          <cell r="J74">
            <v>40000</v>
          </cell>
          <cell r="K74">
            <v>40000</v>
          </cell>
          <cell r="N74">
            <v>9</v>
          </cell>
          <cell r="O74">
            <v>40</v>
          </cell>
          <cell r="R74">
            <v>2000</v>
          </cell>
          <cell r="S74">
            <v>2131.6000000000004</v>
          </cell>
          <cell r="T74">
            <v>42632.000000000007</v>
          </cell>
          <cell r="U74">
            <v>78</v>
          </cell>
          <cell r="V74">
            <v>33253</v>
          </cell>
        </row>
        <row r="75">
          <cell r="C75" t="str">
            <v>同位素库房</v>
          </cell>
          <cell r="D75">
            <v>29966</v>
          </cell>
          <cell r="E75" t="str">
            <v>砖混</v>
          </cell>
          <cell r="F75">
            <v>1</v>
          </cell>
          <cell r="G75">
            <v>4.5</v>
          </cell>
          <cell r="H75">
            <v>61.3</v>
          </cell>
          <cell r="I75">
            <v>10858</v>
          </cell>
          <cell r="J75">
            <v>75368</v>
          </cell>
          <cell r="K75">
            <v>31099.56</v>
          </cell>
          <cell r="N75">
            <v>17.600000000000001</v>
          </cell>
          <cell r="O75">
            <v>40</v>
          </cell>
          <cell r="R75">
            <v>960</v>
          </cell>
          <cell r="S75">
            <v>1023.1680000000001</v>
          </cell>
          <cell r="T75">
            <v>62720.198400000001</v>
          </cell>
          <cell r="U75">
            <v>56</v>
          </cell>
          <cell r="V75">
            <v>35123</v>
          </cell>
        </row>
        <row r="76">
          <cell r="C76" t="str">
            <v>同位素工作室</v>
          </cell>
          <cell r="D76">
            <v>32523</v>
          </cell>
          <cell r="E76" t="str">
            <v>砖混</v>
          </cell>
          <cell r="F76">
            <v>1</v>
          </cell>
          <cell r="G76">
            <v>4.5</v>
          </cell>
          <cell r="H76">
            <v>72</v>
          </cell>
          <cell r="I76">
            <v>10858</v>
          </cell>
          <cell r="J76">
            <v>67798</v>
          </cell>
          <cell r="K76">
            <v>34182.449999999997</v>
          </cell>
          <cell r="N76">
            <v>10.5</v>
          </cell>
          <cell r="O76">
            <v>40</v>
          </cell>
          <cell r="R76">
            <v>960</v>
          </cell>
          <cell r="S76">
            <v>1023.1680000000001</v>
          </cell>
          <cell r="T76">
            <v>73668.096000000005</v>
          </cell>
          <cell r="U76">
            <v>74</v>
          </cell>
          <cell r="V76">
            <v>54514</v>
          </cell>
        </row>
        <row r="77">
          <cell r="C77" t="str">
            <v>1#磅房</v>
          </cell>
          <cell r="D77">
            <v>32035</v>
          </cell>
          <cell r="E77" t="str">
            <v>砖混</v>
          </cell>
          <cell r="F77">
            <v>1</v>
          </cell>
          <cell r="G77">
            <v>3</v>
          </cell>
          <cell r="H77">
            <v>24</v>
          </cell>
          <cell r="I77" t="str">
            <v>04881</v>
          </cell>
          <cell r="J77">
            <v>48203</v>
          </cell>
          <cell r="K77">
            <v>18536.259999999998</v>
          </cell>
          <cell r="N77">
            <v>11.9</v>
          </cell>
          <cell r="O77">
            <v>40</v>
          </cell>
          <cell r="R77">
            <v>2000</v>
          </cell>
          <cell r="S77">
            <v>2131.6000000000004</v>
          </cell>
          <cell r="T77">
            <v>51158.400000000009</v>
          </cell>
          <cell r="U77">
            <v>70</v>
          </cell>
          <cell r="V77">
            <v>35811</v>
          </cell>
        </row>
        <row r="78">
          <cell r="C78" t="str">
            <v>2#磅房</v>
          </cell>
          <cell r="D78">
            <v>32065</v>
          </cell>
          <cell r="E78" t="str">
            <v>砖混</v>
          </cell>
          <cell r="F78">
            <v>1</v>
          </cell>
          <cell r="G78">
            <v>3</v>
          </cell>
          <cell r="H78">
            <v>24</v>
          </cell>
          <cell r="I78" t="str">
            <v>04876</v>
          </cell>
          <cell r="J78">
            <v>48203</v>
          </cell>
          <cell r="K78">
            <v>18664.79</v>
          </cell>
          <cell r="N78">
            <v>11.8</v>
          </cell>
          <cell r="O78">
            <v>40</v>
          </cell>
          <cell r="R78">
            <v>2000</v>
          </cell>
          <cell r="S78">
            <v>2131.6000000000004</v>
          </cell>
          <cell r="T78">
            <v>51158.400000000009</v>
          </cell>
          <cell r="U78">
            <v>71</v>
          </cell>
          <cell r="V78">
            <v>36322</v>
          </cell>
        </row>
        <row r="79">
          <cell r="C79" t="str">
            <v>3#磅房</v>
          </cell>
          <cell r="D79">
            <v>32065</v>
          </cell>
          <cell r="E79" t="str">
            <v>砖混</v>
          </cell>
          <cell r="F79">
            <v>1</v>
          </cell>
          <cell r="G79">
            <v>3</v>
          </cell>
          <cell r="H79">
            <v>24</v>
          </cell>
          <cell r="J79">
            <v>53353</v>
          </cell>
          <cell r="K79">
            <v>23814.79</v>
          </cell>
          <cell r="N79">
            <v>11.8</v>
          </cell>
          <cell r="O79">
            <v>40</v>
          </cell>
          <cell r="R79">
            <v>2000</v>
          </cell>
          <cell r="S79">
            <v>2131.6000000000004</v>
          </cell>
          <cell r="T79">
            <v>51158.400000000009</v>
          </cell>
          <cell r="U79">
            <v>71</v>
          </cell>
          <cell r="V79">
            <v>36322</v>
          </cell>
        </row>
        <row r="80">
          <cell r="C80" t="str">
            <v>4#磅房</v>
          </cell>
          <cell r="D80">
            <v>32004</v>
          </cell>
          <cell r="E80" t="str">
            <v>砖混</v>
          </cell>
          <cell r="F80">
            <v>1</v>
          </cell>
          <cell r="G80">
            <v>3</v>
          </cell>
          <cell r="H80">
            <v>18.899999999999999</v>
          </cell>
          <cell r="J80">
            <v>30413</v>
          </cell>
          <cell r="K80">
            <v>10580.58</v>
          </cell>
          <cell r="N80">
            <v>12</v>
          </cell>
          <cell r="O80">
            <v>40</v>
          </cell>
          <cell r="R80">
            <v>2000</v>
          </cell>
          <cell r="S80">
            <v>2131.6000000000004</v>
          </cell>
          <cell r="T80">
            <v>40287.240000000005</v>
          </cell>
          <cell r="U80">
            <v>70</v>
          </cell>
          <cell r="V80">
            <v>28201</v>
          </cell>
        </row>
        <row r="81">
          <cell r="C81" t="str">
            <v>6#磅房</v>
          </cell>
          <cell r="D81">
            <v>32065</v>
          </cell>
          <cell r="E81" t="str">
            <v>砖混</v>
          </cell>
          <cell r="F81">
            <v>1</v>
          </cell>
          <cell r="G81">
            <v>3</v>
          </cell>
          <cell r="H81">
            <v>60</v>
          </cell>
          <cell r="J81">
            <v>540025</v>
          </cell>
          <cell r="K81">
            <v>238223.61</v>
          </cell>
          <cell r="N81">
            <v>11.8</v>
          </cell>
          <cell r="O81">
            <v>40</v>
          </cell>
          <cell r="R81">
            <v>2000</v>
          </cell>
          <cell r="S81">
            <v>2131.6000000000004</v>
          </cell>
          <cell r="T81">
            <v>127896.00000000003</v>
          </cell>
          <cell r="U81">
            <v>71</v>
          </cell>
          <cell r="V81">
            <v>90806</v>
          </cell>
        </row>
        <row r="82">
          <cell r="C82" t="str">
            <v>自行车棚</v>
          </cell>
          <cell r="D82">
            <v>34257</v>
          </cell>
          <cell r="E82" t="str">
            <v>轻钢</v>
          </cell>
          <cell r="F82">
            <v>1</v>
          </cell>
          <cell r="G82">
            <v>2.5</v>
          </cell>
          <cell r="H82">
            <v>224</v>
          </cell>
          <cell r="I82">
            <v>10858</v>
          </cell>
          <cell r="J82">
            <v>31288</v>
          </cell>
          <cell r="K82">
            <v>21788.68</v>
          </cell>
          <cell r="N82">
            <v>5.8</v>
          </cell>
          <cell r="O82">
            <v>15</v>
          </cell>
          <cell r="R82">
            <v>288</v>
          </cell>
          <cell r="S82">
            <v>306.9504</v>
          </cell>
          <cell r="T82">
            <v>68756.889599999995</v>
          </cell>
          <cell r="U82">
            <v>61</v>
          </cell>
          <cell r="V82">
            <v>41942</v>
          </cell>
        </row>
        <row r="83">
          <cell r="C83" t="str">
            <v>自行车棚</v>
          </cell>
          <cell r="D83">
            <v>34257</v>
          </cell>
          <cell r="E83" t="str">
            <v>轻钢</v>
          </cell>
          <cell r="F83">
            <v>1</v>
          </cell>
          <cell r="G83">
            <v>2.5</v>
          </cell>
          <cell r="H83">
            <v>236</v>
          </cell>
          <cell r="I83">
            <v>10858</v>
          </cell>
          <cell r="J83">
            <v>31277</v>
          </cell>
          <cell r="K83">
            <v>21781.01</v>
          </cell>
          <cell r="N83">
            <v>5.8</v>
          </cell>
          <cell r="O83">
            <v>15</v>
          </cell>
          <cell r="R83">
            <v>288</v>
          </cell>
          <cell r="S83">
            <v>306.9504</v>
          </cell>
          <cell r="T83">
            <v>72440.294399999999</v>
          </cell>
          <cell r="U83">
            <v>61</v>
          </cell>
          <cell r="V83">
            <v>44189</v>
          </cell>
        </row>
        <row r="84">
          <cell r="C84" t="str">
            <v>自行车棚</v>
          </cell>
          <cell r="D84">
            <v>34257</v>
          </cell>
          <cell r="E84" t="str">
            <v>轻钢</v>
          </cell>
          <cell r="F84">
            <v>1</v>
          </cell>
          <cell r="G84">
            <v>2.5</v>
          </cell>
          <cell r="H84">
            <v>526</v>
          </cell>
          <cell r="I84">
            <v>10858</v>
          </cell>
          <cell r="J84">
            <v>31277</v>
          </cell>
          <cell r="K84">
            <v>21781.01</v>
          </cell>
          <cell r="N84">
            <v>5.8</v>
          </cell>
          <cell r="O84">
            <v>15</v>
          </cell>
          <cell r="R84">
            <v>288</v>
          </cell>
          <cell r="S84">
            <v>315.8784</v>
          </cell>
          <cell r="T84">
            <v>166152.03839999999</v>
          </cell>
          <cell r="U84">
            <v>61</v>
          </cell>
          <cell r="V84">
            <v>101353</v>
          </cell>
        </row>
        <row r="85">
          <cell r="C85" t="str">
            <v>自行车棚</v>
          </cell>
          <cell r="D85">
            <v>34257</v>
          </cell>
          <cell r="E85" t="str">
            <v>轻钢</v>
          </cell>
          <cell r="F85">
            <v>1</v>
          </cell>
          <cell r="G85">
            <v>2.5</v>
          </cell>
          <cell r="H85">
            <v>136</v>
          </cell>
          <cell r="I85">
            <v>10858</v>
          </cell>
          <cell r="J85">
            <v>31277</v>
          </cell>
          <cell r="K85">
            <v>21781.01</v>
          </cell>
          <cell r="N85">
            <v>5.8</v>
          </cell>
          <cell r="O85">
            <v>15</v>
          </cell>
          <cell r="R85">
            <v>288</v>
          </cell>
          <cell r="S85">
            <v>306.9504</v>
          </cell>
          <cell r="T85">
            <v>41745.254399999998</v>
          </cell>
          <cell r="U85">
            <v>61</v>
          </cell>
          <cell r="V85">
            <v>25465</v>
          </cell>
        </row>
        <row r="86">
          <cell r="C86" t="str">
            <v>自行车棚</v>
          </cell>
          <cell r="D86">
            <v>34257</v>
          </cell>
          <cell r="E86" t="str">
            <v>轻钢</v>
          </cell>
          <cell r="F86">
            <v>1</v>
          </cell>
          <cell r="G86">
            <v>2.5</v>
          </cell>
          <cell r="H86">
            <v>131</v>
          </cell>
          <cell r="I86">
            <v>10858</v>
          </cell>
          <cell r="J86">
            <v>31277</v>
          </cell>
          <cell r="K86">
            <v>21781.01</v>
          </cell>
          <cell r="N86">
            <v>5.8</v>
          </cell>
          <cell r="O86">
            <v>15</v>
          </cell>
          <cell r="R86">
            <v>288</v>
          </cell>
          <cell r="S86">
            <v>306.9504</v>
          </cell>
          <cell r="T86">
            <v>40210.502399999998</v>
          </cell>
          <cell r="U86">
            <v>61</v>
          </cell>
          <cell r="V86">
            <v>24528</v>
          </cell>
        </row>
        <row r="87">
          <cell r="C87" t="str">
            <v>自行车棚</v>
          </cell>
          <cell r="D87">
            <v>34257</v>
          </cell>
          <cell r="E87" t="str">
            <v>轻钢</v>
          </cell>
          <cell r="F87">
            <v>1</v>
          </cell>
          <cell r="G87">
            <v>2.5</v>
          </cell>
          <cell r="H87">
            <v>222</v>
          </cell>
          <cell r="I87">
            <v>10858</v>
          </cell>
          <cell r="J87">
            <v>31277</v>
          </cell>
          <cell r="K87">
            <v>21781.01</v>
          </cell>
          <cell r="N87">
            <v>5.8</v>
          </cell>
          <cell r="O87">
            <v>15</v>
          </cell>
          <cell r="R87">
            <v>288</v>
          </cell>
          <cell r="S87">
            <v>306.9504</v>
          </cell>
          <cell r="T87">
            <v>68142.988800000006</v>
          </cell>
          <cell r="U87">
            <v>61</v>
          </cell>
          <cell r="V87">
            <v>41567</v>
          </cell>
        </row>
        <row r="88">
          <cell r="C88" t="str">
            <v>自行车棚</v>
          </cell>
          <cell r="D88">
            <v>34257</v>
          </cell>
          <cell r="E88" t="str">
            <v>轻钢</v>
          </cell>
          <cell r="F88">
            <v>1</v>
          </cell>
          <cell r="G88">
            <v>2.5</v>
          </cell>
          <cell r="H88">
            <v>132</v>
          </cell>
          <cell r="I88">
            <v>10858</v>
          </cell>
          <cell r="J88">
            <v>31277</v>
          </cell>
          <cell r="K88">
            <v>21781.01</v>
          </cell>
          <cell r="N88">
            <v>5.8</v>
          </cell>
          <cell r="O88">
            <v>15</v>
          </cell>
          <cell r="R88">
            <v>288</v>
          </cell>
          <cell r="S88">
            <v>306.9504</v>
          </cell>
          <cell r="T88">
            <v>40517.452799999999</v>
          </cell>
          <cell r="U88">
            <v>61</v>
          </cell>
          <cell r="V88">
            <v>24716</v>
          </cell>
        </row>
        <row r="89">
          <cell r="C89" t="str">
            <v>自行车棚</v>
          </cell>
          <cell r="D89">
            <v>34257</v>
          </cell>
          <cell r="E89" t="str">
            <v>轻钢</v>
          </cell>
          <cell r="F89">
            <v>1</v>
          </cell>
          <cell r="G89">
            <v>2.5</v>
          </cell>
          <cell r="H89">
            <v>337</v>
          </cell>
          <cell r="I89">
            <v>10858</v>
          </cell>
          <cell r="J89">
            <v>31277</v>
          </cell>
          <cell r="K89">
            <v>21781.01</v>
          </cell>
          <cell r="N89">
            <v>5.8</v>
          </cell>
          <cell r="O89">
            <v>15</v>
          </cell>
          <cell r="R89">
            <v>288</v>
          </cell>
          <cell r="S89">
            <v>306.9504</v>
          </cell>
          <cell r="T89">
            <v>103442.28479999999</v>
          </cell>
          <cell r="U89">
            <v>61</v>
          </cell>
          <cell r="V89">
            <v>63100</v>
          </cell>
        </row>
        <row r="90">
          <cell r="C90" t="str">
            <v>自行车棚</v>
          </cell>
          <cell r="D90">
            <v>34257</v>
          </cell>
          <cell r="E90" t="str">
            <v>轻钢</v>
          </cell>
          <cell r="F90">
            <v>1</v>
          </cell>
          <cell r="G90">
            <v>2.5</v>
          </cell>
          <cell r="H90">
            <v>126</v>
          </cell>
          <cell r="I90">
            <v>10858</v>
          </cell>
          <cell r="J90">
            <v>31277</v>
          </cell>
          <cell r="K90">
            <v>21781.01</v>
          </cell>
          <cell r="N90">
            <v>5.8</v>
          </cell>
          <cell r="O90">
            <v>15</v>
          </cell>
          <cell r="R90">
            <v>288</v>
          </cell>
          <cell r="S90">
            <v>306.9504</v>
          </cell>
          <cell r="T90">
            <v>38675.750399999997</v>
          </cell>
          <cell r="U90">
            <v>61</v>
          </cell>
          <cell r="V90">
            <v>23592</v>
          </cell>
        </row>
        <row r="91">
          <cell r="C91" t="str">
            <v>自行车棚</v>
          </cell>
          <cell r="D91">
            <v>34257</v>
          </cell>
          <cell r="E91" t="str">
            <v>轻钢</v>
          </cell>
          <cell r="F91">
            <v>1</v>
          </cell>
          <cell r="G91">
            <v>2.5</v>
          </cell>
          <cell r="H91">
            <v>223</v>
          </cell>
          <cell r="I91">
            <v>10858</v>
          </cell>
          <cell r="J91">
            <v>31277</v>
          </cell>
          <cell r="K91">
            <v>21781.01</v>
          </cell>
          <cell r="N91">
            <v>5.8</v>
          </cell>
          <cell r="O91">
            <v>15</v>
          </cell>
          <cell r="R91">
            <v>288</v>
          </cell>
          <cell r="S91">
            <v>306.9504</v>
          </cell>
          <cell r="T91">
            <v>68449.939199999993</v>
          </cell>
          <cell r="U91">
            <v>61</v>
          </cell>
          <cell r="V91">
            <v>41754</v>
          </cell>
        </row>
        <row r="92">
          <cell r="C92" t="str">
            <v>机修更衣室</v>
          </cell>
          <cell r="D92">
            <v>31305</v>
          </cell>
          <cell r="E92" t="str">
            <v>砖混</v>
          </cell>
          <cell r="F92">
            <v>3</v>
          </cell>
          <cell r="G92">
            <v>3.3</v>
          </cell>
          <cell r="H92">
            <v>1267</v>
          </cell>
          <cell r="I92">
            <v>10861</v>
          </cell>
          <cell r="J92">
            <v>721477</v>
          </cell>
          <cell r="K92">
            <v>297707.40999999997</v>
          </cell>
          <cell r="N92">
            <v>13.9</v>
          </cell>
          <cell r="O92">
            <v>40</v>
          </cell>
          <cell r="R92">
            <v>690</v>
          </cell>
          <cell r="S92">
            <v>756.79200000000003</v>
          </cell>
          <cell r="T92">
            <v>958855.46400000004</v>
          </cell>
          <cell r="U92">
            <v>65</v>
          </cell>
          <cell r="V92">
            <v>623256</v>
          </cell>
        </row>
        <row r="93">
          <cell r="C93" t="str">
            <v>钢锭模食堂</v>
          </cell>
          <cell r="D93">
            <v>31305</v>
          </cell>
          <cell r="E93" t="str">
            <v>钢砼</v>
          </cell>
          <cell r="F93">
            <v>1</v>
          </cell>
          <cell r="G93">
            <v>4</v>
          </cell>
          <cell r="H93">
            <v>438</v>
          </cell>
          <cell r="I93">
            <v>10861</v>
          </cell>
          <cell r="J93">
            <v>912758</v>
          </cell>
          <cell r="K93">
            <v>376636.91</v>
          </cell>
          <cell r="N93">
            <v>13.9</v>
          </cell>
          <cell r="O93">
            <v>55</v>
          </cell>
          <cell r="R93">
            <v>1019</v>
          </cell>
          <cell r="S93">
            <v>1086.0502000000001</v>
          </cell>
          <cell r="T93">
            <v>475689.98760000005</v>
          </cell>
          <cell r="U93">
            <v>75</v>
          </cell>
          <cell r="V93">
            <v>356767</v>
          </cell>
        </row>
        <row r="94">
          <cell r="C94" t="str">
            <v>钢锭模浴室</v>
          </cell>
          <cell r="D94">
            <v>31305</v>
          </cell>
          <cell r="E94" t="str">
            <v>砖混</v>
          </cell>
          <cell r="F94">
            <v>1</v>
          </cell>
          <cell r="G94">
            <v>4</v>
          </cell>
          <cell r="H94">
            <v>438</v>
          </cell>
          <cell r="I94">
            <v>10861</v>
          </cell>
          <cell r="J94">
            <v>289473</v>
          </cell>
          <cell r="K94">
            <v>119446.97</v>
          </cell>
          <cell r="N94">
            <v>13.9</v>
          </cell>
          <cell r="O94">
            <v>40</v>
          </cell>
          <cell r="R94">
            <v>1530</v>
          </cell>
          <cell r="S94">
            <v>1630.6740000000002</v>
          </cell>
          <cell r="T94">
            <v>714235.21200000006</v>
          </cell>
          <cell r="U94">
            <v>65</v>
          </cell>
          <cell r="V94">
            <v>464253</v>
          </cell>
        </row>
        <row r="95">
          <cell r="C95" t="str">
            <v>设备部浴室</v>
          </cell>
          <cell r="D95">
            <v>32096</v>
          </cell>
          <cell r="E95" t="str">
            <v>砖混</v>
          </cell>
          <cell r="F95">
            <v>1</v>
          </cell>
          <cell r="G95">
            <v>4</v>
          </cell>
          <cell r="H95">
            <v>467</v>
          </cell>
          <cell r="I95">
            <v>10858</v>
          </cell>
          <cell r="J95">
            <v>359550</v>
          </cell>
          <cell r="K95">
            <v>161356</v>
          </cell>
          <cell r="N95">
            <v>11.7</v>
          </cell>
          <cell r="O95">
            <v>40</v>
          </cell>
          <cell r="R95">
            <v>1530</v>
          </cell>
          <cell r="S95">
            <v>1630.6740000000002</v>
          </cell>
          <cell r="T95">
            <v>761524.75800000015</v>
          </cell>
          <cell r="U95">
            <v>71</v>
          </cell>
          <cell r="V95">
            <v>540683</v>
          </cell>
        </row>
        <row r="96">
          <cell r="C96" t="str">
            <v>设备部食堂</v>
          </cell>
          <cell r="D96">
            <v>32096</v>
          </cell>
          <cell r="E96" t="str">
            <v>钢砼</v>
          </cell>
          <cell r="F96">
            <v>1</v>
          </cell>
          <cell r="G96">
            <v>4</v>
          </cell>
          <cell r="H96">
            <v>2693</v>
          </cell>
          <cell r="I96">
            <v>10858</v>
          </cell>
          <cell r="J96">
            <v>3526400</v>
          </cell>
          <cell r="K96">
            <v>1582549.9</v>
          </cell>
          <cell r="N96">
            <v>11.7</v>
          </cell>
          <cell r="O96">
            <v>55</v>
          </cell>
          <cell r="R96">
            <v>1019</v>
          </cell>
          <cell r="S96">
            <v>1117.6392000000001</v>
          </cell>
          <cell r="T96">
            <v>3009802.3656000001</v>
          </cell>
          <cell r="U96">
            <v>79</v>
          </cell>
          <cell r="V96">
            <v>2377744</v>
          </cell>
        </row>
        <row r="97">
          <cell r="C97" t="str">
            <v>设备部托儿所(新楼)</v>
          </cell>
          <cell r="D97">
            <v>32096</v>
          </cell>
          <cell r="E97" t="str">
            <v>砖混</v>
          </cell>
          <cell r="F97">
            <v>2</v>
          </cell>
          <cell r="G97">
            <v>3.3</v>
          </cell>
          <cell r="H97">
            <v>711</v>
          </cell>
          <cell r="I97">
            <v>10858</v>
          </cell>
          <cell r="J97">
            <v>452327</v>
          </cell>
          <cell r="K97">
            <v>202991.69</v>
          </cell>
          <cell r="N97">
            <v>11.7</v>
          </cell>
          <cell r="O97">
            <v>40</v>
          </cell>
          <cell r="R97">
            <v>875</v>
          </cell>
          <cell r="S97">
            <v>959.7</v>
          </cell>
          <cell r="T97">
            <v>682346.70000000007</v>
          </cell>
          <cell r="U97">
            <v>71</v>
          </cell>
          <cell r="V97">
            <v>484466</v>
          </cell>
        </row>
        <row r="98">
          <cell r="C98" t="str">
            <v>设备部办公楼(老楼)</v>
          </cell>
          <cell r="D98">
            <v>32096</v>
          </cell>
          <cell r="E98" t="str">
            <v>砖混</v>
          </cell>
          <cell r="F98">
            <v>4</v>
          </cell>
          <cell r="G98">
            <v>3.3</v>
          </cell>
          <cell r="H98">
            <v>3338</v>
          </cell>
          <cell r="I98">
            <v>10858</v>
          </cell>
          <cell r="J98">
            <v>1978200</v>
          </cell>
          <cell r="K98">
            <v>887760.95</v>
          </cell>
          <cell r="N98">
            <v>11.7</v>
          </cell>
          <cell r="O98">
            <v>40</v>
          </cell>
          <cell r="R98">
            <v>875</v>
          </cell>
          <cell r="S98">
            <v>959.7</v>
          </cell>
          <cell r="T98">
            <v>3203478.6</v>
          </cell>
          <cell r="U98">
            <v>71</v>
          </cell>
          <cell r="V98">
            <v>2274470</v>
          </cell>
        </row>
        <row r="99">
          <cell r="C99" t="str">
            <v>设备部更衣室</v>
          </cell>
          <cell r="D99">
            <v>32096</v>
          </cell>
          <cell r="E99" t="str">
            <v>砖混</v>
          </cell>
          <cell r="F99">
            <v>3</v>
          </cell>
          <cell r="G99">
            <v>3.3</v>
          </cell>
          <cell r="H99">
            <v>1436</v>
          </cell>
          <cell r="I99">
            <v>10858</v>
          </cell>
          <cell r="J99">
            <v>463015.35</v>
          </cell>
          <cell r="K99">
            <v>463015.35</v>
          </cell>
          <cell r="N99">
            <v>11.7</v>
          </cell>
          <cell r="O99">
            <v>40</v>
          </cell>
          <cell r="R99">
            <v>690</v>
          </cell>
          <cell r="S99">
            <v>756.79200000000003</v>
          </cell>
          <cell r="T99">
            <v>1086753.3120000002</v>
          </cell>
          <cell r="U99">
            <v>71</v>
          </cell>
          <cell r="V99">
            <v>771595</v>
          </cell>
        </row>
        <row r="100">
          <cell r="C100" t="str">
            <v>维修站大楼</v>
          </cell>
          <cell r="D100">
            <v>33862</v>
          </cell>
          <cell r="E100" t="str">
            <v>钢砼</v>
          </cell>
          <cell r="F100">
            <v>5</v>
          </cell>
          <cell r="G100">
            <v>3.3</v>
          </cell>
          <cell r="H100">
            <v>1575</v>
          </cell>
          <cell r="J100">
            <v>2255765</v>
          </cell>
          <cell r="K100">
            <v>2255765</v>
          </cell>
          <cell r="N100">
            <v>6.9</v>
          </cell>
          <cell r="O100">
            <v>55</v>
          </cell>
          <cell r="R100">
            <v>1072</v>
          </cell>
          <cell r="S100">
            <v>1175.7696000000001</v>
          </cell>
          <cell r="T100">
            <v>1851837.12</v>
          </cell>
          <cell r="U100">
            <v>87</v>
          </cell>
          <cell r="V100">
            <v>1611098</v>
          </cell>
        </row>
        <row r="101">
          <cell r="C101" t="str">
            <v>14号库房</v>
          </cell>
          <cell r="D101">
            <v>29952</v>
          </cell>
          <cell r="E101" t="str">
            <v>钢砼</v>
          </cell>
          <cell r="F101">
            <v>1</v>
          </cell>
          <cell r="G101">
            <v>12.5</v>
          </cell>
          <cell r="H101">
            <v>1980</v>
          </cell>
          <cell r="J101">
            <v>0</v>
          </cell>
          <cell r="K101">
            <v>0</v>
          </cell>
          <cell r="N101">
            <v>17.600000000000001</v>
          </cell>
          <cell r="O101">
            <v>50</v>
          </cell>
          <cell r="R101">
            <v>960</v>
          </cell>
          <cell r="S101">
            <v>1052.9279999999999</v>
          </cell>
          <cell r="T101">
            <v>2084797.4399999997</v>
          </cell>
          <cell r="U101">
            <v>65</v>
          </cell>
          <cell r="V101">
            <v>1355118</v>
          </cell>
        </row>
        <row r="102">
          <cell r="C102" t="str">
            <v>15号库房</v>
          </cell>
          <cell r="D102">
            <v>29952</v>
          </cell>
          <cell r="E102" t="str">
            <v>钢砼</v>
          </cell>
          <cell r="F102">
            <v>1</v>
          </cell>
          <cell r="G102">
            <v>12.5</v>
          </cell>
          <cell r="H102">
            <v>1480</v>
          </cell>
          <cell r="J102">
            <v>0</v>
          </cell>
          <cell r="K102">
            <v>0</v>
          </cell>
          <cell r="N102">
            <v>17.600000000000001</v>
          </cell>
          <cell r="O102">
            <v>50</v>
          </cell>
          <cell r="R102">
            <v>960</v>
          </cell>
          <cell r="S102">
            <v>1052.9279999999999</v>
          </cell>
          <cell r="T102">
            <v>1558333.4399999999</v>
          </cell>
          <cell r="U102">
            <v>65</v>
          </cell>
          <cell r="V102">
            <v>1012917</v>
          </cell>
        </row>
        <row r="103">
          <cell r="C103" t="str">
            <v>16号库房</v>
          </cell>
          <cell r="D103">
            <v>29952</v>
          </cell>
          <cell r="E103" t="str">
            <v>钢砼</v>
          </cell>
          <cell r="F103">
            <v>1</v>
          </cell>
          <cell r="G103">
            <v>12.5</v>
          </cell>
          <cell r="H103">
            <v>1890</v>
          </cell>
          <cell r="J103">
            <v>0</v>
          </cell>
          <cell r="K103">
            <v>0</v>
          </cell>
          <cell r="N103">
            <v>17.600000000000001</v>
          </cell>
          <cell r="O103">
            <v>50</v>
          </cell>
          <cell r="R103">
            <v>960</v>
          </cell>
          <cell r="S103">
            <v>1052.9279999999999</v>
          </cell>
          <cell r="T103">
            <v>1990033.9199999997</v>
          </cell>
          <cell r="U103">
            <v>65</v>
          </cell>
          <cell r="V103">
            <v>1293522</v>
          </cell>
        </row>
        <row r="104">
          <cell r="C104" t="str">
            <v>武警生活区房</v>
          </cell>
          <cell r="D104">
            <v>29952</v>
          </cell>
          <cell r="E104" t="str">
            <v>砖混</v>
          </cell>
          <cell r="F104">
            <v>2</v>
          </cell>
          <cell r="G104">
            <v>3.3</v>
          </cell>
          <cell r="H104">
            <v>200</v>
          </cell>
          <cell r="J104">
            <v>0</v>
          </cell>
          <cell r="K104">
            <v>0</v>
          </cell>
          <cell r="N104">
            <v>17.600000000000001</v>
          </cell>
          <cell r="O104">
            <v>40</v>
          </cell>
          <cell r="R104">
            <v>690</v>
          </cell>
          <cell r="S104">
            <v>735.40200000000004</v>
          </cell>
          <cell r="T104">
            <v>147080.40000000002</v>
          </cell>
          <cell r="U104">
            <v>56</v>
          </cell>
          <cell r="V104">
            <v>82365</v>
          </cell>
        </row>
        <row r="105">
          <cell r="C105" t="str">
            <v>生产管制楼</v>
          </cell>
          <cell r="D105">
            <v>33970</v>
          </cell>
          <cell r="E105" t="str">
            <v>钢砼</v>
          </cell>
          <cell r="F105">
            <v>4</v>
          </cell>
          <cell r="G105">
            <v>3.3</v>
          </cell>
          <cell r="H105">
            <v>2400</v>
          </cell>
          <cell r="J105">
            <v>5972543.1200000001</v>
          </cell>
          <cell r="K105">
            <v>5265494.9800000004</v>
          </cell>
          <cell r="N105">
            <v>6.6</v>
          </cell>
          <cell r="O105">
            <v>50</v>
          </cell>
          <cell r="R105">
            <v>1222</v>
          </cell>
          <cell r="S105">
            <v>1340.2896000000001</v>
          </cell>
          <cell r="T105">
            <v>3216695.04</v>
          </cell>
          <cell r="U105">
            <v>87</v>
          </cell>
          <cell r="V105">
            <v>2798525</v>
          </cell>
        </row>
        <row r="106">
          <cell r="C106" t="str">
            <v>管理计算机机房大楼</v>
          </cell>
          <cell r="D106">
            <v>33970</v>
          </cell>
          <cell r="E106" t="str">
            <v>钢砼</v>
          </cell>
          <cell r="F106">
            <v>3</v>
          </cell>
          <cell r="G106">
            <v>3.3</v>
          </cell>
          <cell r="H106">
            <v>2687</v>
          </cell>
          <cell r="J106">
            <v>5287365</v>
          </cell>
          <cell r="K106">
            <v>3827453.01</v>
          </cell>
          <cell r="N106">
            <v>6.6</v>
          </cell>
          <cell r="O106">
            <v>50</v>
          </cell>
          <cell r="R106">
            <v>1222</v>
          </cell>
          <cell r="S106">
            <v>1340.2896000000001</v>
          </cell>
          <cell r="T106">
            <v>3601358.1552000004</v>
          </cell>
          <cell r="U106">
            <v>87</v>
          </cell>
          <cell r="V106">
            <v>3133182</v>
          </cell>
        </row>
        <row r="107">
          <cell r="C107" t="str">
            <v>电话楼主楼</v>
          </cell>
          <cell r="D107">
            <v>33862</v>
          </cell>
          <cell r="E107" t="str">
            <v>砖混</v>
          </cell>
          <cell r="F107">
            <v>2</v>
          </cell>
          <cell r="G107">
            <v>3.3</v>
          </cell>
          <cell r="H107">
            <v>1644</v>
          </cell>
          <cell r="J107">
            <v>2537763</v>
          </cell>
          <cell r="K107">
            <v>2537763</v>
          </cell>
          <cell r="N107">
            <v>6.9</v>
          </cell>
          <cell r="O107">
            <v>40</v>
          </cell>
          <cell r="R107">
            <v>972</v>
          </cell>
          <cell r="S107">
            <v>1066.0896</v>
          </cell>
          <cell r="T107">
            <v>1752651.3023999999</v>
          </cell>
          <cell r="U107">
            <v>83</v>
          </cell>
          <cell r="V107">
            <v>1454701</v>
          </cell>
        </row>
        <row r="108">
          <cell r="C108" t="str">
            <v>电话楼付楼</v>
          </cell>
          <cell r="D108">
            <v>33862</v>
          </cell>
          <cell r="E108" t="str">
            <v>砖混</v>
          </cell>
          <cell r="F108">
            <v>2</v>
          </cell>
          <cell r="G108">
            <v>3.3</v>
          </cell>
          <cell r="H108">
            <v>500</v>
          </cell>
          <cell r="J108">
            <v>598801</v>
          </cell>
          <cell r="K108">
            <v>598801</v>
          </cell>
          <cell r="N108">
            <v>6.9</v>
          </cell>
          <cell r="O108">
            <v>40</v>
          </cell>
          <cell r="R108">
            <v>972</v>
          </cell>
          <cell r="S108">
            <v>1066.0896</v>
          </cell>
          <cell r="T108">
            <v>533044.80000000005</v>
          </cell>
          <cell r="U108">
            <v>83</v>
          </cell>
          <cell r="V108">
            <v>442427</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填写指南"/>
      <sheetName val="准则差异指南"/>
      <sheetName val="财务公司科目对照表"/>
      <sheetName val="检查清单"/>
      <sheetName val="试算平衡表"/>
      <sheetName val="现金流量表"/>
      <sheetName val="现金流量表附注1"/>
      <sheetName val="现金流量表附注2"/>
      <sheetName val="现金流量表附注3"/>
      <sheetName val=" 重分类调整分录"/>
      <sheetName val="HK调整分录"/>
      <sheetName val="PRC调整分录"/>
      <sheetName val="货币资金"/>
      <sheetName val="短期投资"/>
      <sheetName val="应收票据"/>
      <sheetName val="应收股利"/>
      <sheetName val="应收帐款"/>
      <sheetName val="存货"/>
      <sheetName val="其他应收款"/>
      <sheetName val="预付账款"/>
      <sheetName val="待摊费用"/>
      <sheetName val="应收补贴款及应收出口退税"/>
      <sheetName val="长期投资"/>
      <sheetName val="联营公司"/>
      <sheetName val="合营公司 "/>
      <sheetName val="非合并子公司"/>
      <sheetName val="合并价差"/>
      <sheetName val="股票投资"/>
      <sheetName val="其他股权投资"/>
      <sheetName val="债券投资"/>
      <sheetName val="其他债权投资"/>
      <sheetName val="长期委托贷款"/>
      <sheetName val="内部往来"/>
      <sheetName val="内部交易"/>
      <sheetName val="未实现利润"/>
      <sheetName val="在建工程、固定资产"/>
      <sheetName val="在建工程-PRC"/>
      <sheetName val="固定资产清理"/>
      <sheetName val="无形资产"/>
      <sheetName val="长期待摊费用"/>
      <sheetName val="其他长期资产"/>
      <sheetName val="短期借款"/>
      <sheetName val="应付票据"/>
      <sheetName val="应付帐款"/>
      <sheetName val="应交税金"/>
      <sheetName val="递延税款"/>
      <sheetName val="预收货款"/>
      <sheetName val="应付工资、福利费"/>
      <sheetName val="应付股利"/>
      <sheetName val="其他应交款"/>
      <sheetName val="其他应付款"/>
      <sheetName val="预提费用"/>
      <sheetName val="预计负债"/>
      <sheetName val="其他流动负债"/>
      <sheetName val="一年内到期的长期负债"/>
      <sheetName val="长期借款"/>
      <sheetName val="长期应付款"/>
      <sheetName val="专项应付款"/>
      <sheetName val="其他长期负债"/>
      <sheetName val="资本承诺"/>
      <sheetName val="经营租赁"/>
      <sheetName val="其他或有负债"/>
      <sheetName val="法律诉讼"/>
      <sheetName val="少数股东权益"/>
      <sheetName val="所有者权益变动表"/>
      <sheetName val="主营业务收支"/>
      <sheetName val="其他业务收支"/>
      <sheetName val="销售费用"/>
      <sheetName val="管理费用"/>
      <sheetName val="财务费用"/>
      <sheetName val="投资收益"/>
      <sheetName val="补贴收入"/>
      <sheetName val="营业外收支"/>
      <sheetName val="关联方往来"/>
      <sheetName val="关联方交易"/>
      <sheetName val="财务公司往来"/>
      <sheetName val="土地及房屋产权证情况"/>
      <sheetName val="HK Notes"/>
      <sheetName val="管理费用 HK"/>
      <sheetName val="财务费用 HK"/>
      <sheetName val="销售费用 HK"/>
      <sheetName val="其他业务收支 HK"/>
    </sheetNames>
    <sheetDataSet>
      <sheetData sheetId="0" refreshError="1">
        <row r="17">
          <cell r="D17" t="str">
            <v>不适用</v>
          </cell>
        </row>
        <row r="18">
          <cell r="D18" t="str">
            <v>已填完</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sheetData sheetId="69"/>
      <sheetData sheetId="70" refreshError="1"/>
      <sheetData sheetId="7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5"/>
  <sheetViews>
    <sheetView tabSelected="1" view="pageBreakPreview" zoomScale="87" zoomScaleSheetLayoutView="87" workbookViewId="0">
      <selection activeCell="D9" sqref="D9"/>
    </sheetView>
  </sheetViews>
  <sheetFormatPr defaultRowHeight="16.5"/>
  <cols>
    <col min="1" max="1" width="9.5703125" style="97" customWidth="1"/>
    <col min="2" max="2" width="33" style="94" customWidth="1"/>
    <col min="3" max="3" width="28.42578125" style="94" customWidth="1"/>
    <col min="4" max="4" width="17.140625" style="95" customWidth="1"/>
    <col min="5" max="5" width="28.140625" style="94" customWidth="1"/>
    <col min="6" max="7" width="87.28515625" style="94" customWidth="1"/>
    <col min="8" max="8" width="88" style="25" customWidth="1"/>
    <col min="9" max="16384" width="9.140625" style="21"/>
  </cols>
  <sheetData>
    <row r="1" spans="1:14" ht="24.75" customHeight="1">
      <c r="A1" s="63" t="s">
        <v>136</v>
      </c>
      <c r="B1" s="63"/>
      <c r="C1" s="63"/>
      <c r="D1" s="63"/>
      <c r="E1" s="63"/>
      <c r="F1" s="25"/>
      <c r="G1" s="21"/>
    </row>
    <row r="2" spans="1:14" s="23" customFormat="1" ht="24" customHeight="1">
      <c r="A2" s="64" t="s">
        <v>318</v>
      </c>
      <c r="B2" s="64"/>
      <c r="C2" s="64"/>
      <c r="D2" s="64"/>
      <c r="E2" s="64"/>
      <c r="I2" s="22"/>
      <c r="J2" s="22"/>
      <c r="K2" s="22"/>
      <c r="L2" s="22"/>
      <c r="M2" s="22"/>
      <c r="N2" s="22"/>
    </row>
    <row r="3" spans="1:14" s="23" customFormat="1" ht="19.5" customHeight="1">
      <c r="A3" s="65" t="s">
        <v>137</v>
      </c>
      <c r="B3" s="45"/>
      <c r="C3" s="23" t="s">
        <v>319</v>
      </c>
      <c r="D3" s="23" t="s">
        <v>320</v>
      </c>
      <c r="E3" s="23" t="s">
        <v>321</v>
      </c>
    </row>
    <row r="4" spans="1:14" s="23" customFormat="1" ht="24" customHeight="1">
      <c r="A4" s="65" t="s">
        <v>139</v>
      </c>
      <c r="C4" s="23" t="s">
        <v>322</v>
      </c>
      <c r="D4" s="23" t="s">
        <v>323</v>
      </c>
      <c r="E4" s="23" t="s">
        <v>324</v>
      </c>
    </row>
    <row r="6" spans="1:14" ht="15" customHeight="1">
      <c r="A6" s="66" t="s">
        <v>325</v>
      </c>
      <c r="B6" s="67" t="s">
        <v>5</v>
      </c>
      <c r="C6" s="67"/>
      <c r="D6" s="68"/>
      <c r="E6" s="67"/>
      <c r="F6" s="69"/>
      <c r="G6" s="69"/>
    </row>
    <row r="7" spans="1:14">
      <c r="A7" s="70"/>
      <c r="B7" s="67" t="s">
        <v>326</v>
      </c>
      <c r="C7" s="67" t="s">
        <v>327</v>
      </c>
      <c r="D7" s="67" t="s">
        <v>328</v>
      </c>
      <c r="E7" s="67" t="s">
        <v>329</v>
      </c>
      <c r="F7" s="69" t="s">
        <v>330</v>
      </c>
      <c r="G7" s="69" t="s">
        <v>331</v>
      </c>
    </row>
    <row r="8" spans="1:14" s="74" customFormat="1" ht="22.5" customHeight="1">
      <c r="A8" s="71" t="s">
        <v>6</v>
      </c>
      <c r="B8" s="72"/>
      <c r="C8" s="72"/>
      <c r="D8" s="73"/>
      <c r="E8" s="72"/>
      <c r="F8" s="72"/>
      <c r="G8" s="72"/>
    </row>
    <row r="9" spans="1:14" s="78" customFormat="1" ht="22.5" customHeight="1">
      <c r="A9" s="75" t="s">
        <v>332</v>
      </c>
      <c r="B9" s="76"/>
      <c r="C9" s="76"/>
      <c r="D9" s="77"/>
      <c r="E9" s="76"/>
      <c r="F9" s="76"/>
      <c r="G9" s="76"/>
    </row>
    <row r="10" spans="1:14" s="74" customFormat="1" ht="74.25" customHeight="1">
      <c r="A10" s="79">
        <v>1</v>
      </c>
      <c r="B10" s="80" t="s">
        <v>333</v>
      </c>
      <c r="C10" s="6" t="s">
        <v>276</v>
      </c>
      <c r="D10" s="81" t="s">
        <v>38</v>
      </c>
      <c r="E10" s="80"/>
      <c r="F10" s="80" t="s">
        <v>39</v>
      </c>
      <c r="G10" s="82" t="s">
        <v>95</v>
      </c>
    </row>
    <row r="11" spans="1:14" s="74" customFormat="1" ht="77.25" customHeight="1">
      <c r="A11" s="79">
        <v>2</v>
      </c>
      <c r="B11" s="80" t="s">
        <v>334</v>
      </c>
      <c r="C11" s="6" t="s">
        <v>276</v>
      </c>
      <c r="D11" s="81" t="s">
        <v>38</v>
      </c>
      <c r="E11" s="80"/>
      <c r="F11" s="83" t="s">
        <v>40</v>
      </c>
      <c r="G11" s="82" t="s">
        <v>96</v>
      </c>
    </row>
    <row r="12" spans="1:14" s="74" customFormat="1" ht="72" customHeight="1">
      <c r="A12" s="79">
        <v>3</v>
      </c>
      <c r="B12" s="80" t="s">
        <v>335</v>
      </c>
      <c r="C12" s="6" t="s">
        <v>276</v>
      </c>
      <c r="D12" s="81" t="s">
        <v>38</v>
      </c>
      <c r="E12" s="80"/>
      <c r="F12" s="83" t="s">
        <v>41</v>
      </c>
      <c r="G12" s="82" t="s">
        <v>97</v>
      </c>
    </row>
    <row r="13" spans="1:14" s="74" customFormat="1" ht="22.5" customHeight="1">
      <c r="A13" s="79"/>
      <c r="B13" s="80"/>
      <c r="C13" s="80"/>
      <c r="D13" s="84"/>
      <c r="E13" s="80"/>
      <c r="F13" s="80"/>
      <c r="G13" s="80"/>
    </row>
    <row r="14" spans="1:14" s="74" customFormat="1" ht="22.5" customHeight="1">
      <c r="A14" s="71" t="s">
        <v>7</v>
      </c>
      <c r="B14" s="72"/>
      <c r="C14" s="72"/>
      <c r="D14" s="73"/>
      <c r="E14" s="72"/>
      <c r="F14" s="72"/>
      <c r="G14" s="72"/>
    </row>
    <row r="15" spans="1:14" ht="22.5" customHeight="1">
      <c r="A15" s="85" t="s">
        <v>336</v>
      </c>
      <c r="B15" s="29"/>
      <c r="C15" s="29"/>
      <c r="D15" s="86"/>
      <c r="E15" s="29"/>
      <c r="F15" s="29"/>
      <c r="G15" s="29"/>
    </row>
    <row r="16" spans="1:14" ht="71.25" customHeight="1">
      <c r="A16" s="85">
        <v>4</v>
      </c>
      <c r="B16" s="29" t="s">
        <v>337</v>
      </c>
      <c r="C16" s="6" t="s">
        <v>276</v>
      </c>
      <c r="D16" s="81" t="s">
        <v>38</v>
      </c>
      <c r="E16" s="29"/>
      <c r="F16" s="87" t="s">
        <v>42</v>
      </c>
      <c r="G16" s="82" t="s">
        <v>98</v>
      </c>
    </row>
    <row r="17" spans="1:7" s="74" customFormat="1" ht="64.5" customHeight="1">
      <c r="A17" s="79">
        <v>5</v>
      </c>
      <c r="B17" s="80" t="s">
        <v>338</v>
      </c>
      <c r="C17" s="6" t="s">
        <v>276</v>
      </c>
      <c r="D17" s="81" t="s">
        <v>38</v>
      </c>
      <c r="E17" s="80"/>
      <c r="F17" s="87" t="s">
        <v>43</v>
      </c>
      <c r="G17" s="82" t="s">
        <v>99</v>
      </c>
    </row>
    <row r="18" spans="1:7" s="74" customFormat="1" ht="54" customHeight="1">
      <c r="A18" s="79">
        <v>6</v>
      </c>
      <c r="B18" s="80" t="s">
        <v>339</v>
      </c>
      <c r="C18" s="6" t="s">
        <v>276</v>
      </c>
      <c r="D18" s="81" t="s">
        <v>38</v>
      </c>
      <c r="E18" s="80"/>
      <c r="F18" s="87" t="s">
        <v>44</v>
      </c>
      <c r="G18" s="82" t="s">
        <v>100</v>
      </c>
    </row>
    <row r="19" spans="1:7" s="74" customFormat="1" ht="70.5" customHeight="1">
      <c r="A19" s="79">
        <v>7</v>
      </c>
      <c r="B19" s="80" t="s">
        <v>340</v>
      </c>
      <c r="C19" s="6" t="s">
        <v>276</v>
      </c>
      <c r="D19" s="81" t="s">
        <v>38</v>
      </c>
      <c r="E19" s="80"/>
      <c r="F19" s="87" t="s">
        <v>45</v>
      </c>
      <c r="G19" s="88" t="s">
        <v>101</v>
      </c>
    </row>
    <row r="20" spans="1:7" ht="18.75" customHeight="1">
      <c r="A20" s="85"/>
      <c r="B20" s="29"/>
      <c r="C20" s="29"/>
      <c r="D20" s="86"/>
      <c r="E20" s="29"/>
      <c r="F20" s="29"/>
      <c r="G20" s="29"/>
    </row>
    <row r="21" spans="1:7" s="74" customFormat="1" ht="15.75">
      <c r="A21" s="71" t="s">
        <v>8</v>
      </c>
      <c r="B21" s="72" t="s">
        <v>9</v>
      </c>
      <c r="C21" s="72"/>
      <c r="D21" s="73"/>
      <c r="E21" s="72"/>
      <c r="F21" s="72"/>
      <c r="G21" s="72"/>
    </row>
    <row r="22" spans="1:7">
      <c r="A22" s="85" t="s">
        <v>341</v>
      </c>
      <c r="B22" s="29"/>
      <c r="C22" s="29"/>
      <c r="D22" s="86"/>
      <c r="E22" s="29"/>
      <c r="F22" s="29"/>
      <c r="G22" s="29"/>
    </row>
    <row r="23" spans="1:7" ht="63.75" customHeight="1">
      <c r="A23" s="85">
        <v>8</v>
      </c>
      <c r="B23" s="29" t="s">
        <v>342</v>
      </c>
      <c r="C23" s="6" t="s">
        <v>276</v>
      </c>
      <c r="D23" s="81" t="s">
        <v>38</v>
      </c>
      <c r="E23" s="29"/>
      <c r="F23" s="87" t="s">
        <v>46</v>
      </c>
      <c r="G23" s="82" t="s">
        <v>102</v>
      </c>
    </row>
    <row r="24" spans="1:7" s="74" customFormat="1" ht="59.25" customHeight="1">
      <c r="A24" s="79">
        <v>9</v>
      </c>
      <c r="B24" s="80" t="s">
        <v>343</v>
      </c>
      <c r="C24" s="6" t="s">
        <v>276</v>
      </c>
      <c r="D24" s="81" t="s">
        <v>38</v>
      </c>
      <c r="E24" s="80"/>
      <c r="F24" s="87" t="s">
        <v>47</v>
      </c>
      <c r="G24" s="82" t="s">
        <v>103</v>
      </c>
    </row>
    <row r="25" spans="1:7" s="74" customFormat="1" ht="103.5" customHeight="1">
      <c r="A25" s="79">
        <v>10</v>
      </c>
      <c r="B25" s="80" t="s">
        <v>344</v>
      </c>
      <c r="C25" s="6" t="s">
        <v>276</v>
      </c>
      <c r="D25" s="81" t="s">
        <v>38</v>
      </c>
      <c r="E25" s="80"/>
      <c r="F25" s="87" t="s">
        <v>48</v>
      </c>
      <c r="G25" s="88" t="s">
        <v>345</v>
      </c>
    </row>
    <row r="26" spans="1:7" s="74" customFormat="1" ht="76.5">
      <c r="A26" s="79">
        <v>11</v>
      </c>
      <c r="B26" s="80" t="s">
        <v>346</v>
      </c>
      <c r="C26" s="6" t="s">
        <v>276</v>
      </c>
      <c r="D26" s="81" t="s">
        <v>38</v>
      </c>
      <c r="E26" s="80"/>
      <c r="F26" s="83" t="s">
        <v>49</v>
      </c>
      <c r="G26" s="88" t="s">
        <v>104</v>
      </c>
    </row>
    <row r="27" spans="1:7" ht="63.75">
      <c r="A27" s="85">
        <v>12</v>
      </c>
      <c r="B27" s="29" t="s">
        <v>347</v>
      </c>
      <c r="C27" s="6" t="s">
        <v>276</v>
      </c>
      <c r="D27" s="81" t="s">
        <v>38</v>
      </c>
      <c r="E27" s="29"/>
      <c r="F27" s="83" t="s">
        <v>50</v>
      </c>
      <c r="G27" s="88" t="s">
        <v>105</v>
      </c>
    </row>
    <row r="28" spans="1:7">
      <c r="A28" s="85"/>
      <c r="B28" s="29"/>
      <c r="C28" s="29"/>
      <c r="D28" s="86"/>
      <c r="E28" s="29"/>
      <c r="F28" s="87"/>
      <c r="G28" s="29"/>
    </row>
    <row r="29" spans="1:7" s="74" customFormat="1" ht="15.75">
      <c r="A29" s="71" t="s">
        <v>10</v>
      </c>
      <c r="B29" s="72"/>
      <c r="C29" s="72"/>
      <c r="D29" s="73"/>
      <c r="E29" s="72"/>
      <c r="F29" s="72"/>
      <c r="G29" s="72"/>
    </row>
    <row r="30" spans="1:7">
      <c r="A30" s="85" t="s">
        <v>348</v>
      </c>
      <c r="B30" s="29"/>
      <c r="C30" s="29"/>
      <c r="D30" s="86"/>
      <c r="E30" s="29"/>
      <c r="F30" s="29"/>
      <c r="G30" s="29"/>
    </row>
    <row r="31" spans="1:7" s="74" customFormat="1" ht="43.5" customHeight="1">
      <c r="A31" s="79">
        <v>13</v>
      </c>
      <c r="B31" s="80" t="s">
        <v>349</v>
      </c>
      <c r="C31" s="6" t="s">
        <v>276</v>
      </c>
      <c r="D31" s="81" t="s">
        <v>38</v>
      </c>
      <c r="E31" s="80"/>
      <c r="F31" s="83" t="s">
        <v>51</v>
      </c>
      <c r="G31" s="82" t="s">
        <v>106</v>
      </c>
    </row>
    <row r="32" spans="1:7" s="74" customFormat="1" ht="51">
      <c r="A32" s="79">
        <v>14</v>
      </c>
      <c r="B32" s="80" t="s">
        <v>350</v>
      </c>
      <c r="C32" s="6" t="s">
        <v>276</v>
      </c>
      <c r="D32" s="81" t="s">
        <v>38</v>
      </c>
      <c r="E32" s="80"/>
      <c r="F32" s="83" t="s">
        <v>52</v>
      </c>
      <c r="G32" s="82" t="s">
        <v>107</v>
      </c>
    </row>
    <row r="33" spans="1:7" s="74" customFormat="1" ht="69.75" customHeight="1">
      <c r="A33" s="79">
        <v>15</v>
      </c>
      <c r="B33" s="80" t="s">
        <v>351</v>
      </c>
      <c r="C33" s="6" t="s">
        <v>276</v>
      </c>
      <c r="D33" s="81" t="s">
        <v>38</v>
      </c>
      <c r="E33" s="80"/>
      <c r="F33" s="83" t="s">
        <v>53</v>
      </c>
      <c r="G33" s="82" t="s">
        <v>108</v>
      </c>
    </row>
    <row r="34" spans="1:7" s="74" customFormat="1" ht="45.75" customHeight="1">
      <c r="A34" s="79">
        <v>16</v>
      </c>
      <c r="B34" s="80" t="s">
        <v>352</v>
      </c>
      <c r="C34" s="6" t="s">
        <v>276</v>
      </c>
      <c r="D34" s="81" t="s">
        <v>38</v>
      </c>
      <c r="E34" s="80"/>
      <c r="F34" s="83" t="s">
        <v>54</v>
      </c>
      <c r="G34" s="82" t="s">
        <v>109</v>
      </c>
    </row>
    <row r="35" spans="1:7" s="74" customFormat="1" ht="35.25" customHeight="1">
      <c r="A35" s="79">
        <v>17</v>
      </c>
      <c r="B35" s="80" t="s">
        <v>353</v>
      </c>
      <c r="C35" s="6" t="s">
        <v>276</v>
      </c>
      <c r="D35" s="81" t="s">
        <v>38</v>
      </c>
      <c r="E35" s="80"/>
      <c r="F35" s="83" t="s">
        <v>55</v>
      </c>
      <c r="G35" s="82" t="s">
        <v>110</v>
      </c>
    </row>
    <row r="36" spans="1:7">
      <c r="A36" s="85"/>
      <c r="B36" s="29"/>
      <c r="C36" s="29"/>
      <c r="D36" s="86"/>
      <c r="E36" s="29"/>
      <c r="F36" s="29"/>
      <c r="G36" s="29"/>
    </row>
    <row r="37" spans="1:7" s="74" customFormat="1" ht="15.75">
      <c r="A37" s="71" t="s">
        <v>11</v>
      </c>
      <c r="B37" s="72"/>
      <c r="C37" s="72"/>
      <c r="D37" s="73"/>
      <c r="E37" s="72"/>
      <c r="F37" s="72"/>
      <c r="G37" s="72"/>
    </row>
    <row r="38" spans="1:7">
      <c r="A38" s="85" t="s">
        <v>354</v>
      </c>
      <c r="B38" s="29"/>
      <c r="C38" s="29"/>
      <c r="D38" s="86"/>
      <c r="E38" s="29"/>
      <c r="F38" s="29"/>
      <c r="G38" s="29"/>
    </row>
    <row r="39" spans="1:7" s="74" customFormat="1" ht="80.25" customHeight="1">
      <c r="A39" s="79">
        <v>18</v>
      </c>
      <c r="B39" s="80" t="s">
        <v>355</v>
      </c>
      <c r="C39" s="6" t="s">
        <v>276</v>
      </c>
      <c r="D39" s="81" t="s">
        <v>38</v>
      </c>
      <c r="E39" s="80"/>
      <c r="F39" s="83" t="s">
        <v>56</v>
      </c>
      <c r="G39" s="82" t="s">
        <v>111</v>
      </c>
    </row>
    <row r="40" spans="1:7" s="74" customFormat="1" ht="72" customHeight="1">
      <c r="A40" s="79">
        <v>19</v>
      </c>
      <c r="B40" s="80" t="s">
        <v>356</v>
      </c>
      <c r="C40" s="6" t="s">
        <v>276</v>
      </c>
      <c r="D40" s="81" t="s">
        <v>38</v>
      </c>
      <c r="E40" s="80"/>
      <c r="F40" s="83" t="s">
        <v>57</v>
      </c>
      <c r="G40" s="82" t="s">
        <v>112</v>
      </c>
    </row>
    <row r="41" spans="1:7" s="74" customFormat="1" ht="52.5" customHeight="1">
      <c r="A41" s="79">
        <v>20</v>
      </c>
      <c r="B41" s="80" t="s">
        <v>357</v>
      </c>
      <c r="C41" s="6" t="s">
        <v>276</v>
      </c>
      <c r="D41" s="81" t="s">
        <v>38</v>
      </c>
      <c r="E41" s="80"/>
      <c r="F41" s="83" t="s">
        <v>58</v>
      </c>
      <c r="G41" s="82" t="s">
        <v>113</v>
      </c>
    </row>
    <row r="42" spans="1:7" s="74" customFormat="1" ht="60" customHeight="1">
      <c r="A42" s="79">
        <v>21</v>
      </c>
      <c r="B42" s="80" t="s">
        <v>358</v>
      </c>
      <c r="C42" s="6" t="s">
        <v>276</v>
      </c>
      <c r="D42" s="81" t="s">
        <v>38</v>
      </c>
      <c r="E42" s="80"/>
      <c r="F42" s="83" t="s">
        <v>59</v>
      </c>
      <c r="G42" s="88" t="s">
        <v>114</v>
      </c>
    </row>
    <row r="43" spans="1:7">
      <c r="A43" s="85"/>
      <c r="B43" s="29"/>
      <c r="C43" s="29"/>
      <c r="D43" s="86"/>
      <c r="E43" s="29"/>
      <c r="F43" s="29"/>
      <c r="G43" s="29"/>
    </row>
    <row r="44" spans="1:7" s="74" customFormat="1" ht="15.75">
      <c r="A44" s="71" t="s">
        <v>12</v>
      </c>
      <c r="B44" s="72"/>
      <c r="C44" s="72"/>
      <c r="D44" s="73"/>
      <c r="E44" s="72"/>
      <c r="F44" s="72"/>
      <c r="G44" s="72"/>
    </row>
    <row r="45" spans="1:7">
      <c r="A45" s="85" t="s">
        <v>359</v>
      </c>
      <c r="B45" s="29"/>
      <c r="C45" s="29"/>
      <c r="D45" s="86"/>
      <c r="E45" s="29"/>
      <c r="F45" s="29"/>
      <c r="G45" s="29"/>
    </row>
    <row r="46" spans="1:7" s="74" customFormat="1" ht="69" customHeight="1">
      <c r="A46" s="79">
        <v>22</v>
      </c>
      <c r="B46" s="80" t="s">
        <v>360</v>
      </c>
      <c r="C46" s="6" t="s">
        <v>276</v>
      </c>
      <c r="D46" s="81" t="s">
        <v>38</v>
      </c>
      <c r="E46" s="80"/>
      <c r="F46" s="83" t="s">
        <v>60</v>
      </c>
      <c r="G46" s="82" t="s">
        <v>115</v>
      </c>
    </row>
    <row r="47" spans="1:7" s="74" customFormat="1" ht="35.25" customHeight="1">
      <c r="A47" s="79">
        <v>23</v>
      </c>
      <c r="B47" s="80" t="s">
        <v>361</v>
      </c>
      <c r="C47" s="6" t="s">
        <v>276</v>
      </c>
      <c r="D47" s="81" t="s">
        <v>38</v>
      </c>
      <c r="E47" s="80"/>
      <c r="F47" s="83" t="s">
        <v>61</v>
      </c>
      <c r="G47" s="82" t="s">
        <v>116</v>
      </c>
    </row>
    <row r="48" spans="1:7" s="74" customFormat="1" ht="58.5" customHeight="1">
      <c r="A48" s="79">
        <v>24</v>
      </c>
      <c r="B48" s="80" t="s">
        <v>362</v>
      </c>
      <c r="C48" s="6" t="s">
        <v>276</v>
      </c>
      <c r="D48" s="81" t="s">
        <v>38</v>
      </c>
      <c r="E48" s="80"/>
      <c r="F48" s="83" t="s">
        <v>62</v>
      </c>
      <c r="G48" s="82" t="s">
        <v>117</v>
      </c>
    </row>
    <row r="49" spans="1:7" s="74" customFormat="1" ht="94.5" customHeight="1">
      <c r="A49" s="79">
        <v>25</v>
      </c>
      <c r="B49" s="80" t="s">
        <v>363</v>
      </c>
      <c r="C49" s="6" t="s">
        <v>276</v>
      </c>
      <c r="D49" s="81" t="s">
        <v>38</v>
      </c>
      <c r="E49" s="80"/>
      <c r="F49" s="83" t="s">
        <v>63</v>
      </c>
      <c r="G49" s="82" t="s">
        <v>118</v>
      </c>
    </row>
    <row r="50" spans="1:7" s="74" customFormat="1" ht="58.5" customHeight="1">
      <c r="A50" s="79">
        <v>26</v>
      </c>
      <c r="B50" s="80" t="s">
        <v>364</v>
      </c>
      <c r="C50" s="6" t="s">
        <v>276</v>
      </c>
      <c r="D50" s="81" t="s">
        <v>38</v>
      </c>
      <c r="E50" s="80"/>
      <c r="F50" s="83" t="s">
        <v>64</v>
      </c>
      <c r="G50" s="82" t="s">
        <v>119</v>
      </c>
    </row>
    <row r="51" spans="1:7" s="74" customFormat="1" ht="33.75" customHeight="1">
      <c r="A51" s="79">
        <v>27</v>
      </c>
      <c r="B51" s="80" t="s">
        <v>365</v>
      </c>
      <c r="C51" s="6" t="s">
        <v>276</v>
      </c>
      <c r="D51" s="81" t="s">
        <v>38</v>
      </c>
      <c r="E51" s="80"/>
      <c r="F51" s="83" t="s">
        <v>65</v>
      </c>
      <c r="G51" s="88" t="s">
        <v>120</v>
      </c>
    </row>
    <row r="52" spans="1:7">
      <c r="A52" s="85"/>
      <c r="B52" s="29"/>
      <c r="C52" s="29"/>
      <c r="D52" s="86"/>
      <c r="E52" s="29"/>
      <c r="F52" s="29"/>
      <c r="G52" s="29"/>
    </row>
    <row r="53" spans="1:7" s="74" customFormat="1" ht="15.75">
      <c r="A53" s="71" t="s">
        <v>13</v>
      </c>
      <c r="B53" s="72"/>
      <c r="C53" s="72"/>
      <c r="D53" s="73"/>
      <c r="E53" s="72"/>
      <c r="F53" s="72"/>
      <c r="G53" s="72"/>
    </row>
    <row r="54" spans="1:7">
      <c r="A54" s="85" t="s">
        <v>366</v>
      </c>
      <c r="B54" s="29"/>
      <c r="C54" s="29"/>
      <c r="D54" s="86"/>
      <c r="E54" s="29"/>
      <c r="F54" s="29"/>
      <c r="G54" s="29"/>
    </row>
    <row r="55" spans="1:7" s="74" customFormat="1" ht="92.25" customHeight="1">
      <c r="A55" s="79">
        <v>28</v>
      </c>
      <c r="B55" s="80" t="s">
        <v>367</v>
      </c>
      <c r="C55" s="6" t="s">
        <v>276</v>
      </c>
      <c r="D55" s="81" t="s">
        <v>38</v>
      </c>
      <c r="E55" s="80"/>
      <c r="F55" s="83" t="s">
        <v>66</v>
      </c>
      <c r="G55" s="82" t="s">
        <v>121</v>
      </c>
    </row>
    <row r="56" spans="1:7" s="74" customFormat="1" ht="65.25" customHeight="1">
      <c r="A56" s="79">
        <v>29</v>
      </c>
      <c r="B56" s="80" t="s">
        <v>368</v>
      </c>
      <c r="C56" s="6" t="s">
        <v>276</v>
      </c>
      <c r="D56" s="81" t="s">
        <v>38</v>
      </c>
      <c r="E56" s="80"/>
      <c r="F56" s="83" t="s">
        <v>67</v>
      </c>
      <c r="G56" s="82" t="s">
        <v>369</v>
      </c>
    </row>
    <row r="57" spans="1:7" s="74" customFormat="1" ht="66.75" customHeight="1">
      <c r="A57" s="79">
        <v>30</v>
      </c>
      <c r="B57" s="80" t="s">
        <v>370</v>
      </c>
      <c r="C57" s="6" t="s">
        <v>276</v>
      </c>
      <c r="D57" s="81" t="s">
        <v>38</v>
      </c>
      <c r="E57" s="80"/>
      <c r="F57" s="83" t="s">
        <v>371</v>
      </c>
      <c r="G57" s="82" t="s">
        <v>372</v>
      </c>
    </row>
    <row r="58" spans="1:7" s="74" customFormat="1" ht="53.25" customHeight="1">
      <c r="A58" s="79">
        <v>31</v>
      </c>
      <c r="B58" s="80" t="s">
        <v>373</v>
      </c>
      <c r="C58" s="6" t="s">
        <v>276</v>
      </c>
      <c r="D58" s="81" t="s">
        <v>38</v>
      </c>
      <c r="E58" s="80"/>
      <c r="F58" s="83" t="s">
        <v>374</v>
      </c>
      <c r="G58" s="82" t="s">
        <v>375</v>
      </c>
    </row>
    <row r="59" spans="1:7">
      <c r="A59" s="85"/>
      <c r="B59" s="29"/>
      <c r="C59" s="29"/>
      <c r="D59" s="86"/>
      <c r="E59" s="29"/>
      <c r="F59" s="29"/>
      <c r="G59" s="29"/>
    </row>
    <row r="60" spans="1:7" s="74" customFormat="1" ht="15.75">
      <c r="A60" s="71" t="s">
        <v>14</v>
      </c>
      <c r="B60" s="72"/>
      <c r="C60" s="72"/>
      <c r="D60" s="73"/>
      <c r="E60" s="72"/>
      <c r="F60" s="89"/>
      <c r="G60" s="72"/>
    </row>
    <row r="61" spans="1:7">
      <c r="A61" s="85" t="s">
        <v>376</v>
      </c>
      <c r="B61" s="29"/>
      <c r="C61" s="29"/>
      <c r="D61" s="86"/>
      <c r="E61" s="29"/>
      <c r="F61" s="29"/>
      <c r="G61" s="29"/>
    </row>
    <row r="62" spans="1:7" ht="54.75" customHeight="1">
      <c r="A62" s="85">
        <v>32</v>
      </c>
      <c r="B62" s="29" t="s">
        <v>377</v>
      </c>
      <c r="C62" s="6" t="s">
        <v>276</v>
      </c>
      <c r="D62" s="81" t="s">
        <v>38</v>
      </c>
      <c r="E62" s="29"/>
      <c r="F62" s="29" t="s">
        <v>68</v>
      </c>
      <c r="G62" s="82" t="s">
        <v>378</v>
      </c>
    </row>
    <row r="63" spans="1:7" s="74" customFormat="1" ht="45.75" customHeight="1">
      <c r="A63" s="79">
        <v>33</v>
      </c>
      <c r="B63" s="80" t="s">
        <v>379</v>
      </c>
      <c r="C63" s="6" t="s">
        <v>276</v>
      </c>
      <c r="D63" s="81" t="s">
        <v>38</v>
      </c>
      <c r="E63" s="80"/>
      <c r="F63" s="83" t="s">
        <v>69</v>
      </c>
      <c r="G63" s="82" t="s">
        <v>380</v>
      </c>
    </row>
    <row r="64" spans="1:7" s="74" customFormat="1" ht="105" customHeight="1">
      <c r="A64" s="79">
        <v>34</v>
      </c>
      <c r="B64" s="80" t="s">
        <v>381</v>
      </c>
      <c r="C64" s="6" t="s">
        <v>276</v>
      </c>
      <c r="D64" s="81" t="s">
        <v>38</v>
      </c>
      <c r="E64" s="80"/>
      <c r="F64" s="83" t="s">
        <v>70</v>
      </c>
      <c r="G64" s="82" t="s">
        <v>382</v>
      </c>
    </row>
    <row r="65" spans="1:7">
      <c r="A65" s="85"/>
      <c r="B65" s="29"/>
      <c r="C65" s="29"/>
      <c r="D65" s="86"/>
      <c r="E65" s="29"/>
      <c r="F65" s="90"/>
      <c r="G65" s="29"/>
    </row>
    <row r="66" spans="1:7" s="74" customFormat="1" ht="15.75">
      <c r="A66" s="71" t="s">
        <v>15</v>
      </c>
      <c r="B66" s="72"/>
      <c r="C66" s="72"/>
      <c r="D66" s="73"/>
      <c r="E66" s="72"/>
      <c r="F66" s="89"/>
      <c r="G66" s="72"/>
    </row>
    <row r="67" spans="1:7">
      <c r="A67" s="85" t="s">
        <v>383</v>
      </c>
      <c r="B67" s="29"/>
      <c r="C67" s="29"/>
      <c r="D67" s="86"/>
      <c r="E67" s="29"/>
      <c r="F67" s="91"/>
      <c r="G67" s="29"/>
    </row>
    <row r="68" spans="1:7" s="74" customFormat="1" ht="60">
      <c r="A68" s="79">
        <v>35</v>
      </c>
      <c r="B68" s="80" t="s">
        <v>384</v>
      </c>
      <c r="C68" s="6" t="s">
        <v>276</v>
      </c>
      <c r="D68" s="81" t="s">
        <v>38</v>
      </c>
      <c r="E68" s="80"/>
      <c r="F68" s="83" t="s">
        <v>71</v>
      </c>
      <c r="G68" s="88" t="s">
        <v>385</v>
      </c>
    </row>
    <row r="69" spans="1:7" s="74" customFormat="1" ht="35.25" customHeight="1">
      <c r="A69" s="79">
        <v>36</v>
      </c>
      <c r="B69" s="80" t="s">
        <v>386</v>
      </c>
      <c r="C69" s="6" t="s">
        <v>276</v>
      </c>
      <c r="D69" s="81" t="s">
        <v>38</v>
      </c>
      <c r="E69" s="80"/>
      <c r="F69" s="83" t="s">
        <v>72</v>
      </c>
      <c r="G69" s="88" t="s">
        <v>122</v>
      </c>
    </row>
    <row r="70" spans="1:7">
      <c r="A70" s="85"/>
      <c r="B70" s="29"/>
      <c r="C70" s="29"/>
      <c r="D70" s="86"/>
      <c r="E70" s="29"/>
      <c r="F70" s="91"/>
      <c r="G70" s="29"/>
    </row>
    <row r="71" spans="1:7" s="74" customFormat="1" ht="15.75">
      <c r="A71" s="71" t="s">
        <v>16</v>
      </c>
      <c r="B71" s="72"/>
      <c r="C71" s="72"/>
      <c r="D71" s="73"/>
      <c r="E71" s="72"/>
      <c r="F71" s="89"/>
      <c r="G71" s="72"/>
    </row>
    <row r="72" spans="1:7">
      <c r="A72" s="85" t="s">
        <v>387</v>
      </c>
      <c r="B72" s="29"/>
      <c r="C72" s="29"/>
      <c r="D72" s="86"/>
      <c r="E72" s="29"/>
      <c r="F72" s="91"/>
      <c r="G72" s="29"/>
    </row>
    <row r="73" spans="1:7" s="74" customFormat="1" ht="72" customHeight="1">
      <c r="A73" s="79">
        <v>37</v>
      </c>
      <c r="B73" s="80" t="s">
        <v>388</v>
      </c>
      <c r="C73" s="6" t="s">
        <v>276</v>
      </c>
      <c r="D73" s="81" t="s">
        <v>38</v>
      </c>
      <c r="E73" s="80"/>
      <c r="F73" s="83" t="s">
        <v>73</v>
      </c>
      <c r="G73" s="88" t="s">
        <v>123</v>
      </c>
    </row>
    <row r="74" spans="1:7">
      <c r="A74" s="85"/>
      <c r="B74" s="29"/>
      <c r="C74" s="29"/>
      <c r="D74" s="86"/>
      <c r="E74" s="29"/>
      <c r="F74" s="29"/>
      <c r="G74" s="29"/>
    </row>
    <row r="75" spans="1:7" s="74" customFormat="1" ht="15.75">
      <c r="A75" s="71" t="s">
        <v>17</v>
      </c>
      <c r="B75" s="72"/>
      <c r="C75" s="72"/>
      <c r="D75" s="73"/>
      <c r="E75" s="72"/>
      <c r="F75" s="72"/>
      <c r="G75" s="72"/>
    </row>
    <row r="76" spans="1:7">
      <c r="A76" s="85" t="s">
        <v>389</v>
      </c>
      <c r="B76" s="29"/>
      <c r="C76" s="29"/>
      <c r="D76" s="86"/>
      <c r="E76" s="29"/>
      <c r="F76" s="29"/>
      <c r="G76" s="29"/>
    </row>
    <row r="77" spans="1:7" s="74" customFormat="1" ht="69" customHeight="1">
      <c r="A77" s="79">
        <v>38</v>
      </c>
      <c r="B77" s="80" t="s">
        <v>390</v>
      </c>
      <c r="C77" s="6" t="s">
        <v>276</v>
      </c>
      <c r="D77" s="81" t="s">
        <v>38</v>
      </c>
      <c r="E77" s="80"/>
      <c r="F77" s="83" t="s">
        <v>74</v>
      </c>
      <c r="G77" s="82" t="s">
        <v>124</v>
      </c>
    </row>
    <row r="78" spans="1:7" s="74" customFormat="1" ht="53.25" customHeight="1">
      <c r="A78" s="79">
        <v>39</v>
      </c>
      <c r="B78" s="80" t="s">
        <v>391</v>
      </c>
      <c r="C78" s="6" t="s">
        <v>276</v>
      </c>
      <c r="D78" s="81" t="s">
        <v>38</v>
      </c>
      <c r="E78" s="80"/>
      <c r="F78" s="83" t="s">
        <v>392</v>
      </c>
      <c r="G78" s="82" t="s">
        <v>393</v>
      </c>
    </row>
    <row r="79" spans="1:7" s="74" customFormat="1" ht="30" customHeight="1">
      <c r="A79" s="79">
        <v>40</v>
      </c>
      <c r="B79" s="80" t="s">
        <v>394</v>
      </c>
      <c r="C79" s="6" t="s">
        <v>276</v>
      </c>
      <c r="D79" s="81" t="s">
        <v>38</v>
      </c>
      <c r="E79" s="80"/>
      <c r="F79" s="80" t="s">
        <v>75</v>
      </c>
      <c r="G79" s="82" t="s">
        <v>125</v>
      </c>
    </row>
    <row r="80" spans="1:7" s="74" customFormat="1" ht="69.75" customHeight="1">
      <c r="A80" s="79">
        <v>41</v>
      </c>
      <c r="B80" s="80" t="s">
        <v>395</v>
      </c>
      <c r="C80" s="6" t="s">
        <v>276</v>
      </c>
      <c r="D80" s="81" t="s">
        <v>38</v>
      </c>
      <c r="E80" s="80"/>
      <c r="F80" s="80" t="s">
        <v>76</v>
      </c>
      <c r="G80" s="82" t="s">
        <v>396</v>
      </c>
    </row>
    <row r="81" spans="1:7" s="74" customFormat="1" ht="84" customHeight="1">
      <c r="A81" s="79">
        <v>42</v>
      </c>
      <c r="B81" s="80" t="s">
        <v>397</v>
      </c>
      <c r="C81" s="6" t="s">
        <v>276</v>
      </c>
      <c r="D81" s="81" t="s">
        <v>38</v>
      </c>
      <c r="E81" s="80"/>
      <c r="F81" s="80" t="s">
        <v>77</v>
      </c>
      <c r="G81" s="82" t="s">
        <v>398</v>
      </c>
    </row>
    <row r="82" spans="1:7" s="74" customFormat="1" ht="33" customHeight="1">
      <c r="A82" s="79">
        <v>43</v>
      </c>
      <c r="B82" s="80" t="s">
        <v>399</v>
      </c>
      <c r="C82" s="6" t="s">
        <v>276</v>
      </c>
      <c r="D82" s="81" t="s">
        <v>38</v>
      </c>
      <c r="E82" s="80"/>
      <c r="F82" s="80" t="s">
        <v>78</v>
      </c>
      <c r="G82" s="88" t="s">
        <v>126</v>
      </c>
    </row>
    <row r="83" spans="1:7">
      <c r="A83" s="85"/>
      <c r="B83" s="29"/>
      <c r="C83" s="29"/>
      <c r="D83" s="86"/>
      <c r="E83" s="29"/>
      <c r="F83" s="29"/>
      <c r="G83" s="29"/>
    </row>
    <row r="84" spans="1:7" s="74" customFormat="1" ht="15.75">
      <c r="A84" s="71" t="s">
        <v>18</v>
      </c>
      <c r="B84" s="72"/>
      <c r="C84" s="72"/>
      <c r="D84" s="73"/>
      <c r="E84" s="72"/>
      <c r="F84" s="72"/>
      <c r="G84" s="72"/>
    </row>
    <row r="85" spans="1:7">
      <c r="A85" s="85" t="s">
        <v>400</v>
      </c>
      <c r="B85" s="29"/>
      <c r="C85" s="29"/>
      <c r="D85" s="86"/>
      <c r="E85" s="29"/>
      <c r="F85" s="29"/>
      <c r="G85" s="29"/>
    </row>
    <row r="86" spans="1:7" ht="64.5" customHeight="1">
      <c r="A86" s="85">
        <v>44</v>
      </c>
      <c r="B86" s="29" t="s">
        <v>401</v>
      </c>
      <c r="C86" s="6" t="s">
        <v>276</v>
      </c>
      <c r="D86" s="81" t="s">
        <v>38</v>
      </c>
      <c r="E86" s="29"/>
      <c r="F86" s="87" t="s">
        <v>79</v>
      </c>
      <c r="G86" s="82" t="s">
        <v>402</v>
      </c>
    </row>
    <row r="87" spans="1:7" s="74" customFormat="1" ht="90.75" customHeight="1">
      <c r="A87" s="79">
        <v>45</v>
      </c>
      <c r="B87" s="80" t="s">
        <v>403</v>
      </c>
      <c r="C87" s="6" t="s">
        <v>276</v>
      </c>
      <c r="D87" s="81" t="s">
        <v>38</v>
      </c>
      <c r="E87" s="80"/>
      <c r="F87" s="87" t="s">
        <v>80</v>
      </c>
      <c r="G87" s="82" t="s">
        <v>127</v>
      </c>
    </row>
    <row r="88" spans="1:7" s="74" customFormat="1" ht="15.75">
      <c r="A88" s="71" t="s">
        <v>36</v>
      </c>
      <c r="B88" s="72"/>
      <c r="C88" s="72"/>
      <c r="D88" s="73"/>
      <c r="E88" s="72"/>
      <c r="F88" s="72"/>
      <c r="G88" s="72"/>
    </row>
    <row r="89" spans="1:7">
      <c r="A89" s="92" t="s">
        <v>404</v>
      </c>
      <c r="B89" s="91"/>
      <c r="C89" s="29"/>
      <c r="D89" s="86"/>
      <c r="E89" s="29"/>
      <c r="F89" s="29"/>
      <c r="G89" s="29"/>
    </row>
    <row r="90" spans="1:7" ht="48" customHeight="1">
      <c r="A90" s="92">
        <v>46</v>
      </c>
      <c r="B90" s="91" t="s">
        <v>405</v>
      </c>
      <c r="C90" s="6" t="s">
        <v>276</v>
      </c>
      <c r="D90" s="81"/>
      <c r="E90" s="29"/>
      <c r="F90" s="29"/>
      <c r="G90" s="29"/>
    </row>
    <row r="91" spans="1:7" ht="85.5" customHeight="1">
      <c r="A91" s="92">
        <v>47</v>
      </c>
      <c r="B91" s="91" t="s">
        <v>406</v>
      </c>
      <c r="C91" s="6" t="s">
        <v>276</v>
      </c>
      <c r="D91" s="81" t="s">
        <v>38</v>
      </c>
      <c r="E91" s="29"/>
      <c r="F91" s="87" t="s">
        <v>81</v>
      </c>
      <c r="G91" s="88" t="s">
        <v>407</v>
      </c>
    </row>
    <row r="92" spans="1:7" ht="46.5" customHeight="1">
      <c r="A92" s="92">
        <v>48</v>
      </c>
      <c r="B92" s="91" t="s">
        <v>408</v>
      </c>
      <c r="C92" s="6" t="s">
        <v>276</v>
      </c>
      <c r="D92" s="81"/>
      <c r="E92" s="29"/>
      <c r="F92" s="29"/>
      <c r="G92" s="29"/>
    </row>
    <row r="93" spans="1:7" ht="48.75" customHeight="1">
      <c r="A93" s="92">
        <v>49</v>
      </c>
      <c r="B93" s="91" t="s">
        <v>409</v>
      </c>
      <c r="C93" s="6" t="s">
        <v>276</v>
      </c>
      <c r="D93" s="81"/>
      <c r="E93" s="29"/>
      <c r="F93" s="29"/>
      <c r="G93" s="29"/>
    </row>
    <row r="94" spans="1:7" ht="66.75" customHeight="1">
      <c r="A94" s="92">
        <v>50</v>
      </c>
      <c r="B94" s="91" t="s">
        <v>410</v>
      </c>
      <c r="C94" s="6" t="s">
        <v>276</v>
      </c>
      <c r="D94" s="81" t="s">
        <v>38</v>
      </c>
      <c r="E94" s="29"/>
      <c r="F94" s="29"/>
      <c r="G94" s="88" t="s">
        <v>411</v>
      </c>
    </row>
    <row r="95" spans="1:7" ht="34.5" customHeight="1">
      <c r="A95" s="92">
        <v>51</v>
      </c>
      <c r="B95" s="91" t="s">
        <v>412</v>
      </c>
      <c r="C95" s="6" t="s">
        <v>276</v>
      </c>
      <c r="D95" s="81"/>
      <c r="E95" s="29"/>
      <c r="F95" s="29"/>
      <c r="G95" s="29"/>
    </row>
    <row r="96" spans="1:7" ht="34.5" customHeight="1">
      <c r="A96" s="92">
        <v>52</v>
      </c>
      <c r="B96" s="91" t="s">
        <v>413</v>
      </c>
      <c r="C96" s="6" t="s">
        <v>276</v>
      </c>
      <c r="D96" s="81"/>
      <c r="E96" s="29"/>
      <c r="F96" s="29"/>
      <c r="G96" s="29"/>
    </row>
    <row r="103" spans="1:1" hidden="1">
      <c r="A103" s="93" t="s">
        <v>414</v>
      </c>
    </row>
    <row r="104" spans="1:1" hidden="1">
      <c r="A104" s="96" t="s">
        <v>415</v>
      </c>
    </row>
    <row r="105" spans="1:1" hidden="1">
      <c r="A105" s="96" t="s">
        <v>279</v>
      </c>
    </row>
  </sheetData>
  <mergeCells count="3">
    <mergeCell ref="A1:E1"/>
    <mergeCell ref="A2:E2"/>
    <mergeCell ref="A6:A7"/>
  </mergeCells>
  <phoneticPr fontId="13" type="noConversion"/>
  <dataValidations count="1">
    <dataValidation type="list" allowBlank="1" showInputMessage="1" showErrorMessage="1" sqref="C10:C12 C16:C19 C23:C27 C31:C35 C39:C42 C46:C51 C55:C58 C62:C64 C68:C69 C73 C77:C82 C86:C87 C90:C96">
      <formula1>$A$103:$A$105</formula1>
    </dataValidation>
  </dataValidations>
  <hyperlinks>
    <hyperlink ref="D10" location="'B14-1对风险指标适用性的评价'!I10" tooltip="12334" display="Guidance"/>
    <hyperlink ref="G10" location="'B14-1对风险指标适用性的评价'!A10" display="管理层在应对外部各方提出的合理问题时采取强硬的作风。外部咨询人员，包括审计师，被公司认为是一种不可避免的灾难。这种迹象表明有些事情需要隐瞒，即便公司没有任何事情需要隐瞒，公司管理层却会通过威胁、劝阻审计师或者其他资讯人员避免调查询问。这个指标适用于公司管理层不配合审计工作时。"/>
    <hyperlink ref="D11" location="'B14-1对风险指标适用性的评价'!I11" tooltip="12334" display="Guidance"/>
    <hyperlink ref="D12" location="'B14-1对风险指标适用性的评价'!I12" tooltip="12334" display="Guidance"/>
    <hyperlink ref="G11" location="'B14-1对风险指标适用性的评价'!A11" display="这个指标适用于企业开设账户的银行所在地，公司看似不是出于商业目的（在银行机构所在地企业没有任何业务）。这是基于某种非商业目的的特殊原因的安排，对这个可能的原因是应该予以关注的。这种安排可以使得企业能够开出空头支票，增加浮动长度（将所有银行账户存款支取的时间）。它也可能表示有未披露关联方或业主个人的活动。当这样的账户是在司法管辖区的法律是宽松的银行进行的，这个指标也表明，如洗钱，逃税骗税。"/>
    <hyperlink ref="G12" location="'B14-1对风险指标适用性的评价'!A12" display="这个指标适用于某些存在频繁现金交易的企业，如某些零售商店，服务供应商、酒吧和餐馆。这个指标不适用于仅仅是因为确实存在现金销售的企业。审计团队应考虑业务的性质。对于这样的企业，盗用和财务报告舞弊的风险较高。例如，企业所有者可以利用现销来避税，并且没有留下任何审计线索。同样，员工盗窃可能是一个更大的风险。"/>
    <hyperlink ref="D16" location="'B14-1对风险指标适用性的评价'!I16" tooltip="12334" display="Guidance"/>
    <hyperlink ref="D17" location="'B14-1对风险指标适用性的评价'!I17" tooltip="12334" display="Guidance"/>
    <hyperlink ref="D18" location="'B14-1对风险指标适用性的评价'!I18" tooltip="12334" display="Guidance"/>
    <hyperlink ref="D19" location="'B14-1对风险指标适用性的评价'!I19" tooltip="12334" display="Guidance"/>
    <hyperlink ref="G16" location="'B14-1对风险指标适用性的评价'!A16" display="该指标并非适用于某个企业在利率基础上拥有一到两项利率重新定价的工具。这个指标是适用于企业的盈利能力是受利率波动影响的。这些事件为企业提供了一个描述企业运营的动机。这个指标并不一定适用仅仅因为利率上升可能意味着消费者将减少购买，因此该企业的销售可能受到负面影响。这种影响应该是该指标产生严重作用的结果。这些指标并不意味着，适用了某些事件就会对未来导致不利的结果。"/>
    <hyperlink ref="G17" location="'B14-1对风险指标适用性的评价'!A17" display="这个指标是适用于某些过于努力实现利润，和通过一些特定交易而不是通过持续运营实现利润的企业。对于那些不以利润为导向的工业，应该用其他的标准衡量，如达预算中的业务水平。"/>
    <hyperlink ref="G18" location="'B14-1对风险指标适用性的评价'!A18" display="一个企业可能在经济衰退的环境中挣扎。该指标可适用于一个公司，即使在好年景。例如，军工企业可能会失去一个重要合同，可能导致裁员和关闭工厂。"/>
    <hyperlink ref="G19" location="'B14-1对风险指标适用性的评价'!A19" display="虽然行业内部的比较不是绝对的，但某些企业的运营方式远不同于同行业的其他企业就存在舞弊的可能性。审计团队无意中应寻求有关在行业中的其他业务信息，而应适用于对正在发生的事件在业界的一般知识。例如，在世界石油价格下降的背景下，如果一个石油和天然气生产商在一时间取得收入巨大增长时，其他同业都在努力，则该指标将适用。"/>
    <hyperlink ref="G23" location="'B14-1对风险指标适用性的评价'!A23" display="该指标主要影响由法律或政府政策的控制的某些产品和服务的企业。例如，如果有关枪支的法律在全世界都发生变化，一支枪制造商可能会面临财务困难。同样，一个企业销售的被政府管制的物质的是屈从于这些法律保留的。最后，一个污染企业可能面临来自政府的惩罚或关闭。"/>
    <hyperlink ref="G24" location="'B14-1对风险指标适用性的评价'!A24" display="这个指标是用于某些事件会给企业带来的的持续经营和财务方面问题的企业。事实上，一个企业拥有的专利或许可证，并不一定适用于这个指标。几乎每个企业都有一个在正常业务过程中关键的合同。必须考虑的是失去专利技术的后果对正在进行的业务的影响。"/>
    <hyperlink ref="G25" location="'B14-1对风险指标适用性的评价'!A25" display="这个指标是适用于销售其产品或提供服务的客户数量相对有限的企业。这也适用于企业经营比较简单，其产品是非常有限。最后，它是适用于企业仅拥有单个供应源（例如，排他性的合同，独家专营权）。客户的数量有限，可能是由于几个因素：产品非产特别（例如，为单独一个客户设计的汽车发动机），价格是非常高（例如，飞机，火车），有法律责任出售给一个单独的客户（例如，葡萄酒生产商必须出售给政府机构），或地理位置（例如，在远程位置零售商）。"/>
    <hyperlink ref="G26" location="'B14-1对风险指标适用性的评价'!A26" display="该指标涉及到在海外经营时被征用资产或丧失经营能力的风险。如果海外经营活动是发生在一个遵从国际法规进行商贸活动的稳定的国家进行，那么这个指标将会不适用。这个指标适用于在刚开始进出口贸易活动的国家，在政治上不稳定的国家，或那些具有非常高的通货膨胀率的国家进行经营活动。例如，一个石油公司在海外的经营活动威胁到该国本土的相关产业时，或者被该国强加特别税。该指标特别适用于那些宣布危机（例如，战争，恐怖主义行为）或恐慌的国家。"/>
    <hyperlink ref="G27" location="'B14-1对风险指标适用性的评价'!A27" display="环境（生态）的因素，包括天气和自然灾害，如旱灾，火灾，飓风，地震或者洪水。其他生态威胁，如环保行动也应予以考虑。例如，皮毛制品零售商处于一个环保主义者高抵制皮毛制品的地方。这个指标并不一定适用于，某些企业的活动对环境的影响（例如，化学品的使用），因为其目的是衡量对企业对环境的影响而不是破坏。在破坏环境的情况下应认为是涉及政府政策的指标。"/>
    <hyperlink ref="G31" location="'B14-1对风险指标适用性的评价'!A31" display="该指标适用那些经营于高失败率行业的企业，如建筑业，餐饮业和住宿业。新兴行业企业，研究和发展实体，创新技术企业也被认为属于高失败率行业范畴。"/>
    <hyperlink ref="G32" location="'B14-1对风险指标适用性的评价'!A32" display="大多数的企业在竞争环境下运作，这并不一定表示这个指标适用。适用时，应考虑一个企业在一个成熟的市场环境下，价格是唯一的区别因素。出售石油产品及其消耗品的零售商是这样的例子。如品牌的忠诚度或服务质量的其他因素都考虑在内，这个指标适用的可能性较低。该企业不只是在价格上竞争。"/>
    <hyperlink ref="G33" location="'B14-1对风险指标适用性的评价'!A33" display="该指标只适用于一个企业进依靠单一的融资来源，如通过股东融资或银行贷款融资。有限的融资方案可能会成为企业财务状况良好和保持融资来源的一种动机。一些企业在不断寻找资金来生存，如初创企业和依靠捐赠的组织。该指标是适用于这些实体。审计团队无需考虑企业是否需要额外融资。"/>
    <hyperlink ref="G34" location="'B14-1对风险指标适用性的评价'!A34" display="大多数企业必须接受为获得贷款融资的金融条款。这个指标适用于，企业的实际比率通常非常接近债权人的要求。一个企业经常要求豁免权利，则该指标也适用。"/>
    <hyperlink ref="G35" location="'B14-1对风险指标适用性的评价'!A35" display="这个指标适用于现金流量存在问题的企业。经营负现金流量，流动性比率的下降和未支付应付款项的期限延长，表示该指标是适用的。"/>
    <hyperlink ref="G39" location="'B14-1对风险指标适用性的评价'!A39" display="管理层参与企业经营可能存在正面或负面影响。审计团队不是通过参与程度进行判断而是其适用性。该指标将几乎肯定适用于较小的企业，其所有者或管理者的管理团队是非常有限的。对于其他企业，作为决策的权力变成只有少数人，则指标变为适用。该指标认定，由于极少数人可以做出决定，因此个人的动机将会影响到公司的决策。"/>
    <hyperlink ref="G40" location="'B14-1对风险指标适用性的评价'!A40" display="该指标是适用于实体的会计人员不能无差错地履行职责。当实体受到人员数量限制时这项指标将会更加适用，小型实体通常由具有其他职责的员工兼职会计工作（例如销售人员兼职会计工作）。对缺乏经验的人员来说实现有质量地记账，留档，内部控制和报告都是困难的。"/>
    <hyperlink ref="G41" location="'B14-1对风险指标适用性的评价'!A41" display="不同企业的关键性业务会有很大差别，这取决于其行业和复杂程度。然而企业通常需要了解各自的业务风险，竞争环境，监管环境，供应链及资源。"/>
    <hyperlink ref="G42" location="'B14-1对风险指标适用性的评价'!A42" display="会计部门人员的高流动性通常表明着严重的财务问题。这些问题可能包括财务部门缺乏有资质的财务人员或者财务报告的职能，资源缺乏或这是管理层对会计功能的态度。这也可能表示存在舞弊的情况。"/>
    <hyperlink ref="G46" location="'B14-1对风险指标适用性的评价'!A46" display="评估这项指标的适用性时必须考虑与管理层的过去经验。其目的并不是应用到管理层选择不根据重要性水平来记录误述的每种情况下。管理层与审计师之间关于重要性水平观点出现分歧是合情合理的。但是，当管理层和治理层人员以重要性作为理由而拒绝合理的会计处理，舞弊的风险更高。"/>
    <hyperlink ref="G47" location="'B14-1对风险指标适用性的评价'!A47" display="当审计团队必须与管理层和治理层年复一年的沟通同样的内控缺陷时，舞弊风险加剧。这项指标适用于此种情况下。"/>
    <hyperlink ref="G48" location="'B14-1对风险指标适用性的评价'!A48" display="当股东也参与管理企业，这项指标不适用。对于其他方来说，管理层提供及时透明的信息给治理层以及其他方（包括审计师）是及其必要的。"/>
    <hyperlink ref="G49" location="'B14-1对风险指标适用性的评价'!A49" display="一家企业没有外部协助不能履行准确编制财务报告职责时风险更高，此时企业不能或不接受财务报告责任。这种情况下，误差和舞弊的风险更高，因为外部机构不是管理层，因此不可能知道财务报告是否准确反映。这项指标并非对很多企业对他们的财务报告承担所有权和责任而没有财务报告专家方面的员工的情况下定结论，但这项指标仍旧适用于这些企业，因为审计团队在这种情况下必须最终确定是否这种情况意味着一项在审计计划中予以强调的风险。"/>
    <hyperlink ref="G50" location="'B14-1对风险指标适用性的评价'!A50" display="这是审计团队将必须考虑过去与这家企业的经验的又一个指标。激进本身显示了一种普遍偏向于总是以尽可能小的金额运用估计或者以趋向于不合理边界进行假设。激进本身也显示在很多情况下，管理层使用不可靠的逻辑来证明一个对其更有利的会计处理。"/>
    <hyperlink ref="G51" location="'B14-1对风险指标适用性的评价'!A51" display="税负最小化是促舞弊诈的诱导。这项指标强调当管理层对税负最小化趋之若及的情况下会以此为理由为会计处理进行辩护。"/>
    <hyperlink ref="G55" location="'B14-1对风险指标适用性的评价'!A55" display="很多舞弊都是通过使用关联方进行和隐藏的。仅仅存在关联方不是适用这项指标的必然原因。但是，当发生关联方交易而且经济实质不明显或者价值难以确定的情况下，这项指标就会适用。并且，这样的交易可能难以追踪或者在好几个期间才达到目的。这个指标也适用于拥有非常多关联方的企业而且存在未识别关联方的情况。"/>
    <hyperlink ref="G56" location="'B14-1对风险指标适用性的评价'!A56" display="交易或者业务关系的复杂性是一个有待判断的事项。一项交易可能变得复杂因为其性质（比如复杂的金融工具，复杂的衍生工具，多种可实现目标的合同，初始合约有大量增补修订）或者因为其他方的性质（比如众多的关联方，避税天堂的客户，闻所未闻或者名声可疑的供应商）。"/>
    <hyperlink ref="G57" location="'B14-1对风险指标适用性的评价'!A57" display="'B14-1对风险指标适用性的评价'!A57"/>
    <hyperlink ref="G58" location="'B14-1对风险指标适用性的评价'!A58" display="'B14-1对风险指标适用性的评价'!A58"/>
    <hyperlink ref="G62" location="'B14-1对风险指标适用性的评价'!A62" display="'B14-1对风险指标适用性的评价'!A62"/>
    <hyperlink ref="G63" location="'B14-1对风险指标适用性的评价'!A63" display="这个指标适用于企业已经宣布的裁员计划或者关闭主要的分支机构。同时也适用于破产企业向其债权人提出破产建议，或已经宣告破产，或企业资产已经被接管的情况。"/>
    <hyperlink ref="G64" location="'B14-1对风险指标适用性的评价'!A64" display="'B14-1对风险指标适用性的评价'!A64"/>
    <hyperlink ref="G68" location="'B14-1对风险指标适用性的评价'!A68" display="'B14-1对风险指标适用性的评价'!A68"/>
    <hyperlink ref="G69" location="'B14-1对风险指标适用性的评价'!A69" display="如果企业所有者担保企业的债务，这种情况是不寻常的。由此可能暗示改风险指标适用。特别是适用于存在迅猛债务增长的企业。"/>
    <hyperlink ref="G73" location="'B14-1对风险指标适用性的评价'!A73" display="这个指标并不容易被审计小组注意到或并不容易得出判断。实际上管理层和员工拥有自己的奢侈品并不是判断改指标适用的标准。但是过分奢侈的生活方式，特别是管理层，或涉及财务报告工作，或管理资产，或有权授权交易的重要人员的过分奢侈生活可能会暗示资产被挪用或占为己有。"/>
    <hyperlink ref="G77" location="'B14-1对风险指标适用性的评价'!A77" display="当员工存在不满是因为他们不在关心他们做的或者他们的决定从公司获得他们认为自己应得的。。例如：预期的裁员计划，存在争议的晋升或者福利，或其他不符合期望的奖励。另外一个例子是工会合同的协商，以前关于合同的协商时间过于长和协商过程过于困难。"/>
    <hyperlink ref="G78" location="'B14-1对风险指标适用性的评价'!A78" display="'B14-1对风险指标适用性的评价'!A78"/>
    <hyperlink ref="G79" location="'B14-1对风险指标适用性的评价'!A79" display="当个人有很大压力来实现既定目标时，财务报告舞弊风险将会较高。例如，在一个销售公司中，销售人员如果没有完成销售任务将会面临被解雇的压力。"/>
    <hyperlink ref="G80" location="'B14-1对风险指标适用性的评价'!A80" display="'B14-1对风险指标适用性的评价'!A80"/>
    <hyperlink ref="G81" location="'B14-1对风险指标适用性的评价'!A81" display="'B14-1对风险指标适用性的评价'!A81"/>
    <hyperlink ref="G82" location="'B14-1对风险指标适用性的评价'!A82" display="这个指标适用于预期的交易将会增加对财务报告的影响。例如，购买价格或者企业价值直接依赖于财务数据的结果。"/>
    <hyperlink ref="G86" location="'B14-1对风险指标适用性的评价'!A86" display="当违反政策和程序没有被适当的表述和没有与之相关的后果时， 过失或者舞弊的风险将非常高。这个风险指标适用于当管理层不作为或者懈怠于对违反政策或程序的行为做出反映。 但是，通常企业也会在做出适当反映前调查相关违反政策或程序的行为。"/>
    <hyperlink ref="G87" location="'B14-1对风险指标适用性的评价'!A87" display="让员工在一个不合理的期限内完成工作。管理层强制不合理的期限，使员工没有足够的时间来完成他们的工作，从而可能使财务报表出现遗漏或者会计政策使用不当的情况发生，由于员工在强压下为了尽快的结账。另外，另一个舞弊的风险来自于管理层强加于内审部门一个不合理的工作期限，试图组织内审发现舞弊或者其他有关财务报告相关的问题。"/>
    <hyperlink ref="G91" location="'B14-1对风险指标适用性的评价'!A91" display="审计小组应当通过由国际透明组织发布和维护的数据，国际透明组织是一个反贪污的全球组织。网站链接：Transparency International Corruption Index. "/>
    <hyperlink ref="G94" location="'B14-1对风险指标适用性的评价'!A94" display="'B14-1对风险指标适用性的评价'!A94"/>
    <hyperlink ref="D23" location="'B14-1对风险指标适用性的评价'!I23" tooltip="12334" display="Guidance"/>
    <hyperlink ref="D24" location="'B14-1对风险指标适用性的评价'!I24" tooltip="12334" display="Guidance"/>
    <hyperlink ref="D25" location="'B14-1对风险指标适用性的评价'!I25" tooltip="12334" display="Guidance"/>
    <hyperlink ref="D26" location="'B14-1对风险指标适用性的评价'!I26" tooltip="12334" display="Guidance"/>
    <hyperlink ref="D27" location="'B14-1对风险指标适用性的评价'!I27" tooltip="12334" display="Guidance"/>
    <hyperlink ref="D31" location="'B14-1对风险指标适用性的评价'!I31" tooltip="12334" display="Guidance"/>
    <hyperlink ref="D32" location="'B14-1对风险指标适用性的评价'!I32" tooltip="12334" display="Guidance"/>
    <hyperlink ref="D33" location="'B14-1对风险指标适用性的评价'!I33" tooltip="12334" display="Guidance"/>
    <hyperlink ref="D34" location="'B14-1对风险指标适用性的评价'!I34" tooltip="12334" display="Guidance"/>
    <hyperlink ref="D35" location="'B14-1对风险指标适用性的评价'!I35" tooltip="12334" display="Guidance"/>
    <hyperlink ref="D39" location="'B14-1对风险指标适用性的评价'!I39" tooltip="12334" display="Guidance"/>
    <hyperlink ref="D40" location="'B14-1对风险指标适用性的评价'!I40" tooltip="12334" display="Guidance"/>
    <hyperlink ref="D41" location="'B14-1对风险指标适用性的评价'!I41" tooltip="12334" display="Guidance"/>
    <hyperlink ref="D42" location="'B14-1对风险指标适用性的评价'!I42" tooltip="12334" display="Guidance"/>
    <hyperlink ref="D46" location="'B14-1对风险指标适用性的评价'!I46" tooltip="12334" display="Guidance"/>
    <hyperlink ref="D47" location="'B14-1对风险指标适用性的评价'!I47" tooltip="12334" display="Guidance"/>
    <hyperlink ref="D48" location="'B14-1对风险指标适用性的评价'!I48" tooltip="12334" display="Guidance"/>
    <hyperlink ref="D50" location="'B14-1对风险指标适用性的评价'!I50" tooltip="12334" display="Guidance"/>
    <hyperlink ref="D49" location="'B14-1对风险指标适用性的评价'!I49" tooltip="12334" display="Guidance"/>
    <hyperlink ref="D51" location="'B14-1对风险指标适用性的评价'!I51" tooltip="12334" display="Guidance"/>
    <hyperlink ref="D55:D58" location="'B14-1对风险指标适用性的评价'!I51" tooltip="12334" display="Guidance"/>
    <hyperlink ref="D55" location="'B14-1对风险指标适用性的评价'!I55" tooltip="12334" display="Guidance"/>
    <hyperlink ref="D56" location="'B14-1对风险指标适用性的评价'!I56" tooltip="12334" display="Guidance"/>
    <hyperlink ref="D57" location="'B14-1对风险指标适用性的评价'!I57" tooltip="12334" display="Guidance"/>
    <hyperlink ref="D58" location="'B14-1对风险指标适用性的评价'!I58" tooltip="12334" display="Guidance"/>
    <hyperlink ref="D62:D64" location="'B14-1对风险指标适用性的评价'!I58" tooltip="12334" display="Guidance"/>
    <hyperlink ref="D62" location="'B14-1对风险指标适用性的评价'!I62" tooltip="12334" display="Guidance"/>
    <hyperlink ref="D63" location="'B14-1对风险指标适用性的评价'!I63" tooltip="12334" display="Guidance"/>
    <hyperlink ref="D64" location="'B14-1对风险指标适用性的评价'!I64" tooltip="12334" display="Guidance"/>
    <hyperlink ref="D68:D69" location="'B14-1对风险指标适用性的评价'!I64" tooltip="12334" display="Guidance"/>
    <hyperlink ref="D68" location="'B14-1对风险指标适用性的评价'!I68" tooltip="12334" display="Guidance"/>
    <hyperlink ref="D69" location="'B14-1对风险指标适用性的评价'!I69" tooltip="12334" display="Guidance"/>
    <hyperlink ref="D73" location="'B14-1对风险指标适用性的评价'!I73" tooltip="12334" display="Guidance"/>
    <hyperlink ref="D77:D82" location="'B14-1对风险指标适用性的评价'!I73" tooltip="12334" display="Guidance"/>
    <hyperlink ref="D77" location="'B14-1对风险指标适用性的评价'!I77" tooltip="12334" display="Guidance"/>
    <hyperlink ref="D78" location="'B14-1对风险指标适用性的评价'!I78" tooltip="12334" display="Guidance"/>
    <hyperlink ref="D79" location="'B14-1对风险指标适用性的评价'!I79" tooltip="12334" display="Guidance"/>
    <hyperlink ref="D80" location="'B14-1对风险指标适用性的评价'!I80" tooltip="12334" display="Guidance"/>
    <hyperlink ref="D81" location="'B14-1对风险指标适用性的评价'!I81" tooltip="12334" display="Guidance"/>
    <hyperlink ref="D82" location="'B14-1对风险指标适用性的评价'!I82" tooltip="12334" display="Guidance"/>
    <hyperlink ref="D86:D87" location="'B14-1对风险指标适用性的评价'!I82" tooltip="12334" display="Guidance"/>
    <hyperlink ref="D86" location="'B14-1对风险指标适用性的评价'!I86" tooltip="12334" display="Guidance"/>
    <hyperlink ref="D87" location="'B14-1对风险指标适用性的评价'!I87" tooltip="12334" display="Guidance"/>
    <hyperlink ref="D91" location="'B14-1对风险指标适用性的评价'!I91" display="Guidance"/>
    <hyperlink ref="D94" location="'B14-1对风险指标适用性的评价'!I94" display="Guidance"/>
  </hyperlinks>
  <pageMargins left="0.7" right="0.7" top="0.75" bottom="0.75" header="0.3" footer="0.3"/>
  <pageSetup paperSize="9" scale="69" orientation="landscape" r:id="rId1"/>
  <headerFooter alignWithMargins="0"/>
  <rowBreaks count="1" manualBreakCount="1">
    <brk id="83"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30"/>
  <sheetViews>
    <sheetView view="pageBreakPreview" zoomScaleNormal="100" zoomScaleSheetLayoutView="100" workbookViewId="0">
      <selection activeCell="C14" sqref="C14"/>
    </sheetView>
  </sheetViews>
  <sheetFormatPr defaultRowHeight="15"/>
  <cols>
    <col min="1" max="1" width="7.7109375" customWidth="1"/>
    <col min="2" max="2" width="26.42578125" customWidth="1"/>
    <col min="3" max="3" width="49.5703125" customWidth="1"/>
    <col min="4" max="4" width="15.28515625" customWidth="1"/>
    <col min="5" max="5" width="19.5703125" customWidth="1"/>
  </cols>
  <sheetData>
    <row r="1" spans="1:8">
      <c r="A1" s="50" t="s">
        <v>37</v>
      </c>
      <c r="B1" s="50"/>
      <c r="C1" s="50"/>
      <c r="D1" s="50"/>
      <c r="E1" s="50"/>
      <c r="F1" s="12"/>
      <c r="G1" s="12"/>
      <c r="H1" s="12"/>
    </row>
    <row r="2" spans="1:8">
      <c r="A2" s="51" t="s">
        <v>304</v>
      </c>
      <c r="B2" s="51"/>
      <c r="C2" s="51"/>
      <c r="D2" s="51"/>
      <c r="E2" s="51"/>
      <c r="F2" s="1"/>
      <c r="G2" s="1"/>
      <c r="H2" s="1"/>
    </row>
    <row r="3" spans="1:8">
      <c r="A3" s="8" t="s">
        <v>0</v>
      </c>
      <c r="B3" s="8"/>
      <c r="C3" s="2" t="s">
        <v>1</v>
      </c>
      <c r="D3" s="2" t="s">
        <v>94</v>
      </c>
      <c r="E3" s="5" t="s">
        <v>316</v>
      </c>
      <c r="F3" s="2"/>
    </row>
    <row r="4" spans="1:8">
      <c r="A4" s="8" t="s">
        <v>2</v>
      </c>
      <c r="B4" s="8"/>
      <c r="C4" s="2" t="s">
        <v>3</v>
      </c>
      <c r="D4" s="2" t="s">
        <v>19</v>
      </c>
      <c r="E4" s="5" t="s">
        <v>4</v>
      </c>
      <c r="F4" s="2"/>
    </row>
    <row r="5" spans="1:8">
      <c r="A5" s="8"/>
      <c r="B5" s="8"/>
      <c r="C5" s="2"/>
      <c r="D5" s="2"/>
      <c r="E5" s="2"/>
      <c r="F5" s="2"/>
    </row>
    <row r="6" spans="1:8" s="7" customFormat="1" ht="23.25" customHeight="1">
      <c r="A6" s="36" t="s">
        <v>271</v>
      </c>
      <c r="B6" s="36" t="s">
        <v>272</v>
      </c>
      <c r="C6" s="36" t="s">
        <v>273</v>
      </c>
      <c r="D6" s="36" t="s">
        <v>274</v>
      </c>
      <c r="E6" s="36" t="s">
        <v>275</v>
      </c>
      <c r="F6" s="13"/>
    </row>
    <row r="7" spans="1:8" s="7" customFormat="1" ht="39" customHeight="1">
      <c r="A7" s="15">
        <v>1</v>
      </c>
      <c r="B7" s="3" t="s">
        <v>82</v>
      </c>
      <c r="C7" s="16" t="s">
        <v>130</v>
      </c>
      <c r="D7" s="6" t="s">
        <v>276</v>
      </c>
      <c r="E7" s="14"/>
    </row>
    <row r="8" spans="1:8" s="7" customFormat="1" ht="39" customHeight="1">
      <c r="A8" s="15">
        <v>2</v>
      </c>
      <c r="B8" s="10" t="s">
        <v>143</v>
      </c>
      <c r="C8" s="17" t="s">
        <v>131</v>
      </c>
      <c r="D8" s="6" t="s">
        <v>276</v>
      </c>
      <c r="E8" s="9"/>
    </row>
    <row r="9" spans="1:8" s="7" customFormat="1" ht="39" customHeight="1">
      <c r="A9" s="15">
        <v>3</v>
      </c>
      <c r="B9" s="10" t="s">
        <v>83</v>
      </c>
      <c r="C9" s="17" t="s">
        <v>128</v>
      </c>
      <c r="D9" s="6" t="s">
        <v>276</v>
      </c>
      <c r="E9" s="9"/>
    </row>
    <row r="10" spans="1:8" s="7" customFormat="1" ht="39" customHeight="1">
      <c r="A10" s="15">
        <v>4</v>
      </c>
      <c r="B10" s="10" t="s">
        <v>144</v>
      </c>
      <c r="C10" s="17" t="s">
        <v>310</v>
      </c>
      <c r="D10" s="6" t="s">
        <v>276</v>
      </c>
      <c r="E10" s="9"/>
    </row>
    <row r="11" spans="1:8" s="7" customFormat="1" ht="58.5" customHeight="1">
      <c r="A11" s="15">
        <v>5</v>
      </c>
      <c r="B11" s="10" t="s">
        <v>84</v>
      </c>
      <c r="C11" s="17" t="s">
        <v>309</v>
      </c>
      <c r="D11" s="6" t="s">
        <v>276</v>
      </c>
      <c r="E11" s="9"/>
    </row>
    <row r="12" spans="1:8" s="7" customFormat="1" ht="39" customHeight="1">
      <c r="A12" s="15">
        <v>6</v>
      </c>
      <c r="B12" s="10" t="s">
        <v>268</v>
      </c>
      <c r="C12" s="17" t="s">
        <v>132</v>
      </c>
      <c r="D12" s="6" t="s">
        <v>276</v>
      </c>
      <c r="E12" s="9"/>
    </row>
    <row r="13" spans="1:8" s="7" customFormat="1" ht="39" customHeight="1">
      <c r="A13" s="15">
        <v>7</v>
      </c>
      <c r="B13" s="10" t="s">
        <v>85</v>
      </c>
      <c r="C13" s="17" t="s">
        <v>133</v>
      </c>
      <c r="D13" s="6" t="s">
        <v>276</v>
      </c>
      <c r="E13" s="9"/>
    </row>
    <row r="14" spans="1:8" s="7" customFormat="1" ht="60" customHeight="1">
      <c r="A14" s="15">
        <v>8</v>
      </c>
      <c r="B14" s="10" t="s">
        <v>86</v>
      </c>
      <c r="C14" s="17" t="s">
        <v>314</v>
      </c>
      <c r="D14" s="6" t="s">
        <v>276</v>
      </c>
      <c r="E14" s="9"/>
    </row>
    <row r="15" spans="1:8" s="7" customFormat="1" ht="27" customHeight="1">
      <c r="A15" s="53">
        <v>9</v>
      </c>
      <c r="B15" s="55" t="s">
        <v>87</v>
      </c>
      <c r="C15" s="57" t="s">
        <v>311</v>
      </c>
      <c r="D15" s="59" t="s">
        <v>276</v>
      </c>
      <c r="E15" s="61"/>
    </row>
    <row r="16" spans="1:8" s="7" customFormat="1" ht="17.25" customHeight="1">
      <c r="A16" s="54"/>
      <c r="B16" s="56"/>
      <c r="C16" s="58"/>
      <c r="D16" s="60"/>
      <c r="E16" s="62"/>
    </row>
    <row r="17" spans="1:5" s="7" customFormat="1" ht="39" customHeight="1">
      <c r="A17" s="15">
        <v>10</v>
      </c>
      <c r="B17" s="10" t="s">
        <v>88</v>
      </c>
      <c r="C17" s="18" t="s">
        <v>312</v>
      </c>
      <c r="D17" s="6" t="s">
        <v>276</v>
      </c>
      <c r="E17" s="9"/>
    </row>
    <row r="18" spans="1:5" s="7" customFormat="1" ht="39" customHeight="1">
      <c r="A18" s="15">
        <v>11</v>
      </c>
      <c r="B18" s="10" t="s">
        <v>89</v>
      </c>
      <c r="C18" s="17" t="s">
        <v>129</v>
      </c>
      <c r="D18" s="6" t="s">
        <v>276</v>
      </c>
      <c r="E18" s="9"/>
    </row>
    <row r="19" spans="1:5" s="7" customFormat="1" ht="39" customHeight="1">
      <c r="A19" s="15">
        <v>12</v>
      </c>
      <c r="B19" s="11" t="s">
        <v>90</v>
      </c>
      <c r="C19" s="19" t="s">
        <v>313</v>
      </c>
      <c r="D19" s="6" t="s">
        <v>276</v>
      </c>
      <c r="E19" s="9"/>
    </row>
    <row r="20" spans="1:5" s="7" customFormat="1" ht="39" customHeight="1">
      <c r="A20" s="15">
        <v>13</v>
      </c>
      <c r="B20" s="10" t="s">
        <v>91</v>
      </c>
      <c r="C20" s="17" t="s">
        <v>315</v>
      </c>
      <c r="D20" s="6" t="s">
        <v>276</v>
      </c>
      <c r="E20" s="9"/>
    </row>
    <row r="21" spans="1:5" s="7" customFormat="1" ht="39" customHeight="1">
      <c r="A21" s="15">
        <v>14</v>
      </c>
      <c r="B21" s="10" t="s">
        <v>92</v>
      </c>
      <c r="C21" s="20" t="s">
        <v>134</v>
      </c>
      <c r="D21" s="6" t="s">
        <v>276</v>
      </c>
      <c r="E21" s="9"/>
    </row>
    <row r="22" spans="1:5" s="7" customFormat="1" ht="39" customHeight="1">
      <c r="A22" s="15">
        <v>15</v>
      </c>
      <c r="B22" s="10" t="s">
        <v>93</v>
      </c>
      <c r="C22" s="20" t="s">
        <v>135</v>
      </c>
      <c r="D22" s="6" t="s">
        <v>276</v>
      </c>
      <c r="E22" s="9"/>
    </row>
    <row r="25" spans="1:5" ht="18" customHeight="1">
      <c r="A25" s="52" t="s">
        <v>302</v>
      </c>
      <c r="B25" s="52"/>
      <c r="C25" s="52"/>
      <c r="D25" s="52"/>
      <c r="E25" s="52"/>
    </row>
    <row r="26" spans="1:5" ht="18" customHeight="1">
      <c r="A26" s="52" t="s">
        <v>303</v>
      </c>
      <c r="B26" s="52"/>
      <c r="C26" s="52"/>
      <c r="D26" s="52"/>
      <c r="E26" s="52"/>
    </row>
    <row r="27" spans="1:5" ht="65.25" customHeight="1">
      <c r="A27" s="52" t="s">
        <v>305</v>
      </c>
      <c r="B27" s="52"/>
      <c r="C27" s="52"/>
      <c r="D27" s="52"/>
      <c r="E27" s="52"/>
    </row>
    <row r="28" spans="1:5" hidden="1">
      <c r="A28" s="37" t="s">
        <v>277</v>
      </c>
    </row>
    <row r="29" spans="1:5" hidden="1">
      <c r="A29" s="38" t="s">
        <v>278</v>
      </c>
    </row>
    <row r="30" spans="1:5" hidden="1">
      <c r="A30" s="38" t="s">
        <v>279</v>
      </c>
    </row>
  </sheetData>
  <mergeCells count="10">
    <mergeCell ref="A27:E27"/>
    <mergeCell ref="A25:E25"/>
    <mergeCell ref="A26:E26"/>
    <mergeCell ref="A1:E1"/>
    <mergeCell ref="A2:E2"/>
    <mergeCell ref="A15:A16"/>
    <mergeCell ref="B15:B16"/>
    <mergeCell ref="C15:C16"/>
    <mergeCell ref="D15:D16"/>
    <mergeCell ref="E15:E16"/>
  </mergeCells>
  <phoneticPr fontId="10" type="noConversion"/>
  <dataValidations count="1">
    <dataValidation type="list" allowBlank="1" showInputMessage="1" showErrorMessage="1" sqref="D7:D14 D17:D22">
      <formula1>$A$28:$A$30</formula1>
    </dataValidation>
  </dataValidations>
  <pageMargins left="0.70866141732283472" right="0.70866141732283472" top="0.74803149606299213" bottom="0.74803149606299213" header="0.31496062992125984" footer="0.31496062992125984"/>
  <pageSetup paperSize="9" scale="7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230"/>
  <sheetViews>
    <sheetView view="pageBreakPreview" topLeftCell="A10" zoomScaleNormal="112" zoomScaleSheetLayoutView="100" workbookViewId="0">
      <selection activeCell="C11" sqref="C11"/>
    </sheetView>
  </sheetViews>
  <sheetFormatPr defaultRowHeight="16.5"/>
  <cols>
    <col min="1" max="1" width="28.7109375" style="25" customWidth="1"/>
    <col min="2" max="2" width="25.5703125" style="25" customWidth="1"/>
    <col min="3" max="3" width="52.28515625" style="26" customWidth="1"/>
    <col min="4" max="4" width="11.5703125" style="46" customWidth="1"/>
    <col min="5" max="5" width="14.85546875" style="46" customWidth="1"/>
    <col min="6" max="6" width="13.42578125" style="46" customWidth="1"/>
    <col min="7" max="7" width="14.85546875" style="26" customWidth="1"/>
    <col min="8" max="8" width="13.7109375" style="26" customWidth="1"/>
    <col min="9" max="16384" width="9.140625" style="25"/>
  </cols>
  <sheetData>
    <row r="1" spans="1:13" s="21" customFormat="1" ht="24.75" customHeight="1">
      <c r="A1" s="63" t="s">
        <v>136</v>
      </c>
      <c r="B1" s="63"/>
      <c r="C1" s="63"/>
      <c r="D1" s="63"/>
      <c r="E1" s="63"/>
      <c r="F1" s="63"/>
      <c r="G1" s="63"/>
      <c r="H1" s="63"/>
    </row>
    <row r="2" spans="1:13" s="23" customFormat="1" ht="24" customHeight="1">
      <c r="A2" s="51" t="s">
        <v>270</v>
      </c>
      <c r="B2" s="51"/>
      <c r="C2" s="51"/>
      <c r="D2" s="51"/>
      <c r="E2" s="51"/>
      <c r="F2" s="51"/>
      <c r="G2" s="51"/>
      <c r="H2" s="51"/>
      <c r="I2" s="22"/>
      <c r="J2" s="22"/>
      <c r="K2" s="22"/>
      <c r="L2" s="22"/>
      <c r="M2" s="22"/>
    </row>
    <row r="3" spans="1:13" s="23" customFormat="1" ht="19.5" customHeight="1">
      <c r="A3" s="23" t="s">
        <v>137</v>
      </c>
      <c r="B3" s="23" t="s">
        <v>138</v>
      </c>
      <c r="C3" s="24"/>
      <c r="D3" s="47" t="s">
        <v>293</v>
      </c>
      <c r="E3" s="45"/>
      <c r="F3" s="45"/>
      <c r="H3" s="23" t="s">
        <v>317</v>
      </c>
    </row>
    <row r="4" spans="1:13" s="23" customFormat="1" ht="24" customHeight="1">
      <c r="A4" s="23" t="s">
        <v>139</v>
      </c>
      <c r="B4" s="23" t="s">
        <v>140</v>
      </c>
      <c r="C4" s="24"/>
      <c r="D4" s="48" t="s">
        <v>294</v>
      </c>
      <c r="E4" s="45"/>
      <c r="F4" s="45"/>
      <c r="H4" s="23" t="s">
        <v>141</v>
      </c>
    </row>
    <row r="5" spans="1:13" ht="9" customHeight="1"/>
    <row r="6" spans="1:13" ht="25.5" customHeight="1">
      <c r="A6" s="33" t="s">
        <v>145</v>
      </c>
      <c r="B6" s="33" t="s">
        <v>306</v>
      </c>
      <c r="C6" s="34" t="s">
        <v>142</v>
      </c>
      <c r="D6" s="41" t="s">
        <v>146</v>
      </c>
      <c r="E6" s="41" t="s">
        <v>173</v>
      </c>
      <c r="F6" s="42" t="s">
        <v>307</v>
      </c>
      <c r="G6" s="35" t="s">
        <v>298</v>
      </c>
      <c r="H6" s="42" t="s">
        <v>292</v>
      </c>
    </row>
    <row r="7" spans="1:13" ht="22.5" customHeight="1">
      <c r="A7" s="39" t="s">
        <v>207</v>
      </c>
      <c r="B7" s="27"/>
      <c r="C7" s="30"/>
      <c r="D7" s="44"/>
      <c r="E7" s="44"/>
      <c r="F7" s="44"/>
      <c r="G7" s="30"/>
      <c r="H7" s="30"/>
    </row>
    <row r="8" spans="1:13" ht="22.5" customHeight="1">
      <c r="A8" s="31"/>
      <c r="B8" s="27" t="s">
        <v>147</v>
      </c>
      <c r="C8" s="30"/>
      <c r="D8" s="32" t="s">
        <v>308</v>
      </c>
      <c r="E8" s="32" t="s">
        <v>276</v>
      </c>
      <c r="F8" s="43"/>
      <c r="G8" s="44" t="s">
        <v>276</v>
      </c>
      <c r="H8" s="44" t="s">
        <v>276</v>
      </c>
    </row>
    <row r="9" spans="1:13" ht="31.5" customHeight="1">
      <c r="A9" s="31"/>
      <c r="B9" s="27"/>
      <c r="C9" s="30" t="s">
        <v>208</v>
      </c>
      <c r="D9" s="32" t="s">
        <v>276</v>
      </c>
      <c r="E9" s="32" t="s">
        <v>276</v>
      </c>
      <c r="F9" s="43"/>
      <c r="G9" s="44" t="s">
        <v>276</v>
      </c>
      <c r="H9" s="44" t="s">
        <v>276</v>
      </c>
    </row>
    <row r="10" spans="1:13" ht="22.5" customHeight="1">
      <c r="A10" s="31"/>
      <c r="B10" s="27" t="s">
        <v>148</v>
      </c>
      <c r="C10" s="30"/>
      <c r="D10" s="32" t="s">
        <v>276</v>
      </c>
      <c r="E10" s="32" t="s">
        <v>276</v>
      </c>
      <c r="F10" s="43"/>
      <c r="G10" s="44" t="s">
        <v>276</v>
      </c>
      <c r="H10" s="44" t="s">
        <v>276</v>
      </c>
    </row>
    <row r="11" spans="1:13" ht="22.5" customHeight="1">
      <c r="A11" s="31"/>
      <c r="B11" s="27" t="s">
        <v>149</v>
      </c>
      <c r="C11" s="30"/>
      <c r="D11" s="32" t="s">
        <v>276</v>
      </c>
      <c r="E11" s="32" t="s">
        <v>276</v>
      </c>
      <c r="F11" s="43"/>
      <c r="G11" s="44" t="s">
        <v>276</v>
      </c>
      <c r="H11" s="44" t="s">
        <v>276</v>
      </c>
    </row>
    <row r="12" spans="1:13" ht="33" customHeight="1">
      <c r="A12" s="31"/>
      <c r="B12" s="27"/>
      <c r="C12" s="30" t="s">
        <v>209</v>
      </c>
      <c r="D12" s="32" t="s">
        <v>276</v>
      </c>
      <c r="E12" s="32" t="s">
        <v>276</v>
      </c>
      <c r="F12" s="43"/>
      <c r="G12" s="44" t="s">
        <v>276</v>
      </c>
      <c r="H12" s="44" t="s">
        <v>276</v>
      </c>
    </row>
    <row r="13" spans="1:13" ht="28.5" customHeight="1">
      <c r="A13" s="31"/>
      <c r="B13" s="27"/>
      <c r="C13" s="30" t="s">
        <v>210</v>
      </c>
      <c r="D13" s="32" t="s">
        <v>276</v>
      </c>
      <c r="E13" s="32" t="s">
        <v>276</v>
      </c>
      <c r="F13" s="43"/>
      <c r="G13" s="44" t="s">
        <v>276</v>
      </c>
      <c r="H13" s="44" t="s">
        <v>276</v>
      </c>
    </row>
    <row r="14" spans="1:13" ht="22.5" customHeight="1">
      <c r="A14" s="31"/>
      <c r="B14" s="27" t="s">
        <v>150</v>
      </c>
      <c r="C14" s="30"/>
      <c r="D14" s="32" t="s">
        <v>276</v>
      </c>
      <c r="E14" s="32" t="s">
        <v>276</v>
      </c>
      <c r="F14" s="43"/>
      <c r="G14" s="44" t="s">
        <v>276</v>
      </c>
      <c r="H14" s="44" t="s">
        <v>276</v>
      </c>
    </row>
    <row r="15" spans="1:13" ht="33" customHeight="1">
      <c r="A15" s="31"/>
      <c r="B15" s="27"/>
      <c r="C15" s="30" t="s">
        <v>280</v>
      </c>
      <c r="D15" s="32" t="s">
        <v>276</v>
      </c>
      <c r="E15" s="32" t="s">
        <v>276</v>
      </c>
      <c r="F15" s="43"/>
      <c r="G15" s="44" t="s">
        <v>276</v>
      </c>
      <c r="H15" s="44" t="s">
        <v>276</v>
      </c>
    </row>
    <row r="16" spans="1:13" ht="22.5" customHeight="1">
      <c r="A16" s="31"/>
      <c r="B16" s="27" t="s">
        <v>151</v>
      </c>
      <c r="C16" s="30"/>
      <c r="D16" s="32" t="s">
        <v>276</v>
      </c>
      <c r="E16" s="32" t="s">
        <v>276</v>
      </c>
      <c r="F16" s="43"/>
      <c r="G16" s="44" t="s">
        <v>276</v>
      </c>
      <c r="H16" s="44" t="s">
        <v>276</v>
      </c>
    </row>
    <row r="17" spans="1:8" ht="31.5" customHeight="1">
      <c r="A17" s="31"/>
      <c r="B17" s="27"/>
      <c r="C17" s="30" t="s">
        <v>211</v>
      </c>
      <c r="D17" s="32" t="s">
        <v>276</v>
      </c>
      <c r="E17" s="32" t="s">
        <v>276</v>
      </c>
      <c r="F17" s="43"/>
      <c r="G17" s="44" t="s">
        <v>276</v>
      </c>
      <c r="H17" s="44" t="s">
        <v>276</v>
      </c>
    </row>
    <row r="18" spans="1:8" ht="22.5" customHeight="1">
      <c r="A18" s="31"/>
      <c r="B18" s="27" t="s">
        <v>174</v>
      </c>
      <c r="C18" s="30"/>
      <c r="D18" s="32" t="s">
        <v>276</v>
      </c>
      <c r="E18" s="32" t="s">
        <v>276</v>
      </c>
      <c r="F18" s="43"/>
      <c r="G18" s="44" t="s">
        <v>276</v>
      </c>
      <c r="H18" s="44" t="s">
        <v>276</v>
      </c>
    </row>
    <row r="19" spans="1:8" ht="30.75" customHeight="1">
      <c r="A19" s="31"/>
      <c r="B19" s="27"/>
      <c r="C19" s="30" t="s">
        <v>212</v>
      </c>
      <c r="D19" s="32" t="s">
        <v>276</v>
      </c>
      <c r="E19" s="32" t="s">
        <v>276</v>
      </c>
      <c r="F19" s="43"/>
      <c r="G19" s="44" t="s">
        <v>276</v>
      </c>
      <c r="H19" s="44" t="s">
        <v>276</v>
      </c>
    </row>
    <row r="20" spans="1:8" ht="22.5" customHeight="1">
      <c r="A20" s="39" t="s">
        <v>152</v>
      </c>
      <c r="B20" s="27"/>
      <c r="C20" s="30"/>
      <c r="D20" s="32" t="s">
        <v>276</v>
      </c>
      <c r="E20" s="32" t="s">
        <v>276</v>
      </c>
      <c r="F20" s="43"/>
      <c r="G20" s="44" t="s">
        <v>276</v>
      </c>
      <c r="H20" s="44" t="s">
        <v>276</v>
      </c>
    </row>
    <row r="21" spans="1:8" ht="22.5" customHeight="1">
      <c r="A21" s="31"/>
      <c r="B21" s="27" t="s">
        <v>153</v>
      </c>
      <c r="C21" s="30"/>
      <c r="D21" s="32" t="s">
        <v>276</v>
      </c>
      <c r="E21" s="32" t="s">
        <v>276</v>
      </c>
      <c r="F21" s="43"/>
      <c r="G21" s="44" t="s">
        <v>276</v>
      </c>
      <c r="H21" s="44" t="s">
        <v>276</v>
      </c>
    </row>
    <row r="22" spans="1:8" ht="22.5" customHeight="1">
      <c r="A22" s="31"/>
      <c r="B22" s="27"/>
      <c r="C22" s="30" t="s">
        <v>154</v>
      </c>
      <c r="D22" s="32" t="s">
        <v>276</v>
      </c>
      <c r="E22" s="32" t="s">
        <v>276</v>
      </c>
      <c r="F22" s="43"/>
      <c r="G22" s="44" t="s">
        <v>276</v>
      </c>
      <c r="H22" s="44" t="s">
        <v>276</v>
      </c>
    </row>
    <row r="23" spans="1:8" ht="22.5" customHeight="1">
      <c r="A23" s="31"/>
      <c r="B23" s="27"/>
      <c r="C23" s="30" t="s">
        <v>155</v>
      </c>
      <c r="D23" s="32" t="s">
        <v>276</v>
      </c>
      <c r="E23" s="32" t="s">
        <v>276</v>
      </c>
      <c r="F23" s="43"/>
      <c r="G23" s="44" t="s">
        <v>276</v>
      </c>
      <c r="H23" s="44" t="s">
        <v>276</v>
      </c>
    </row>
    <row r="24" spans="1:8" ht="22.5" customHeight="1">
      <c r="A24" s="31"/>
      <c r="B24" s="27" t="s">
        <v>156</v>
      </c>
      <c r="C24" s="30"/>
      <c r="D24" s="32" t="s">
        <v>276</v>
      </c>
      <c r="E24" s="32" t="s">
        <v>276</v>
      </c>
      <c r="F24" s="43"/>
      <c r="G24" s="44" t="s">
        <v>276</v>
      </c>
      <c r="H24" s="44" t="s">
        <v>276</v>
      </c>
    </row>
    <row r="25" spans="1:8" ht="22.5" customHeight="1">
      <c r="A25" s="31"/>
      <c r="B25" s="27"/>
      <c r="C25" s="30" t="s">
        <v>157</v>
      </c>
      <c r="D25" s="32" t="s">
        <v>276</v>
      </c>
      <c r="E25" s="32" t="s">
        <v>276</v>
      </c>
      <c r="F25" s="43"/>
      <c r="G25" s="44" t="s">
        <v>276</v>
      </c>
      <c r="H25" s="44" t="s">
        <v>276</v>
      </c>
    </row>
    <row r="26" spans="1:8" ht="22.5" customHeight="1">
      <c r="A26" s="31"/>
      <c r="B26" s="27"/>
      <c r="C26" s="30" t="s">
        <v>158</v>
      </c>
      <c r="D26" s="32" t="s">
        <v>276</v>
      </c>
      <c r="E26" s="32" t="s">
        <v>276</v>
      </c>
      <c r="F26" s="43"/>
      <c r="G26" s="44" t="s">
        <v>276</v>
      </c>
      <c r="H26" s="44" t="s">
        <v>276</v>
      </c>
    </row>
    <row r="27" spans="1:8" ht="22.5" customHeight="1">
      <c r="A27" s="31"/>
      <c r="B27" s="27" t="s">
        <v>159</v>
      </c>
      <c r="C27" s="30"/>
      <c r="D27" s="32" t="s">
        <v>276</v>
      </c>
      <c r="E27" s="32" t="s">
        <v>276</v>
      </c>
      <c r="F27" s="43"/>
      <c r="G27" s="44" t="s">
        <v>276</v>
      </c>
      <c r="H27" s="44" t="s">
        <v>276</v>
      </c>
    </row>
    <row r="28" spans="1:8" ht="30" customHeight="1">
      <c r="A28" s="31"/>
      <c r="B28" s="27"/>
      <c r="C28" s="30" t="s">
        <v>160</v>
      </c>
      <c r="D28" s="32" t="s">
        <v>276</v>
      </c>
      <c r="E28" s="32" t="s">
        <v>276</v>
      </c>
      <c r="F28" s="43"/>
      <c r="G28" s="44" t="s">
        <v>276</v>
      </c>
      <c r="H28" s="44" t="s">
        <v>276</v>
      </c>
    </row>
    <row r="29" spans="1:8" ht="28.5" customHeight="1">
      <c r="A29" s="31"/>
      <c r="B29" s="27"/>
      <c r="C29" s="30" t="s">
        <v>161</v>
      </c>
      <c r="D29" s="32" t="s">
        <v>276</v>
      </c>
      <c r="E29" s="32" t="s">
        <v>276</v>
      </c>
      <c r="F29" s="43"/>
      <c r="G29" s="44" t="s">
        <v>276</v>
      </c>
      <c r="H29" s="44" t="s">
        <v>276</v>
      </c>
    </row>
    <row r="30" spans="1:8" ht="28.5" customHeight="1">
      <c r="A30" s="31"/>
      <c r="B30" s="27"/>
      <c r="C30" s="30" t="s">
        <v>162</v>
      </c>
      <c r="D30" s="32" t="s">
        <v>276</v>
      </c>
      <c r="E30" s="32" t="s">
        <v>276</v>
      </c>
      <c r="F30" s="43"/>
      <c r="G30" s="44" t="s">
        <v>276</v>
      </c>
      <c r="H30" s="44" t="s">
        <v>276</v>
      </c>
    </row>
    <row r="31" spans="1:8" ht="22.5" customHeight="1">
      <c r="A31" s="31"/>
      <c r="B31" s="27"/>
      <c r="C31" s="30" t="s">
        <v>163</v>
      </c>
      <c r="D31" s="32" t="s">
        <v>276</v>
      </c>
      <c r="E31" s="32" t="s">
        <v>276</v>
      </c>
      <c r="F31" s="43"/>
      <c r="G31" s="44" t="s">
        <v>276</v>
      </c>
      <c r="H31" s="44" t="s">
        <v>276</v>
      </c>
    </row>
    <row r="32" spans="1:8" ht="30" customHeight="1">
      <c r="A32" s="31"/>
      <c r="B32" s="27"/>
      <c r="C32" s="30" t="s">
        <v>164</v>
      </c>
      <c r="D32" s="32" t="s">
        <v>276</v>
      </c>
      <c r="E32" s="32" t="s">
        <v>276</v>
      </c>
      <c r="F32" s="43"/>
      <c r="G32" s="44" t="s">
        <v>276</v>
      </c>
      <c r="H32" s="44" t="s">
        <v>276</v>
      </c>
    </row>
    <row r="33" spans="1:8" ht="22.5" customHeight="1">
      <c r="A33" s="31"/>
      <c r="B33" s="27" t="s">
        <v>165</v>
      </c>
      <c r="C33" s="30"/>
      <c r="D33" s="32" t="s">
        <v>276</v>
      </c>
      <c r="E33" s="32" t="s">
        <v>276</v>
      </c>
      <c r="F33" s="43"/>
      <c r="G33" s="44" t="s">
        <v>276</v>
      </c>
      <c r="H33" s="44" t="s">
        <v>276</v>
      </c>
    </row>
    <row r="34" spans="1:8" ht="22.5" customHeight="1">
      <c r="A34" s="31"/>
      <c r="B34" s="27"/>
      <c r="C34" s="30" t="s">
        <v>166</v>
      </c>
      <c r="D34" s="32" t="s">
        <v>276</v>
      </c>
      <c r="E34" s="32" t="s">
        <v>276</v>
      </c>
      <c r="F34" s="43"/>
      <c r="G34" s="44" t="s">
        <v>276</v>
      </c>
      <c r="H34" s="44" t="s">
        <v>276</v>
      </c>
    </row>
    <row r="35" spans="1:8" ht="22.5" customHeight="1">
      <c r="A35" s="31"/>
      <c r="B35" s="27" t="s">
        <v>167</v>
      </c>
      <c r="C35" s="30"/>
      <c r="D35" s="32" t="s">
        <v>276</v>
      </c>
      <c r="E35" s="32" t="s">
        <v>276</v>
      </c>
      <c r="F35" s="43"/>
      <c r="G35" s="44" t="s">
        <v>276</v>
      </c>
      <c r="H35" s="44" t="s">
        <v>276</v>
      </c>
    </row>
    <row r="36" spans="1:8" ht="22.5" customHeight="1">
      <c r="A36" s="31"/>
      <c r="B36" s="27"/>
      <c r="C36" s="30" t="s">
        <v>168</v>
      </c>
      <c r="D36" s="32" t="s">
        <v>276</v>
      </c>
      <c r="E36" s="32" t="s">
        <v>276</v>
      </c>
      <c r="F36" s="43"/>
      <c r="G36" s="44" t="s">
        <v>276</v>
      </c>
      <c r="H36" s="44" t="s">
        <v>276</v>
      </c>
    </row>
    <row r="37" spans="1:8" ht="22.5" customHeight="1">
      <c r="A37" s="31"/>
      <c r="B37" s="27" t="s">
        <v>169</v>
      </c>
      <c r="C37" s="30"/>
      <c r="D37" s="32" t="s">
        <v>276</v>
      </c>
      <c r="E37" s="32" t="s">
        <v>276</v>
      </c>
      <c r="F37" s="43"/>
      <c r="G37" s="44" t="s">
        <v>276</v>
      </c>
      <c r="H37" s="44" t="s">
        <v>276</v>
      </c>
    </row>
    <row r="38" spans="1:8" ht="29.25" customHeight="1">
      <c r="A38" s="31"/>
      <c r="B38" s="27"/>
      <c r="C38" s="30" t="s">
        <v>170</v>
      </c>
      <c r="D38" s="32" t="s">
        <v>276</v>
      </c>
      <c r="E38" s="32" t="s">
        <v>276</v>
      </c>
      <c r="F38" s="43"/>
      <c r="G38" s="44" t="s">
        <v>276</v>
      </c>
      <c r="H38" s="44" t="s">
        <v>276</v>
      </c>
    </row>
    <row r="39" spans="1:8" ht="29.25" customHeight="1">
      <c r="A39" s="31"/>
      <c r="B39" s="27"/>
      <c r="C39" s="30" t="s">
        <v>172</v>
      </c>
      <c r="D39" s="32" t="s">
        <v>276</v>
      </c>
      <c r="E39" s="32" t="s">
        <v>276</v>
      </c>
      <c r="F39" s="43"/>
      <c r="G39" s="44" t="s">
        <v>276</v>
      </c>
      <c r="H39" s="44" t="s">
        <v>276</v>
      </c>
    </row>
    <row r="40" spans="1:8" ht="22.5" customHeight="1">
      <c r="A40" s="40" t="s">
        <v>283</v>
      </c>
      <c r="B40" s="27"/>
      <c r="C40" s="29"/>
      <c r="D40" s="32" t="s">
        <v>276</v>
      </c>
      <c r="E40" s="32" t="s">
        <v>276</v>
      </c>
      <c r="F40" s="43"/>
      <c r="G40" s="44" t="s">
        <v>276</v>
      </c>
      <c r="H40" s="44" t="s">
        <v>276</v>
      </c>
    </row>
    <row r="41" spans="1:8" ht="22.5" customHeight="1">
      <c r="A41" s="28"/>
      <c r="B41" s="27" t="s">
        <v>153</v>
      </c>
      <c r="C41" s="29"/>
      <c r="D41" s="32" t="s">
        <v>276</v>
      </c>
      <c r="E41" s="32" t="s">
        <v>276</v>
      </c>
      <c r="F41" s="43"/>
      <c r="G41" s="44" t="s">
        <v>276</v>
      </c>
      <c r="H41" s="44" t="s">
        <v>276</v>
      </c>
    </row>
    <row r="42" spans="1:8" ht="22.5" customHeight="1">
      <c r="A42" s="28"/>
      <c r="B42" s="27"/>
      <c r="C42" s="29" t="s">
        <v>175</v>
      </c>
      <c r="D42" s="32" t="s">
        <v>276</v>
      </c>
      <c r="E42" s="32" t="s">
        <v>276</v>
      </c>
      <c r="F42" s="43"/>
      <c r="G42" s="44" t="s">
        <v>276</v>
      </c>
      <c r="H42" s="44" t="s">
        <v>276</v>
      </c>
    </row>
    <row r="43" spans="1:8" ht="22.5" customHeight="1">
      <c r="A43" s="28"/>
      <c r="B43" s="27"/>
      <c r="C43" s="29" t="s">
        <v>299</v>
      </c>
      <c r="D43" s="32" t="s">
        <v>276</v>
      </c>
      <c r="E43" s="32" t="s">
        <v>276</v>
      </c>
      <c r="F43" s="43"/>
      <c r="G43" s="44" t="s">
        <v>276</v>
      </c>
      <c r="H43" s="44" t="s">
        <v>276</v>
      </c>
    </row>
    <row r="44" spans="1:8" ht="27.75" customHeight="1">
      <c r="A44" s="28"/>
      <c r="B44" s="27"/>
      <c r="C44" s="29" t="s">
        <v>176</v>
      </c>
      <c r="D44" s="32" t="s">
        <v>276</v>
      </c>
      <c r="E44" s="32" t="s">
        <v>276</v>
      </c>
      <c r="F44" s="43"/>
      <c r="G44" s="44" t="s">
        <v>276</v>
      </c>
      <c r="H44" s="44" t="s">
        <v>276</v>
      </c>
    </row>
    <row r="45" spans="1:8" ht="22.5" customHeight="1">
      <c r="A45" s="28"/>
      <c r="B45" s="27" t="s">
        <v>156</v>
      </c>
      <c r="C45" s="29"/>
      <c r="D45" s="32" t="s">
        <v>276</v>
      </c>
      <c r="E45" s="32" t="s">
        <v>276</v>
      </c>
      <c r="F45" s="43"/>
      <c r="G45" s="44" t="s">
        <v>276</v>
      </c>
      <c r="H45" s="44" t="s">
        <v>276</v>
      </c>
    </row>
    <row r="46" spans="1:8" ht="22.5" customHeight="1">
      <c r="A46" s="28"/>
      <c r="B46" s="27" t="s">
        <v>159</v>
      </c>
      <c r="C46" s="29"/>
      <c r="D46" s="32" t="s">
        <v>276</v>
      </c>
      <c r="E46" s="32" t="s">
        <v>276</v>
      </c>
      <c r="F46" s="43"/>
      <c r="G46" s="44" t="s">
        <v>276</v>
      </c>
      <c r="H46" s="44" t="s">
        <v>276</v>
      </c>
    </row>
    <row r="47" spans="1:8" ht="30" customHeight="1">
      <c r="A47" s="28"/>
      <c r="B47" s="27"/>
      <c r="C47" s="29" t="s">
        <v>177</v>
      </c>
      <c r="D47" s="32" t="s">
        <v>276</v>
      </c>
      <c r="E47" s="32" t="s">
        <v>276</v>
      </c>
      <c r="F47" s="43"/>
      <c r="G47" s="44" t="s">
        <v>276</v>
      </c>
      <c r="H47" s="44" t="s">
        <v>276</v>
      </c>
    </row>
    <row r="48" spans="1:8" ht="30" customHeight="1">
      <c r="A48" s="28"/>
      <c r="B48" s="27"/>
      <c r="C48" s="29" t="s">
        <v>178</v>
      </c>
      <c r="D48" s="32" t="s">
        <v>276</v>
      </c>
      <c r="E48" s="32" t="s">
        <v>276</v>
      </c>
      <c r="F48" s="43"/>
      <c r="G48" s="44" t="s">
        <v>276</v>
      </c>
      <c r="H48" s="44" t="s">
        <v>276</v>
      </c>
    </row>
    <row r="49" spans="1:8" ht="22.5" customHeight="1">
      <c r="A49" s="28"/>
      <c r="B49" s="27"/>
      <c r="C49" s="29" t="s">
        <v>179</v>
      </c>
      <c r="D49" s="32" t="s">
        <v>276</v>
      </c>
      <c r="E49" s="32" t="s">
        <v>276</v>
      </c>
      <c r="F49" s="43"/>
      <c r="G49" s="44" t="s">
        <v>276</v>
      </c>
      <c r="H49" s="44" t="s">
        <v>276</v>
      </c>
    </row>
    <row r="50" spans="1:8" ht="22.5" customHeight="1">
      <c r="A50" s="28"/>
      <c r="B50" s="27"/>
      <c r="C50" s="29" t="s">
        <v>180</v>
      </c>
      <c r="D50" s="32" t="s">
        <v>276</v>
      </c>
      <c r="E50" s="32" t="s">
        <v>276</v>
      </c>
      <c r="F50" s="43"/>
      <c r="G50" s="44" t="s">
        <v>276</v>
      </c>
      <c r="H50" s="44" t="s">
        <v>276</v>
      </c>
    </row>
    <row r="51" spans="1:8" ht="22.5" customHeight="1">
      <c r="A51" s="28"/>
      <c r="B51" s="27"/>
      <c r="C51" s="29" t="s">
        <v>181</v>
      </c>
      <c r="D51" s="32" t="s">
        <v>276</v>
      </c>
      <c r="E51" s="32" t="s">
        <v>276</v>
      </c>
      <c r="F51" s="43"/>
      <c r="G51" s="44" t="s">
        <v>276</v>
      </c>
      <c r="H51" s="44" t="s">
        <v>276</v>
      </c>
    </row>
    <row r="52" spans="1:8" ht="22.5" customHeight="1">
      <c r="A52" s="28"/>
      <c r="B52" s="27"/>
      <c r="C52" s="29" t="s">
        <v>182</v>
      </c>
      <c r="D52" s="32" t="s">
        <v>276</v>
      </c>
      <c r="E52" s="32" t="s">
        <v>276</v>
      </c>
      <c r="F52" s="43"/>
      <c r="G52" s="44" t="s">
        <v>276</v>
      </c>
      <c r="H52" s="44" t="s">
        <v>276</v>
      </c>
    </row>
    <row r="53" spans="1:8" ht="22.5" customHeight="1">
      <c r="A53" s="28"/>
      <c r="B53" s="31" t="s">
        <v>188</v>
      </c>
      <c r="C53" s="29"/>
      <c r="D53" s="32" t="s">
        <v>276</v>
      </c>
      <c r="E53" s="32" t="s">
        <v>276</v>
      </c>
      <c r="F53" s="43"/>
      <c r="G53" s="44" t="s">
        <v>276</v>
      </c>
      <c r="H53" s="44" t="s">
        <v>276</v>
      </c>
    </row>
    <row r="54" spans="1:8" ht="22.5" customHeight="1">
      <c r="A54" s="28"/>
      <c r="B54" s="31"/>
      <c r="C54" s="29" t="s">
        <v>183</v>
      </c>
      <c r="D54" s="32" t="s">
        <v>276</v>
      </c>
      <c r="E54" s="32" t="s">
        <v>276</v>
      </c>
      <c r="F54" s="43"/>
      <c r="G54" s="44" t="s">
        <v>276</v>
      </c>
      <c r="H54" s="44" t="s">
        <v>276</v>
      </c>
    </row>
    <row r="55" spans="1:8" ht="22.5" customHeight="1">
      <c r="A55" s="28"/>
      <c r="B55" s="31"/>
      <c r="C55" s="29" t="s">
        <v>184</v>
      </c>
      <c r="D55" s="32" t="s">
        <v>276</v>
      </c>
      <c r="E55" s="32" t="s">
        <v>276</v>
      </c>
      <c r="F55" s="43"/>
      <c r="G55" s="44" t="s">
        <v>276</v>
      </c>
      <c r="H55" s="44" t="s">
        <v>276</v>
      </c>
    </row>
    <row r="56" spans="1:8" ht="30" customHeight="1">
      <c r="A56" s="28"/>
      <c r="B56" s="31"/>
      <c r="C56" s="29" t="s">
        <v>185</v>
      </c>
      <c r="D56" s="32" t="s">
        <v>276</v>
      </c>
      <c r="E56" s="32" t="s">
        <v>276</v>
      </c>
      <c r="F56" s="43"/>
      <c r="G56" s="44" t="s">
        <v>276</v>
      </c>
      <c r="H56" s="44" t="s">
        <v>276</v>
      </c>
    </row>
    <row r="57" spans="1:8" ht="22.5" customHeight="1">
      <c r="A57" s="28"/>
      <c r="B57" s="31"/>
      <c r="C57" s="29" t="s">
        <v>186</v>
      </c>
      <c r="D57" s="32" t="s">
        <v>276</v>
      </c>
      <c r="E57" s="32" t="s">
        <v>276</v>
      </c>
      <c r="F57" s="43"/>
      <c r="G57" s="44" t="s">
        <v>276</v>
      </c>
      <c r="H57" s="44" t="s">
        <v>276</v>
      </c>
    </row>
    <row r="58" spans="1:8" ht="22.5" customHeight="1">
      <c r="A58" s="28"/>
      <c r="B58" s="31"/>
      <c r="C58" s="29" t="s">
        <v>187</v>
      </c>
      <c r="D58" s="32" t="s">
        <v>276</v>
      </c>
      <c r="E58" s="32" t="s">
        <v>276</v>
      </c>
      <c r="F58" s="43"/>
      <c r="G58" s="44" t="s">
        <v>276</v>
      </c>
      <c r="H58" s="44" t="s">
        <v>276</v>
      </c>
    </row>
    <row r="59" spans="1:8" ht="22.5" customHeight="1">
      <c r="A59" s="28"/>
      <c r="B59" s="31" t="s">
        <v>191</v>
      </c>
      <c r="C59" s="29"/>
      <c r="D59" s="32" t="s">
        <v>276</v>
      </c>
      <c r="E59" s="32" t="s">
        <v>276</v>
      </c>
      <c r="F59" s="43"/>
      <c r="G59" s="44" t="s">
        <v>276</v>
      </c>
      <c r="H59" s="44" t="s">
        <v>276</v>
      </c>
    </row>
    <row r="60" spans="1:8" ht="30" customHeight="1">
      <c r="A60" s="28"/>
      <c r="B60" s="31"/>
      <c r="C60" s="29" t="s">
        <v>189</v>
      </c>
      <c r="D60" s="32" t="s">
        <v>276</v>
      </c>
      <c r="E60" s="32" t="s">
        <v>276</v>
      </c>
      <c r="F60" s="43"/>
      <c r="G60" s="44" t="s">
        <v>276</v>
      </c>
      <c r="H60" s="44" t="s">
        <v>276</v>
      </c>
    </row>
    <row r="61" spans="1:8" ht="22.5" customHeight="1">
      <c r="A61" s="28"/>
      <c r="B61" s="31"/>
      <c r="C61" s="29" t="s">
        <v>190</v>
      </c>
      <c r="D61" s="32" t="s">
        <v>276</v>
      </c>
      <c r="E61" s="32" t="s">
        <v>276</v>
      </c>
      <c r="F61" s="43"/>
      <c r="G61" s="44" t="s">
        <v>276</v>
      </c>
      <c r="H61" s="44" t="s">
        <v>276</v>
      </c>
    </row>
    <row r="62" spans="1:8" ht="22.5" customHeight="1">
      <c r="A62" s="28"/>
      <c r="B62" s="27" t="s">
        <v>171</v>
      </c>
      <c r="C62" s="29"/>
      <c r="D62" s="32" t="s">
        <v>276</v>
      </c>
      <c r="E62" s="32" t="s">
        <v>276</v>
      </c>
      <c r="F62" s="43"/>
      <c r="G62" s="44" t="s">
        <v>276</v>
      </c>
      <c r="H62" s="44" t="s">
        <v>276</v>
      </c>
    </row>
    <row r="63" spans="1:8" ht="22.5" customHeight="1">
      <c r="A63" s="28"/>
      <c r="B63" s="27"/>
      <c r="C63" s="29" t="s">
        <v>192</v>
      </c>
      <c r="D63" s="32" t="s">
        <v>276</v>
      </c>
      <c r="E63" s="32" t="s">
        <v>276</v>
      </c>
      <c r="F63" s="43"/>
      <c r="G63" s="44" t="s">
        <v>276</v>
      </c>
      <c r="H63" s="44" t="s">
        <v>276</v>
      </c>
    </row>
    <row r="64" spans="1:8" ht="22.5" customHeight="1">
      <c r="A64" s="39" t="s">
        <v>282</v>
      </c>
      <c r="B64" s="27"/>
      <c r="C64" s="29"/>
      <c r="D64" s="32" t="s">
        <v>276</v>
      </c>
      <c r="E64" s="32" t="s">
        <v>276</v>
      </c>
      <c r="F64" s="43"/>
      <c r="G64" s="44" t="s">
        <v>276</v>
      </c>
      <c r="H64" s="44" t="s">
        <v>276</v>
      </c>
    </row>
    <row r="65" spans="1:8" ht="22.5" customHeight="1">
      <c r="A65" s="31"/>
      <c r="B65" s="27" t="s">
        <v>153</v>
      </c>
      <c r="C65" s="29"/>
      <c r="D65" s="32" t="s">
        <v>276</v>
      </c>
      <c r="E65" s="32" t="s">
        <v>276</v>
      </c>
      <c r="F65" s="43"/>
      <c r="G65" s="44" t="s">
        <v>276</v>
      </c>
      <c r="H65" s="44" t="s">
        <v>276</v>
      </c>
    </row>
    <row r="66" spans="1:8" ht="22.5" customHeight="1">
      <c r="A66" s="31"/>
      <c r="B66" s="27"/>
      <c r="C66" s="29" t="s">
        <v>193</v>
      </c>
      <c r="D66" s="32" t="s">
        <v>276</v>
      </c>
      <c r="E66" s="32" t="s">
        <v>276</v>
      </c>
      <c r="F66" s="43"/>
      <c r="G66" s="44" t="s">
        <v>276</v>
      </c>
      <c r="H66" s="44" t="s">
        <v>276</v>
      </c>
    </row>
    <row r="67" spans="1:8" ht="22.5" customHeight="1">
      <c r="A67" s="31"/>
      <c r="B67" s="27" t="s">
        <v>156</v>
      </c>
      <c r="C67" s="29"/>
      <c r="D67" s="32" t="s">
        <v>276</v>
      </c>
      <c r="E67" s="32" t="s">
        <v>276</v>
      </c>
      <c r="F67" s="43"/>
      <c r="G67" s="44" t="s">
        <v>276</v>
      </c>
      <c r="H67" s="44" t="s">
        <v>276</v>
      </c>
    </row>
    <row r="68" spans="1:8" ht="22.5" customHeight="1">
      <c r="A68" s="31"/>
      <c r="B68" s="27"/>
      <c r="C68" s="29" t="s">
        <v>194</v>
      </c>
      <c r="D68" s="32" t="s">
        <v>276</v>
      </c>
      <c r="E68" s="32" t="s">
        <v>276</v>
      </c>
      <c r="F68" s="43"/>
      <c r="G68" s="44" t="s">
        <v>276</v>
      </c>
      <c r="H68" s="44" t="s">
        <v>276</v>
      </c>
    </row>
    <row r="69" spans="1:8" ht="22.5" customHeight="1">
      <c r="A69" s="31"/>
      <c r="B69" s="27" t="s">
        <v>159</v>
      </c>
      <c r="C69" s="29"/>
      <c r="D69" s="32" t="s">
        <v>276</v>
      </c>
      <c r="E69" s="32" t="s">
        <v>276</v>
      </c>
      <c r="F69" s="43"/>
      <c r="G69" s="44" t="s">
        <v>276</v>
      </c>
      <c r="H69" s="44" t="s">
        <v>276</v>
      </c>
    </row>
    <row r="70" spans="1:8" ht="22.5" customHeight="1">
      <c r="A70" s="31"/>
      <c r="B70" s="27"/>
      <c r="C70" s="29" t="s">
        <v>195</v>
      </c>
      <c r="D70" s="32" t="s">
        <v>276</v>
      </c>
      <c r="E70" s="32" t="s">
        <v>276</v>
      </c>
      <c r="F70" s="43"/>
      <c r="G70" s="44" t="s">
        <v>276</v>
      </c>
      <c r="H70" s="44" t="s">
        <v>276</v>
      </c>
    </row>
    <row r="71" spans="1:8" ht="22.5" customHeight="1">
      <c r="A71" s="31"/>
      <c r="B71" s="27"/>
      <c r="C71" s="29" t="s">
        <v>196</v>
      </c>
      <c r="D71" s="32" t="s">
        <v>276</v>
      </c>
      <c r="E71" s="32" t="s">
        <v>276</v>
      </c>
      <c r="F71" s="43"/>
      <c r="G71" s="44" t="s">
        <v>276</v>
      </c>
      <c r="H71" s="44" t="s">
        <v>276</v>
      </c>
    </row>
    <row r="72" spans="1:8" ht="22.5" customHeight="1">
      <c r="A72" s="31"/>
      <c r="B72" s="27"/>
      <c r="C72" s="29" t="s">
        <v>197</v>
      </c>
      <c r="D72" s="32" t="s">
        <v>276</v>
      </c>
      <c r="E72" s="32" t="s">
        <v>276</v>
      </c>
      <c r="F72" s="43"/>
      <c r="G72" s="44" t="s">
        <v>276</v>
      </c>
      <c r="H72" s="44" t="s">
        <v>276</v>
      </c>
    </row>
    <row r="73" spans="1:8" ht="22.5" customHeight="1">
      <c r="A73" s="31"/>
      <c r="B73" s="27"/>
      <c r="C73" s="29" t="s">
        <v>198</v>
      </c>
      <c r="D73" s="32" t="s">
        <v>276</v>
      </c>
      <c r="E73" s="32" t="s">
        <v>276</v>
      </c>
      <c r="F73" s="43"/>
      <c r="G73" s="44" t="s">
        <v>276</v>
      </c>
      <c r="H73" s="44" t="s">
        <v>276</v>
      </c>
    </row>
    <row r="74" spans="1:8" ht="22.5" customHeight="1">
      <c r="A74" s="31"/>
      <c r="B74" s="31" t="s">
        <v>188</v>
      </c>
      <c r="C74" s="29"/>
      <c r="D74" s="32" t="s">
        <v>276</v>
      </c>
      <c r="E74" s="32" t="s">
        <v>276</v>
      </c>
      <c r="F74" s="43"/>
      <c r="G74" s="44" t="s">
        <v>276</v>
      </c>
      <c r="H74" s="44" t="s">
        <v>276</v>
      </c>
    </row>
    <row r="75" spans="1:8" ht="22.5" customHeight="1">
      <c r="A75" s="31"/>
      <c r="B75" s="31"/>
      <c r="C75" s="29" t="s">
        <v>199</v>
      </c>
      <c r="D75" s="32" t="s">
        <v>276</v>
      </c>
      <c r="E75" s="32" t="s">
        <v>276</v>
      </c>
      <c r="F75" s="43"/>
      <c r="G75" s="44" t="s">
        <v>276</v>
      </c>
      <c r="H75" s="44" t="s">
        <v>276</v>
      </c>
    </row>
    <row r="76" spans="1:8" ht="22.5" customHeight="1">
      <c r="A76" s="31"/>
      <c r="B76" s="31"/>
      <c r="C76" s="29" t="s">
        <v>200</v>
      </c>
      <c r="D76" s="32" t="s">
        <v>276</v>
      </c>
      <c r="E76" s="32" t="s">
        <v>276</v>
      </c>
      <c r="F76" s="43"/>
      <c r="G76" s="44" t="s">
        <v>276</v>
      </c>
      <c r="H76" s="44" t="s">
        <v>276</v>
      </c>
    </row>
    <row r="77" spans="1:8" ht="22.5" customHeight="1">
      <c r="A77" s="31"/>
      <c r="B77" s="31" t="s">
        <v>191</v>
      </c>
      <c r="C77" s="29"/>
      <c r="D77" s="32" t="s">
        <v>276</v>
      </c>
      <c r="E77" s="32" t="s">
        <v>276</v>
      </c>
      <c r="F77" s="43"/>
      <c r="G77" s="44" t="s">
        <v>276</v>
      </c>
      <c r="H77" s="44" t="s">
        <v>276</v>
      </c>
    </row>
    <row r="78" spans="1:8" ht="22.5" customHeight="1">
      <c r="A78" s="31"/>
      <c r="B78" s="31"/>
      <c r="C78" s="29" t="s">
        <v>201</v>
      </c>
      <c r="D78" s="32" t="s">
        <v>276</v>
      </c>
      <c r="E78" s="32" t="s">
        <v>276</v>
      </c>
      <c r="F78" s="43"/>
      <c r="G78" s="44" t="s">
        <v>276</v>
      </c>
      <c r="H78" s="44" t="s">
        <v>276</v>
      </c>
    </row>
    <row r="79" spans="1:8" ht="22.5" customHeight="1">
      <c r="A79" s="31"/>
      <c r="B79" s="31"/>
      <c r="C79" s="29" t="s">
        <v>202</v>
      </c>
      <c r="D79" s="32" t="s">
        <v>276</v>
      </c>
      <c r="E79" s="32" t="s">
        <v>276</v>
      </c>
      <c r="F79" s="43"/>
      <c r="G79" s="44" t="s">
        <v>276</v>
      </c>
      <c r="H79" s="44" t="s">
        <v>276</v>
      </c>
    </row>
    <row r="80" spans="1:8" ht="32.25" customHeight="1">
      <c r="A80" s="31"/>
      <c r="B80" s="31"/>
      <c r="C80" s="29" t="s">
        <v>203</v>
      </c>
      <c r="D80" s="32" t="s">
        <v>276</v>
      </c>
      <c r="E80" s="32" t="s">
        <v>276</v>
      </c>
      <c r="F80" s="43"/>
      <c r="G80" s="44" t="s">
        <v>276</v>
      </c>
      <c r="H80" s="44" t="s">
        <v>276</v>
      </c>
    </row>
    <row r="81" spans="1:8" ht="41.25" customHeight="1">
      <c r="A81" s="31"/>
      <c r="B81" s="31"/>
      <c r="C81" s="29" t="s">
        <v>204</v>
      </c>
      <c r="D81" s="32" t="s">
        <v>276</v>
      </c>
      <c r="E81" s="32" t="s">
        <v>276</v>
      </c>
      <c r="F81" s="43"/>
      <c r="G81" s="44" t="s">
        <v>276</v>
      </c>
      <c r="H81" s="44" t="s">
        <v>276</v>
      </c>
    </row>
    <row r="82" spans="1:8" ht="45" customHeight="1">
      <c r="A82" s="31"/>
      <c r="B82" s="31"/>
      <c r="C82" s="29" t="s">
        <v>205</v>
      </c>
      <c r="D82" s="32" t="s">
        <v>276</v>
      </c>
      <c r="E82" s="32" t="s">
        <v>276</v>
      </c>
      <c r="F82" s="43"/>
      <c r="G82" s="44" t="s">
        <v>276</v>
      </c>
      <c r="H82" s="44" t="s">
        <v>276</v>
      </c>
    </row>
    <row r="83" spans="1:8" ht="42.75" customHeight="1">
      <c r="A83" s="31"/>
      <c r="B83" s="31"/>
      <c r="C83" s="29" t="s">
        <v>206</v>
      </c>
      <c r="D83" s="32" t="s">
        <v>276</v>
      </c>
      <c r="E83" s="32" t="s">
        <v>276</v>
      </c>
      <c r="F83" s="43"/>
      <c r="G83" s="44" t="s">
        <v>276</v>
      </c>
      <c r="H83" s="44" t="s">
        <v>276</v>
      </c>
    </row>
    <row r="84" spans="1:8" ht="22.5" customHeight="1">
      <c r="A84" s="39" t="s">
        <v>281</v>
      </c>
      <c r="B84" s="27"/>
      <c r="C84" s="29"/>
      <c r="D84" s="32" t="s">
        <v>276</v>
      </c>
      <c r="E84" s="32" t="s">
        <v>276</v>
      </c>
      <c r="F84" s="43"/>
      <c r="G84" s="44" t="s">
        <v>276</v>
      </c>
      <c r="H84" s="44" t="s">
        <v>276</v>
      </c>
    </row>
    <row r="85" spans="1:8" ht="22.5" customHeight="1">
      <c r="A85" s="31"/>
      <c r="B85" s="27" t="s">
        <v>153</v>
      </c>
      <c r="C85" s="29"/>
      <c r="D85" s="32" t="s">
        <v>276</v>
      </c>
      <c r="E85" s="32" t="s">
        <v>276</v>
      </c>
      <c r="F85" s="43"/>
      <c r="G85" s="44" t="s">
        <v>276</v>
      </c>
      <c r="H85" s="44" t="s">
        <v>276</v>
      </c>
    </row>
    <row r="86" spans="1:8" ht="22.5" customHeight="1">
      <c r="A86" s="31"/>
      <c r="B86" s="27"/>
      <c r="C86" s="29" t="s">
        <v>193</v>
      </c>
      <c r="D86" s="32" t="s">
        <v>276</v>
      </c>
      <c r="E86" s="32" t="s">
        <v>276</v>
      </c>
      <c r="F86" s="43"/>
      <c r="G86" s="44" t="s">
        <v>276</v>
      </c>
      <c r="H86" s="44" t="s">
        <v>276</v>
      </c>
    </row>
    <row r="87" spans="1:8" ht="22.5" customHeight="1">
      <c r="A87" s="31"/>
      <c r="B87" s="27" t="s">
        <v>148</v>
      </c>
      <c r="C87" s="29"/>
      <c r="D87" s="32" t="s">
        <v>276</v>
      </c>
      <c r="E87" s="32" t="s">
        <v>276</v>
      </c>
      <c r="F87" s="43"/>
      <c r="G87" s="44" t="s">
        <v>276</v>
      </c>
      <c r="H87" s="44" t="s">
        <v>276</v>
      </c>
    </row>
    <row r="88" spans="1:8" ht="22.5" customHeight="1">
      <c r="A88" s="31"/>
      <c r="B88" s="27" t="s">
        <v>149</v>
      </c>
      <c r="C88" s="29"/>
      <c r="D88" s="32" t="s">
        <v>276</v>
      </c>
      <c r="E88" s="32" t="s">
        <v>276</v>
      </c>
      <c r="F88" s="43"/>
      <c r="G88" s="44" t="s">
        <v>276</v>
      </c>
      <c r="H88" s="44" t="s">
        <v>276</v>
      </c>
    </row>
    <row r="89" spans="1:8" ht="31.5" customHeight="1">
      <c r="A89" s="31"/>
      <c r="B89" s="27"/>
      <c r="C89" s="29" t="s">
        <v>213</v>
      </c>
      <c r="D89" s="32" t="s">
        <v>276</v>
      </c>
      <c r="E89" s="32" t="s">
        <v>276</v>
      </c>
      <c r="F89" s="43"/>
      <c r="G89" s="44" t="s">
        <v>276</v>
      </c>
      <c r="H89" s="44" t="s">
        <v>276</v>
      </c>
    </row>
    <row r="90" spans="1:8" ht="22.5" customHeight="1">
      <c r="A90" s="31"/>
      <c r="B90" s="27" t="s">
        <v>150</v>
      </c>
      <c r="C90" s="29"/>
      <c r="D90" s="32" t="s">
        <v>276</v>
      </c>
      <c r="E90" s="32" t="s">
        <v>276</v>
      </c>
      <c r="F90" s="43"/>
      <c r="G90" s="44" t="s">
        <v>276</v>
      </c>
      <c r="H90" s="44" t="s">
        <v>276</v>
      </c>
    </row>
    <row r="91" spans="1:8" ht="22.5" customHeight="1">
      <c r="A91" s="31"/>
      <c r="B91" s="27"/>
      <c r="C91" s="29" t="s">
        <v>214</v>
      </c>
      <c r="D91" s="32" t="s">
        <v>276</v>
      </c>
      <c r="E91" s="32" t="s">
        <v>276</v>
      </c>
      <c r="F91" s="43"/>
      <c r="G91" s="44" t="s">
        <v>276</v>
      </c>
      <c r="H91" s="44" t="s">
        <v>276</v>
      </c>
    </row>
    <row r="92" spans="1:8" ht="22.5" customHeight="1">
      <c r="A92" s="31"/>
      <c r="B92" s="27" t="s">
        <v>151</v>
      </c>
      <c r="C92" s="29"/>
      <c r="D92" s="32" t="s">
        <v>276</v>
      </c>
      <c r="E92" s="32" t="s">
        <v>276</v>
      </c>
      <c r="F92" s="43"/>
      <c r="G92" s="44" t="s">
        <v>276</v>
      </c>
      <c r="H92" s="44" t="s">
        <v>276</v>
      </c>
    </row>
    <row r="93" spans="1:8" ht="29.25" customHeight="1">
      <c r="A93" s="31"/>
      <c r="B93" s="27"/>
      <c r="C93" s="29" t="s">
        <v>215</v>
      </c>
      <c r="D93" s="32" t="s">
        <v>276</v>
      </c>
      <c r="E93" s="32" t="s">
        <v>276</v>
      </c>
      <c r="F93" s="43"/>
      <c r="G93" s="44" t="s">
        <v>276</v>
      </c>
      <c r="H93" s="44" t="s">
        <v>276</v>
      </c>
    </row>
    <row r="94" spans="1:8" ht="22.5" customHeight="1">
      <c r="A94" s="31"/>
      <c r="B94" s="27" t="s">
        <v>174</v>
      </c>
      <c r="C94" s="29"/>
      <c r="D94" s="32" t="s">
        <v>276</v>
      </c>
      <c r="E94" s="32" t="s">
        <v>276</v>
      </c>
      <c r="F94" s="43"/>
      <c r="G94" s="44" t="s">
        <v>276</v>
      </c>
      <c r="H94" s="44" t="s">
        <v>276</v>
      </c>
    </row>
    <row r="95" spans="1:8" ht="22.5" customHeight="1">
      <c r="A95" s="31"/>
      <c r="B95" s="27"/>
      <c r="C95" s="29" t="s">
        <v>216</v>
      </c>
      <c r="D95" s="32" t="s">
        <v>276</v>
      </c>
      <c r="E95" s="32" t="s">
        <v>276</v>
      </c>
      <c r="F95" s="43"/>
      <c r="G95" s="44" t="s">
        <v>276</v>
      </c>
      <c r="H95" s="44" t="s">
        <v>276</v>
      </c>
    </row>
    <row r="96" spans="1:8" ht="22.5" customHeight="1">
      <c r="A96" s="39" t="s">
        <v>301</v>
      </c>
      <c r="B96" s="27"/>
      <c r="C96" s="29"/>
      <c r="D96" s="32" t="s">
        <v>276</v>
      </c>
      <c r="E96" s="32" t="s">
        <v>276</v>
      </c>
      <c r="F96" s="43"/>
      <c r="G96" s="44" t="s">
        <v>276</v>
      </c>
      <c r="H96" s="44" t="s">
        <v>276</v>
      </c>
    </row>
    <row r="97" spans="1:8" ht="22.5" customHeight="1">
      <c r="A97" s="31"/>
      <c r="B97" s="27" t="s">
        <v>153</v>
      </c>
      <c r="C97" s="29"/>
      <c r="D97" s="32" t="s">
        <v>276</v>
      </c>
      <c r="E97" s="32" t="s">
        <v>276</v>
      </c>
      <c r="F97" s="43"/>
      <c r="G97" s="44" t="s">
        <v>276</v>
      </c>
      <c r="H97" s="44" t="s">
        <v>276</v>
      </c>
    </row>
    <row r="98" spans="1:8" ht="22.5" customHeight="1">
      <c r="A98" s="31"/>
      <c r="B98" s="27"/>
      <c r="C98" s="29" t="s">
        <v>217</v>
      </c>
      <c r="D98" s="32" t="s">
        <v>276</v>
      </c>
      <c r="E98" s="32" t="s">
        <v>276</v>
      </c>
      <c r="F98" s="43"/>
      <c r="G98" s="44" t="s">
        <v>276</v>
      </c>
      <c r="H98" s="44" t="s">
        <v>276</v>
      </c>
    </row>
    <row r="99" spans="1:8" ht="27.75" customHeight="1">
      <c r="A99" s="31"/>
      <c r="B99" s="27"/>
      <c r="C99" s="29" t="s">
        <v>218</v>
      </c>
      <c r="D99" s="32" t="s">
        <v>276</v>
      </c>
      <c r="E99" s="32" t="s">
        <v>276</v>
      </c>
      <c r="F99" s="43"/>
      <c r="G99" s="44" t="s">
        <v>276</v>
      </c>
      <c r="H99" s="44" t="s">
        <v>276</v>
      </c>
    </row>
    <row r="100" spans="1:8" ht="22.5" customHeight="1">
      <c r="A100" s="31"/>
      <c r="B100" s="27" t="s">
        <v>148</v>
      </c>
      <c r="C100" s="29"/>
      <c r="D100" s="32" t="s">
        <v>276</v>
      </c>
      <c r="E100" s="32" t="s">
        <v>276</v>
      </c>
      <c r="F100" s="43"/>
      <c r="G100" s="44" t="s">
        <v>276</v>
      </c>
      <c r="H100" s="44" t="s">
        <v>276</v>
      </c>
    </row>
    <row r="101" spans="1:8" ht="22.5" customHeight="1">
      <c r="A101" s="31"/>
      <c r="B101" s="27" t="s">
        <v>149</v>
      </c>
      <c r="C101" s="29"/>
      <c r="D101" s="32" t="s">
        <v>276</v>
      </c>
      <c r="E101" s="32" t="s">
        <v>276</v>
      </c>
      <c r="F101" s="43"/>
      <c r="G101" s="44" t="s">
        <v>276</v>
      </c>
      <c r="H101" s="44" t="s">
        <v>276</v>
      </c>
    </row>
    <row r="102" spans="1:8" ht="22.5" customHeight="1">
      <c r="A102" s="31"/>
      <c r="B102" s="27" t="s">
        <v>150</v>
      </c>
      <c r="C102" s="29"/>
      <c r="D102" s="32" t="s">
        <v>276</v>
      </c>
      <c r="E102" s="32" t="s">
        <v>276</v>
      </c>
      <c r="F102" s="43"/>
      <c r="G102" s="44" t="s">
        <v>276</v>
      </c>
      <c r="H102" s="44" t="s">
        <v>276</v>
      </c>
    </row>
    <row r="103" spans="1:8" ht="31.5" customHeight="1">
      <c r="A103" s="31"/>
      <c r="B103" s="27"/>
      <c r="C103" s="29" t="s">
        <v>219</v>
      </c>
      <c r="D103" s="32" t="s">
        <v>276</v>
      </c>
      <c r="E103" s="32" t="s">
        <v>276</v>
      </c>
      <c r="F103" s="43"/>
      <c r="G103" s="44" t="s">
        <v>276</v>
      </c>
      <c r="H103" s="44" t="s">
        <v>276</v>
      </c>
    </row>
    <row r="104" spans="1:8" ht="22.5" customHeight="1">
      <c r="A104" s="31"/>
      <c r="B104" s="27" t="s">
        <v>151</v>
      </c>
      <c r="C104" s="29"/>
      <c r="D104" s="32" t="s">
        <v>276</v>
      </c>
      <c r="E104" s="32" t="s">
        <v>276</v>
      </c>
      <c r="F104" s="43"/>
      <c r="G104" s="44" t="s">
        <v>276</v>
      </c>
      <c r="H104" s="44" t="s">
        <v>276</v>
      </c>
    </row>
    <row r="105" spans="1:8" ht="28.5" customHeight="1">
      <c r="A105" s="31"/>
      <c r="B105" s="27"/>
      <c r="C105" s="29" t="s">
        <v>220</v>
      </c>
      <c r="D105" s="32" t="s">
        <v>276</v>
      </c>
      <c r="E105" s="32" t="s">
        <v>276</v>
      </c>
      <c r="F105" s="43"/>
      <c r="G105" s="44" t="s">
        <v>276</v>
      </c>
      <c r="H105" s="44" t="s">
        <v>276</v>
      </c>
    </row>
    <row r="106" spans="1:8" ht="22.5" customHeight="1">
      <c r="A106" s="31"/>
      <c r="B106" s="27"/>
      <c r="C106" s="29" t="s">
        <v>221</v>
      </c>
      <c r="D106" s="32" t="s">
        <v>276</v>
      </c>
      <c r="E106" s="32" t="s">
        <v>276</v>
      </c>
      <c r="F106" s="43"/>
      <c r="G106" s="44" t="s">
        <v>276</v>
      </c>
      <c r="H106" s="44" t="s">
        <v>276</v>
      </c>
    </row>
    <row r="107" spans="1:8" ht="42" customHeight="1">
      <c r="A107" s="31"/>
      <c r="B107" s="27"/>
      <c r="C107" s="29" t="s">
        <v>222</v>
      </c>
      <c r="D107" s="32" t="s">
        <v>276</v>
      </c>
      <c r="E107" s="32" t="s">
        <v>276</v>
      </c>
      <c r="F107" s="43"/>
      <c r="G107" s="44" t="s">
        <v>276</v>
      </c>
      <c r="H107" s="44" t="s">
        <v>276</v>
      </c>
    </row>
    <row r="108" spans="1:8" ht="22.5" customHeight="1">
      <c r="A108" s="31"/>
      <c r="B108" s="27" t="s">
        <v>174</v>
      </c>
      <c r="C108" s="29"/>
      <c r="D108" s="32" t="s">
        <v>276</v>
      </c>
      <c r="E108" s="32" t="s">
        <v>276</v>
      </c>
      <c r="F108" s="43"/>
      <c r="G108" s="44" t="s">
        <v>276</v>
      </c>
      <c r="H108" s="44" t="s">
        <v>276</v>
      </c>
    </row>
    <row r="109" spans="1:8" ht="43.5" customHeight="1">
      <c r="A109" s="31"/>
      <c r="B109" s="27"/>
      <c r="C109" s="29" t="s">
        <v>223</v>
      </c>
      <c r="D109" s="32" t="s">
        <v>276</v>
      </c>
      <c r="E109" s="32" t="s">
        <v>276</v>
      </c>
      <c r="F109" s="43"/>
      <c r="G109" s="44" t="s">
        <v>276</v>
      </c>
      <c r="H109" s="44" t="s">
        <v>276</v>
      </c>
    </row>
    <row r="110" spans="1:8" ht="22.5" customHeight="1">
      <c r="A110" s="39" t="s">
        <v>284</v>
      </c>
      <c r="B110" s="27"/>
      <c r="C110" s="29"/>
      <c r="D110" s="32" t="s">
        <v>276</v>
      </c>
      <c r="E110" s="32" t="s">
        <v>276</v>
      </c>
      <c r="F110" s="43"/>
      <c r="G110" s="44" t="s">
        <v>276</v>
      </c>
      <c r="H110" s="44" t="s">
        <v>276</v>
      </c>
    </row>
    <row r="111" spans="1:8" ht="22.5" customHeight="1">
      <c r="A111" s="31"/>
      <c r="B111" s="27" t="s">
        <v>153</v>
      </c>
      <c r="C111" s="29"/>
      <c r="D111" s="32" t="s">
        <v>276</v>
      </c>
      <c r="E111" s="32" t="s">
        <v>276</v>
      </c>
      <c r="F111" s="43"/>
      <c r="G111" s="44" t="s">
        <v>276</v>
      </c>
      <c r="H111" s="44" t="s">
        <v>276</v>
      </c>
    </row>
    <row r="112" spans="1:8" ht="22.5" customHeight="1">
      <c r="A112" s="31"/>
      <c r="B112" s="27"/>
      <c r="C112" s="29" t="s">
        <v>224</v>
      </c>
      <c r="D112" s="32" t="s">
        <v>276</v>
      </c>
      <c r="E112" s="32" t="s">
        <v>276</v>
      </c>
      <c r="F112" s="43"/>
      <c r="G112" s="44" t="s">
        <v>276</v>
      </c>
      <c r="H112" s="44" t="s">
        <v>276</v>
      </c>
    </row>
    <row r="113" spans="1:8" ht="22.5" customHeight="1">
      <c r="A113" s="31"/>
      <c r="B113" s="27"/>
      <c r="C113" s="29" t="s">
        <v>175</v>
      </c>
      <c r="D113" s="32" t="s">
        <v>276</v>
      </c>
      <c r="E113" s="32" t="s">
        <v>276</v>
      </c>
      <c r="F113" s="43"/>
      <c r="G113" s="44" t="s">
        <v>276</v>
      </c>
      <c r="H113" s="44" t="s">
        <v>276</v>
      </c>
    </row>
    <row r="114" spans="1:8" ht="30" customHeight="1">
      <c r="A114" s="31"/>
      <c r="B114" s="27"/>
      <c r="C114" s="29" t="s">
        <v>225</v>
      </c>
      <c r="D114" s="32" t="s">
        <v>276</v>
      </c>
      <c r="E114" s="32" t="s">
        <v>276</v>
      </c>
      <c r="F114" s="43"/>
      <c r="G114" s="44" t="s">
        <v>276</v>
      </c>
      <c r="H114" s="44" t="s">
        <v>276</v>
      </c>
    </row>
    <row r="115" spans="1:8" ht="54.75" customHeight="1">
      <c r="A115" s="31"/>
      <c r="B115" s="27"/>
      <c r="C115" s="29" t="s">
        <v>226</v>
      </c>
      <c r="D115" s="32" t="s">
        <v>276</v>
      </c>
      <c r="E115" s="32" t="s">
        <v>276</v>
      </c>
      <c r="F115" s="43"/>
      <c r="G115" s="44" t="s">
        <v>276</v>
      </c>
      <c r="H115" s="44" t="s">
        <v>276</v>
      </c>
    </row>
    <row r="116" spans="1:8" ht="22.5" customHeight="1">
      <c r="A116" s="31"/>
      <c r="B116" s="27"/>
      <c r="C116" s="29" t="s">
        <v>227</v>
      </c>
      <c r="D116" s="32" t="s">
        <v>276</v>
      </c>
      <c r="E116" s="32" t="s">
        <v>276</v>
      </c>
      <c r="F116" s="43"/>
      <c r="G116" s="44" t="s">
        <v>276</v>
      </c>
      <c r="H116" s="44" t="s">
        <v>276</v>
      </c>
    </row>
    <row r="117" spans="1:8" ht="22.5" customHeight="1">
      <c r="A117" s="31"/>
      <c r="B117" s="27" t="s">
        <v>148</v>
      </c>
      <c r="C117" s="29"/>
      <c r="D117" s="32" t="s">
        <v>276</v>
      </c>
      <c r="E117" s="32" t="s">
        <v>276</v>
      </c>
      <c r="F117" s="43"/>
      <c r="G117" s="44" t="s">
        <v>276</v>
      </c>
      <c r="H117" s="44" t="s">
        <v>276</v>
      </c>
    </row>
    <row r="118" spans="1:8" ht="22.5" customHeight="1">
      <c r="A118" s="31"/>
      <c r="B118" s="27" t="s">
        <v>149</v>
      </c>
      <c r="C118" s="29"/>
      <c r="D118" s="32" t="s">
        <v>276</v>
      </c>
      <c r="E118" s="32" t="s">
        <v>276</v>
      </c>
      <c r="F118" s="43"/>
      <c r="G118" s="44" t="s">
        <v>276</v>
      </c>
      <c r="H118" s="44" t="s">
        <v>276</v>
      </c>
    </row>
    <row r="119" spans="1:8" ht="30.75" customHeight="1">
      <c r="A119" s="31"/>
      <c r="B119" s="27"/>
      <c r="C119" s="29" t="s">
        <v>228</v>
      </c>
      <c r="D119" s="32" t="s">
        <v>276</v>
      </c>
      <c r="E119" s="32" t="s">
        <v>276</v>
      </c>
      <c r="F119" s="43"/>
      <c r="G119" s="44" t="s">
        <v>276</v>
      </c>
      <c r="H119" s="44" t="s">
        <v>276</v>
      </c>
    </row>
    <row r="120" spans="1:8" ht="22.5" customHeight="1">
      <c r="A120" s="31"/>
      <c r="B120" s="27"/>
      <c r="C120" s="29" t="s">
        <v>229</v>
      </c>
      <c r="D120" s="32" t="s">
        <v>276</v>
      </c>
      <c r="E120" s="32" t="s">
        <v>276</v>
      </c>
      <c r="F120" s="43"/>
      <c r="G120" s="44" t="s">
        <v>276</v>
      </c>
      <c r="H120" s="44" t="s">
        <v>276</v>
      </c>
    </row>
    <row r="121" spans="1:8" ht="22.5" customHeight="1">
      <c r="A121" s="31"/>
      <c r="B121" s="27" t="s">
        <v>150</v>
      </c>
      <c r="C121" s="29"/>
      <c r="D121" s="32" t="s">
        <v>276</v>
      </c>
      <c r="E121" s="32" t="s">
        <v>276</v>
      </c>
      <c r="F121" s="43"/>
      <c r="G121" s="44" t="s">
        <v>276</v>
      </c>
      <c r="H121" s="44" t="s">
        <v>276</v>
      </c>
    </row>
    <row r="122" spans="1:8" ht="30.75" customHeight="1">
      <c r="A122" s="31"/>
      <c r="B122" s="27"/>
      <c r="C122" s="29" t="s">
        <v>230</v>
      </c>
      <c r="D122" s="32" t="s">
        <v>276</v>
      </c>
      <c r="E122" s="32" t="s">
        <v>276</v>
      </c>
      <c r="F122" s="43"/>
      <c r="G122" s="44" t="s">
        <v>276</v>
      </c>
      <c r="H122" s="44" t="s">
        <v>276</v>
      </c>
    </row>
    <row r="123" spans="1:8" ht="22.5" customHeight="1">
      <c r="A123" s="31"/>
      <c r="B123" s="27" t="s">
        <v>231</v>
      </c>
      <c r="C123" s="29"/>
      <c r="D123" s="32" t="s">
        <v>276</v>
      </c>
      <c r="E123" s="32" t="s">
        <v>276</v>
      </c>
      <c r="F123" s="43"/>
      <c r="G123" s="44" t="s">
        <v>276</v>
      </c>
      <c r="H123" s="44" t="s">
        <v>276</v>
      </c>
    </row>
    <row r="124" spans="1:8" ht="22.5" customHeight="1">
      <c r="A124" s="31"/>
      <c r="B124" s="27" t="s">
        <v>232</v>
      </c>
      <c r="C124" s="29"/>
      <c r="D124" s="32" t="s">
        <v>276</v>
      </c>
      <c r="E124" s="32" t="s">
        <v>276</v>
      </c>
      <c r="F124" s="43"/>
      <c r="G124" s="44" t="s">
        <v>276</v>
      </c>
      <c r="H124" s="44" t="s">
        <v>276</v>
      </c>
    </row>
    <row r="125" spans="1:8" ht="22.5" customHeight="1">
      <c r="A125" s="39" t="s">
        <v>285</v>
      </c>
      <c r="B125" s="27"/>
      <c r="C125" s="29"/>
      <c r="D125" s="32" t="s">
        <v>276</v>
      </c>
      <c r="E125" s="32" t="s">
        <v>276</v>
      </c>
      <c r="F125" s="43"/>
      <c r="G125" s="44" t="s">
        <v>276</v>
      </c>
      <c r="H125" s="44" t="s">
        <v>276</v>
      </c>
    </row>
    <row r="126" spans="1:8" ht="22.5" customHeight="1">
      <c r="A126" s="31"/>
      <c r="B126" s="27" t="s">
        <v>153</v>
      </c>
      <c r="C126" s="29"/>
      <c r="D126" s="32" t="s">
        <v>276</v>
      </c>
      <c r="E126" s="32" t="s">
        <v>276</v>
      </c>
      <c r="F126" s="43"/>
      <c r="G126" s="44" t="s">
        <v>276</v>
      </c>
      <c r="H126" s="44" t="s">
        <v>276</v>
      </c>
    </row>
    <row r="127" spans="1:8" ht="22.5" customHeight="1">
      <c r="A127" s="31"/>
      <c r="B127" s="27"/>
      <c r="C127" s="29" t="s">
        <v>233</v>
      </c>
      <c r="D127" s="32" t="s">
        <v>276</v>
      </c>
      <c r="E127" s="32" t="s">
        <v>276</v>
      </c>
      <c r="F127" s="43"/>
      <c r="G127" s="44" t="s">
        <v>276</v>
      </c>
      <c r="H127" s="44" t="s">
        <v>276</v>
      </c>
    </row>
    <row r="128" spans="1:8" ht="22.5" customHeight="1">
      <c r="A128" s="31"/>
      <c r="B128" s="27"/>
      <c r="C128" s="29" t="s">
        <v>234</v>
      </c>
      <c r="D128" s="32" t="s">
        <v>276</v>
      </c>
      <c r="E128" s="32" t="s">
        <v>276</v>
      </c>
      <c r="F128" s="43"/>
      <c r="G128" s="44" t="s">
        <v>276</v>
      </c>
      <c r="H128" s="44" t="s">
        <v>276</v>
      </c>
    </row>
    <row r="129" spans="1:8" ht="30.75" customHeight="1">
      <c r="A129" s="31"/>
      <c r="B129" s="27"/>
      <c r="C129" s="29" t="s">
        <v>236</v>
      </c>
      <c r="D129" s="32" t="s">
        <v>276</v>
      </c>
      <c r="E129" s="32" t="s">
        <v>276</v>
      </c>
      <c r="F129" s="43"/>
      <c r="G129" s="44" t="s">
        <v>276</v>
      </c>
      <c r="H129" s="44" t="s">
        <v>276</v>
      </c>
    </row>
    <row r="130" spans="1:8" ht="30.75" customHeight="1">
      <c r="A130" s="31"/>
      <c r="B130" s="27"/>
      <c r="C130" s="29" t="s">
        <v>235</v>
      </c>
      <c r="D130" s="32" t="s">
        <v>276</v>
      </c>
      <c r="E130" s="32" t="s">
        <v>276</v>
      </c>
      <c r="F130" s="43"/>
      <c r="G130" s="44" t="s">
        <v>276</v>
      </c>
      <c r="H130" s="44" t="s">
        <v>276</v>
      </c>
    </row>
    <row r="131" spans="1:8" ht="22.5" customHeight="1">
      <c r="A131" s="31"/>
      <c r="B131" s="27" t="s">
        <v>148</v>
      </c>
      <c r="C131" s="29"/>
      <c r="D131" s="32" t="s">
        <v>276</v>
      </c>
      <c r="E131" s="32" t="s">
        <v>276</v>
      </c>
      <c r="F131" s="43"/>
      <c r="G131" s="44" t="s">
        <v>276</v>
      </c>
      <c r="H131" s="44" t="s">
        <v>276</v>
      </c>
    </row>
    <row r="132" spans="1:8" ht="22.5" customHeight="1">
      <c r="A132" s="31"/>
      <c r="B132" s="27" t="s">
        <v>149</v>
      </c>
      <c r="C132" s="29"/>
      <c r="D132" s="32" t="s">
        <v>276</v>
      </c>
      <c r="E132" s="32" t="s">
        <v>276</v>
      </c>
      <c r="F132" s="43"/>
      <c r="G132" s="44" t="s">
        <v>276</v>
      </c>
      <c r="H132" s="44" t="s">
        <v>276</v>
      </c>
    </row>
    <row r="133" spans="1:8" ht="32.25" customHeight="1">
      <c r="A133" s="31"/>
      <c r="B133" s="27"/>
      <c r="C133" s="29" t="s">
        <v>178</v>
      </c>
      <c r="D133" s="32" t="s">
        <v>276</v>
      </c>
      <c r="E133" s="32" t="s">
        <v>276</v>
      </c>
      <c r="F133" s="43"/>
      <c r="G133" s="44" t="s">
        <v>276</v>
      </c>
      <c r="H133" s="44" t="s">
        <v>276</v>
      </c>
    </row>
    <row r="134" spans="1:8" ht="22.5" customHeight="1">
      <c r="A134" s="31"/>
      <c r="B134" s="27"/>
      <c r="C134" s="29" t="s">
        <v>179</v>
      </c>
      <c r="D134" s="32" t="s">
        <v>276</v>
      </c>
      <c r="E134" s="32" t="s">
        <v>276</v>
      </c>
      <c r="F134" s="43"/>
      <c r="G134" s="44" t="s">
        <v>276</v>
      </c>
      <c r="H134" s="44" t="s">
        <v>276</v>
      </c>
    </row>
    <row r="135" spans="1:8" ht="22.5" customHeight="1">
      <c r="A135" s="31"/>
      <c r="B135" s="27"/>
      <c r="C135" s="29" t="s">
        <v>237</v>
      </c>
      <c r="D135" s="32" t="s">
        <v>276</v>
      </c>
      <c r="E135" s="32" t="s">
        <v>276</v>
      </c>
      <c r="F135" s="43"/>
      <c r="G135" s="44" t="s">
        <v>276</v>
      </c>
      <c r="H135" s="44" t="s">
        <v>276</v>
      </c>
    </row>
    <row r="136" spans="1:8" ht="22.5" customHeight="1">
      <c r="A136" s="31"/>
      <c r="B136" s="27"/>
      <c r="C136" s="29" t="s">
        <v>238</v>
      </c>
      <c r="D136" s="32" t="s">
        <v>276</v>
      </c>
      <c r="E136" s="32" t="s">
        <v>276</v>
      </c>
      <c r="F136" s="43"/>
      <c r="G136" s="44" t="s">
        <v>276</v>
      </c>
      <c r="H136" s="44" t="s">
        <v>276</v>
      </c>
    </row>
    <row r="137" spans="1:8" ht="22.5" customHeight="1">
      <c r="A137" s="31"/>
      <c r="B137" s="27" t="s">
        <v>150</v>
      </c>
      <c r="C137" s="29"/>
      <c r="D137" s="32" t="s">
        <v>276</v>
      </c>
      <c r="E137" s="32" t="s">
        <v>276</v>
      </c>
      <c r="F137" s="43"/>
      <c r="G137" s="44" t="s">
        <v>276</v>
      </c>
      <c r="H137" s="44" t="s">
        <v>276</v>
      </c>
    </row>
    <row r="138" spans="1:8" ht="22.5" customHeight="1">
      <c r="A138" s="31"/>
      <c r="B138" s="27"/>
      <c r="C138" s="29" t="s">
        <v>239</v>
      </c>
      <c r="D138" s="32" t="s">
        <v>276</v>
      </c>
      <c r="E138" s="32" t="s">
        <v>276</v>
      </c>
      <c r="F138" s="43"/>
      <c r="G138" s="44" t="s">
        <v>276</v>
      </c>
      <c r="H138" s="44" t="s">
        <v>276</v>
      </c>
    </row>
    <row r="139" spans="1:8" ht="22.5" customHeight="1">
      <c r="A139" s="31"/>
      <c r="B139" s="27"/>
      <c r="C139" s="27" t="s">
        <v>240</v>
      </c>
      <c r="D139" s="32" t="s">
        <v>276</v>
      </c>
      <c r="E139" s="32" t="s">
        <v>276</v>
      </c>
      <c r="F139" s="43"/>
      <c r="G139" s="44" t="s">
        <v>276</v>
      </c>
      <c r="H139" s="44" t="s">
        <v>276</v>
      </c>
    </row>
    <row r="140" spans="1:8" ht="22.5" customHeight="1">
      <c r="A140" s="31"/>
      <c r="B140" s="27" t="s">
        <v>151</v>
      </c>
      <c r="C140" s="29"/>
      <c r="D140" s="32" t="s">
        <v>276</v>
      </c>
      <c r="E140" s="32" t="s">
        <v>276</v>
      </c>
      <c r="F140" s="43"/>
      <c r="G140" s="44" t="s">
        <v>276</v>
      </c>
      <c r="H140" s="44" t="s">
        <v>276</v>
      </c>
    </row>
    <row r="141" spans="1:8" ht="22.5" customHeight="1">
      <c r="A141" s="31"/>
      <c r="B141" s="27"/>
      <c r="C141" s="29" t="s">
        <v>241</v>
      </c>
      <c r="D141" s="32" t="s">
        <v>276</v>
      </c>
      <c r="E141" s="32" t="s">
        <v>276</v>
      </c>
      <c r="F141" s="43"/>
      <c r="G141" s="44" t="s">
        <v>276</v>
      </c>
      <c r="H141" s="44" t="s">
        <v>276</v>
      </c>
    </row>
    <row r="142" spans="1:8" ht="22.5" customHeight="1">
      <c r="A142" s="31"/>
      <c r="B142" s="27" t="s">
        <v>151</v>
      </c>
      <c r="C142" s="29" t="s">
        <v>242</v>
      </c>
      <c r="D142" s="32" t="s">
        <v>276</v>
      </c>
      <c r="E142" s="32" t="s">
        <v>276</v>
      </c>
      <c r="F142" s="43"/>
      <c r="G142" s="44" t="s">
        <v>276</v>
      </c>
      <c r="H142" s="44" t="s">
        <v>276</v>
      </c>
    </row>
    <row r="143" spans="1:8" ht="22.5" customHeight="1">
      <c r="A143" s="31"/>
      <c r="B143" s="27" t="s">
        <v>174</v>
      </c>
      <c r="C143" s="29"/>
      <c r="D143" s="32" t="s">
        <v>276</v>
      </c>
      <c r="E143" s="32" t="s">
        <v>276</v>
      </c>
      <c r="F143" s="43"/>
      <c r="G143" s="44" t="s">
        <v>276</v>
      </c>
      <c r="H143" s="44" t="s">
        <v>276</v>
      </c>
    </row>
    <row r="144" spans="1:8" ht="22.5" customHeight="1">
      <c r="A144" s="31"/>
      <c r="B144" s="27"/>
      <c r="C144" s="29" t="s">
        <v>244</v>
      </c>
      <c r="D144" s="32" t="s">
        <v>276</v>
      </c>
      <c r="E144" s="32" t="s">
        <v>276</v>
      </c>
      <c r="F144" s="43"/>
      <c r="G144" s="44" t="s">
        <v>276</v>
      </c>
      <c r="H144" s="44" t="s">
        <v>276</v>
      </c>
    </row>
    <row r="145" spans="1:8" ht="22.5" customHeight="1">
      <c r="A145" s="31"/>
      <c r="B145" s="27"/>
      <c r="C145" s="29" t="s">
        <v>243</v>
      </c>
      <c r="D145" s="32" t="s">
        <v>276</v>
      </c>
      <c r="E145" s="32" t="s">
        <v>276</v>
      </c>
      <c r="F145" s="43"/>
      <c r="G145" s="44" t="s">
        <v>276</v>
      </c>
      <c r="H145" s="44" t="s">
        <v>276</v>
      </c>
    </row>
    <row r="146" spans="1:8" ht="22.5" customHeight="1">
      <c r="A146" s="39" t="s">
        <v>286</v>
      </c>
      <c r="B146" s="27"/>
      <c r="C146" s="27"/>
      <c r="D146" s="32" t="s">
        <v>276</v>
      </c>
      <c r="E146" s="32" t="s">
        <v>276</v>
      </c>
      <c r="F146" s="43"/>
      <c r="G146" s="44" t="s">
        <v>276</v>
      </c>
      <c r="H146" s="44" t="s">
        <v>276</v>
      </c>
    </row>
    <row r="147" spans="1:8" ht="22.5" customHeight="1">
      <c r="A147" s="31"/>
      <c r="B147" s="27" t="s">
        <v>153</v>
      </c>
      <c r="C147" s="27"/>
      <c r="D147" s="32" t="s">
        <v>276</v>
      </c>
      <c r="E147" s="32" t="s">
        <v>276</v>
      </c>
      <c r="F147" s="43"/>
      <c r="G147" s="44" t="s">
        <v>276</v>
      </c>
      <c r="H147" s="44" t="s">
        <v>276</v>
      </c>
    </row>
    <row r="148" spans="1:8" ht="22.5" customHeight="1">
      <c r="A148" s="31"/>
      <c r="B148" s="27"/>
      <c r="C148" s="27" t="s">
        <v>245</v>
      </c>
      <c r="D148" s="32" t="s">
        <v>276</v>
      </c>
      <c r="E148" s="32" t="s">
        <v>276</v>
      </c>
      <c r="F148" s="43"/>
      <c r="G148" s="44" t="s">
        <v>276</v>
      </c>
      <c r="H148" s="44" t="s">
        <v>276</v>
      </c>
    </row>
    <row r="149" spans="1:8" ht="22.5" customHeight="1">
      <c r="A149" s="31"/>
      <c r="B149" s="27" t="s">
        <v>148</v>
      </c>
      <c r="C149" s="27"/>
      <c r="D149" s="32" t="s">
        <v>276</v>
      </c>
      <c r="E149" s="32" t="s">
        <v>276</v>
      </c>
      <c r="F149" s="43"/>
      <c r="G149" s="44" t="s">
        <v>276</v>
      </c>
      <c r="H149" s="44" t="s">
        <v>276</v>
      </c>
    </row>
    <row r="150" spans="1:8" ht="22.5" customHeight="1">
      <c r="A150" s="31"/>
      <c r="B150" s="27" t="s">
        <v>149</v>
      </c>
      <c r="C150" s="27"/>
      <c r="D150" s="32" t="s">
        <v>276</v>
      </c>
      <c r="E150" s="32" t="s">
        <v>276</v>
      </c>
      <c r="F150" s="43"/>
      <c r="G150" s="44" t="s">
        <v>276</v>
      </c>
      <c r="H150" s="44" t="s">
        <v>276</v>
      </c>
    </row>
    <row r="151" spans="1:8" ht="22.5" customHeight="1">
      <c r="A151" s="31"/>
      <c r="B151" s="27" t="s">
        <v>150</v>
      </c>
      <c r="C151" s="27"/>
      <c r="D151" s="32" t="s">
        <v>276</v>
      </c>
      <c r="E151" s="32" t="s">
        <v>276</v>
      </c>
      <c r="F151" s="43"/>
      <c r="G151" s="44" t="s">
        <v>276</v>
      </c>
      <c r="H151" s="44" t="s">
        <v>276</v>
      </c>
    </row>
    <row r="152" spans="1:8" ht="22.5" customHeight="1">
      <c r="A152" s="31"/>
      <c r="B152" s="27"/>
      <c r="C152" s="27" t="s">
        <v>246</v>
      </c>
      <c r="D152" s="32" t="s">
        <v>276</v>
      </c>
      <c r="E152" s="32" t="s">
        <v>276</v>
      </c>
      <c r="F152" s="43"/>
      <c r="G152" s="44" t="s">
        <v>276</v>
      </c>
      <c r="H152" s="44" t="s">
        <v>276</v>
      </c>
    </row>
    <row r="153" spans="1:8" ht="22.5" customHeight="1">
      <c r="A153" s="31"/>
      <c r="B153" s="27"/>
      <c r="C153" s="27" t="s">
        <v>247</v>
      </c>
      <c r="D153" s="32" t="s">
        <v>276</v>
      </c>
      <c r="E153" s="32" t="s">
        <v>276</v>
      </c>
      <c r="F153" s="43"/>
      <c r="G153" s="44" t="s">
        <v>276</v>
      </c>
      <c r="H153" s="44" t="s">
        <v>276</v>
      </c>
    </row>
    <row r="154" spans="1:8" ht="22.5" customHeight="1">
      <c r="A154" s="31"/>
      <c r="B154" s="27" t="s">
        <v>151</v>
      </c>
      <c r="C154" s="27"/>
      <c r="D154" s="32" t="s">
        <v>276</v>
      </c>
      <c r="E154" s="32" t="s">
        <v>276</v>
      </c>
      <c r="F154" s="43"/>
      <c r="G154" s="44" t="s">
        <v>276</v>
      </c>
      <c r="H154" s="44" t="s">
        <v>276</v>
      </c>
    </row>
    <row r="155" spans="1:8" ht="30.75" customHeight="1">
      <c r="A155" s="31"/>
      <c r="B155" s="27"/>
      <c r="C155" s="27" t="s">
        <v>248</v>
      </c>
      <c r="D155" s="32" t="s">
        <v>276</v>
      </c>
      <c r="E155" s="32" t="s">
        <v>276</v>
      </c>
      <c r="F155" s="43"/>
      <c r="G155" s="44" t="s">
        <v>276</v>
      </c>
      <c r="H155" s="44" t="s">
        <v>276</v>
      </c>
    </row>
    <row r="156" spans="1:8" ht="22.5" customHeight="1">
      <c r="A156" s="31"/>
      <c r="B156" s="27" t="s">
        <v>232</v>
      </c>
      <c r="C156" s="27"/>
      <c r="D156" s="32" t="s">
        <v>276</v>
      </c>
      <c r="E156" s="32" t="s">
        <v>276</v>
      </c>
      <c r="F156" s="43"/>
      <c r="G156" s="44" t="s">
        <v>276</v>
      </c>
      <c r="H156" s="44" t="s">
        <v>276</v>
      </c>
    </row>
    <row r="157" spans="1:8" ht="23.25" customHeight="1">
      <c r="A157" s="39" t="s">
        <v>287</v>
      </c>
      <c r="B157" s="27"/>
      <c r="C157" s="27"/>
      <c r="D157" s="32" t="s">
        <v>276</v>
      </c>
      <c r="E157" s="32" t="s">
        <v>276</v>
      </c>
      <c r="F157" s="43"/>
      <c r="G157" s="44" t="s">
        <v>276</v>
      </c>
      <c r="H157" s="44" t="s">
        <v>276</v>
      </c>
    </row>
    <row r="158" spans="1:8" ht="22.5" customHeight="1">
      <c r="A158" s="31"/>
      <c r="B158" s="27" t="s">
        <v>153</v>
      </c>
      <c r="C158" s="27"/>
      <c r="D158" s="32" t="s">
        <v>276</v>
      </c>
      <c r="E158" s="32" t="s">
        <v>276</v>
      </c>
      <c r="F158" s="43"/>
      <c r="G158" s="44" t="s">
        <v>276</v>
      </c>
      <c r="H158" s="44" t="s">
        <v>276</v>
      </c>
    </row>
    <row r="159" spans="1:8" ht="22.5" customHeight="1">
      <c r="A159" s="31"/>
      <c r="B159" s="27"/>
      <c r="C159" s="27" t="s">
        <v>249</v>
      </c>
      <c r="D159" s="32" t="s">
        <v>276</v>
      </c>
      <c r="E159" s="32" t="s">
        <v>276</v>
      </c>
      <c r="F159" s="43"/>
      <c r="G159" s="44" t="s">
        <v>276</v>
      </c>
      <c r="H159" s="44" t="s">
        <v>276</v>
      </c>
    </row>
    <row r="160" spans="1:8" ht="22.5" customHeight="1">
      <c r="A160" s="31"/>
      <c r="B160" s="27"/>
      <c r="C160" s="27" t="s">
        <v>250</v>
      </c>
      <c r="D160" s="32" t="s">
        <v>276</v>
      </c>
      <c r="E160" s="32" t="s">
        <v>276</v>
      </c>
      <c r="F160" s="43"/>
      <c r="G160" s="44" t="s">
        <v>276</v>
      </c>
      <c r="H160" s="44" t="s">
        <v>276</v>
      </c>
    </row>
    <row r="161" spans="1:8" ht="22.5" customHeight="1">
      <c r="A161" s="31"/>
      <c r="B161" s="27"/>
      <c r="C161" s="27" t="s">
        <v>251</v>
      </c>
      <c r="D161" s="32" t="s">
        <v>276</v>
      </c>
      <c r="E161" s="32" t="s">
        <v>276</v>
      </c>
      <c r="F161" s="43"/>
      <c r="G161" s="44" t="s">
        <v>276</v>
      </c>
      <c r="H161" s="44" t="s">
        <v>276</v>
      </c>
    </row>
    <row r="162" spans="1:8" ht="22.5" customHeight="1">
      <c r="A162" s="31"/>
      <c r="B162" s="27" t="s">
        <v>148</v>
      </c>
      <c r="C162" s="27"/>
      <c r="D162" s="32" t="s">
        <v>276</v>
      </c>
      <c r="E162" s="32" t="s">
        <v>276</v>
      </c>
      <c r="F162" s="43"/>
      <c r="G162" s="44" t="s">
        <v>276</v>
      </c>
      <c r="H162" s="44" t="s">
        <v>276</v>
      </c>
    </row>
    <row r="163" spans="1:8" ht="22.5" customHeight="1">
      <c r="A163" s="31"/>
      <c r="B163" s="27" t="s">
        <v>149</v>
      </c>
      <c r="C163" s="27"/>
      <c r="D163" s="32" t="s">
        <v>276</v>
      </c>
      <c r="E163" s="32" t="s">
        <v>276</v>
      </c>
      <c r="F163" s="43"/>
      <c r="G163" s="44" t="s">
        <v>276</v>
      </c>
      <c r="H163" s="44" t="s">
        <v>276</v>
      </c>
    </row>
    <row r="164" spans="1:8" ht="25.5">
      <c r="A164" s="31"/>
      <c r="B164" s="27"/>
      <c r="C164" s="27" t="s">
        <v>178</v>
      </c>
      <c r="D164" s="32" t="s">
        <v>276</v>
      </c>
      <c r="E164" s="32" t="s">
        <v>276</v>
      </c>
      <c r="F164" s="43"/>
      <c r="G164" s="44" t="s">
        <v>276</v>
      </c>
      <c r="H164" s="44" t="s">
        <v>276</v>
      </c>
    </row>
    <row r="165" spans="1:8" ht="22.5" customHeight="1">
      <c r="A165" s="31"/>
      <c r="B165" s="27"/>
      <c r="C165" s="27" t="s">
        <v>179</v>
      </c>
      <c r="D165" s="32" t="s">
        <v>276</v>
      </c>
      <c r="E165" s="32" t="s">
        <v>276</v>
      </c>
      <c r="F165" s="43"/>
      <c r="G165" s="44" t="s">
        <v>276</v>
      </c>
      <c r="H165" s="44" t="s">
        <v>276</v>
      </c>
    </row>
    <row r="166" spans="1:8" ht="22.5" customHeight="1">
      <c r="A166" s="31"/>
      <c r="B166" s="27" t="s">
        <v>150</v>
      </c>
      <c r="C166" s="27"/>
      <c r="D166" s="32" t="s">
        <v>276</v>
      </c>
      <c r="E166" s="32" t="s">
        <v>276</v>
      </c>
      <c r="F166" s="43"/>
      <c r="G166" s="44" t="s">
        <v>276</v>
      </c>
      <c r="H166" s="44" t="s">
        <v>276</v>
      </c>
    </row>
    <row r="167" spans="1:8" ht="37.5" customHeight="1">
      <c r="A167" s="31"/>
      <c r="B167" s="27"/>
      <c r="C167" s="27" t="s">
        <v>252</v>
      </c>
      <c r="D167" s="32" t="s">
        <v>276</v>
      </c>
      <c r="E167" s="32" t="s">
        <v>276</v>
      </c>
      <c r="F167" s="43"/>
      <c r="G167" s="44" t="s">
        <v>276</v>
      </c>
      <c r="H167" s="44" t="s">
        <v>276</v>
      </c>
    </row>
    <row r="168" spans="1:8" ht="22.5" customHeight="1">
      <c r="A168" s="31"/>
      <c r="B168" s="27" t="s">
        <v>151</v>
      </c>
      <c r="C168" s="27"/>
      <c r="D168" s="32" t="s">
        <v>276</v>
      </c>
      <c r="E168" s="32" t="s">
        <v>276</v>
      </c>
      <c r="F168" s="43"/>
      <c r="G168" s="44" t="s">
        <v>276</v>
      </c>
      <c r="H168" s="44" t="s">
        <v>276</v>
      </c>
    </row>
    <row r="169" spans="1:8" ht="30.75" customHeight="1">
      <c r="A169" s="31"/>
      <c r="B169" s="27"/>
      <c r="C169" s="27" t="s">
        <v>253</v>
      </c>
      <c r="D169" s="32" t="s">
        <v>276</v>
      </c>
      <c r="E169" s="32" t="s">
        <v>276</v>
      </c>
      <c r="F169" s="43"/>
      <c r="G169" s="44" t="s">
        <v>276</v>
      </c>
      <c r="H169" s="44" t="s">
        <v>276</v>
      </c>
    </row>
    <row r="170" spans="1:8" ht="22.5" customHeight="1">
      <c r="A170" s="31"/>
      <c r="B170" s="27" t="s">
        <v>174</v>
      </c>
      <c r="C170" s="27"/>
      <c r="D170" s="32" t="s">
        <v>276</v>
      </c>
      <c r="E170" s="32" t="s">
        <v>276</v>
      </c>
      <c r="F170" s="43"/>
      <c r="G170" s="44" t="s">
        <v>276</v>
      </c>
      <c r="H170" s="44" t="s">
        <v>276</v>
      </c>
    </row>
    <row r="171" spans="1:8" ht="22.5" customHeight="1">
      <c r="A171" s="31"/>
      <c r="B171" s="27"/>
      <c r="C171" s="27" t="s">
        <v>254</v>
      </c>
      <c r="D171" s="32" t="s">
        <v>276</v>
      </c>
      <c r="E171" s="32" t="s">
        <v>276</v>
      </c>
      <c r="F171" s="43"/>
      <c r="G171" s="44" t="s">
        <v>276</v>
      </c>
      <c r="H171" s="44" t="s">
        <v>276</v>
      </c>
    </row>
    <row r="172" spans="1:8" ht="22.5" customHeight="1">
      <c r="A172" s="40" t="s">
        <v>288</v>
      </c>
      <c r="B172" s="27"/>
      <c r="C172" s="27"/>
      <c r="D172" s="32" t="s">
        <v>276</v>
      </c>
      <c r="E172" s="32" t="s">
        <v>276</v>
      </c>
      <c r="F172" s="43"/>
      <c r="G172" s="44" t="s">
        <v>276</v>
      </c>
      <c r="H172" s="44" t="s">
        <v>276</v>
      </c>
    </row>
    <row r="173" spans="1:8" ht="22.5" customHeight="1">
      <c r="A173" s="28"/>
      <c r="B173" s="27" t="s">
        <v>153</v>
      </c>
      <c r="C173" s="27"/>
      <c r="D173" s="32" t="s">
        <v>276</v>
      </c>
      <c r="E173" s="32" t="s">
        <v>276</v>
      </c>
      <c r="F173" s="43"/>
      <c r="G173" s="44" t="s">
        <v>276</v>
      </c>
      <c r="H173" s="44" t="s">
        <v>276</v>
      </c>
    </row>
    <row r="174" spans="1:8" ht="22.5" customHeight="1">
      <c r="A174" s="28"/>
      <c r="B174" s="27"/>
      <c r="C174" s="27" t="s">
        <v>269</v>
      </c>
      <c r="D174" s="32" t="s">
        <v>276</v>
      </c>
      <c r="E174" s="32" t="s">
        <v>276</v>
      </c>
      <c r="F174" s="43"/>
      <c r="G174" s="44" t="s">
        <v>276</v>
      </c>
      <c r="H174" s="44" t="s">
        <v>276</v>
      </c>
    </row>
    <row r="175" spans="1:8" ht="22.5" customHeight="1">
      <c r="A175" s="28"/>
      <c r="B175" s="27"/>
      <c r="C175" s="27" t="s">
        <v>265</v>
      </c>
      <c r="D175" s="32" t="s">
        <v>276</v>
      </c>
      <c r="E175" s="32" t="s">
        <v>276</v>
      </c>
      <c r="F175" s="43"/>
      <c r="G175" s="44" t="s">
        <v>276</v>
      </c>
      <c r="H175" s="44" t="s">
        <v>276</v>
      </c>
    </row>
    <row r="176" spans="1:8" ht="22.5" customHeight="1">
      <c r="A176" s="28"/>
      <c r="B176" s="27"/>
      <c r="C176" s="27" t="s">
        <v>266</v>
      </c>
      <c r="D176" s="32" t="s">
        <v>276</v>
      </c>
      <c r="E176" s="32" t="s">
        <v>276</v>
      </c>
      <c r="F176" s="43"/>
      <c r="G176" s="44" t="s">
        <v>276</v>
      </c>
      <c r="H176" s="44" t="s">
        <v>276</v>
      </c>
    </row>
    <row r="177" spans="1:8" ht="22.5" customHeight="1">
      <c r="A177" s="28"/>
      <c r="B177" s="27" t="s">
        <v>148</v>
      </c>
      <c r="C177" s="27"/>
      <c r="D177" s="32" t="s">
        <v>276</v>
      </c>
      <c r="E177" s="32" t="s">
        <v>276</v>
      </c>
      <c r="F177" s="43"/>
      <c r="G177" s="44" t="s">
        <v>276</v>
      </c>
      <c r="H177" s="44" t="s">
        <v>276</v>
      </c>
    </row>
    <row r="178" spans="1:8" ht="22.5" customHeight="1">
      <c r="A178" s="28"/>
      <c r="B178" s="27" t="s">
        <v>149</v>
      </c>
      <c r="C178" s="27"/>
      <c r="D178" s="32" t="s">
        <v>276</v>
      </c>
      <c r="E178" s="32" t="s">
        <v>276</v>
      </c>
      <c r="F178" s="43"/>
      <c r="G178" s="44" t="s">
        <v>276</v>
      </c>
      <c r="H178" s="44" t="s">
        <v>276</v>
      </c>
    </row>
    <row r="179" spans="1:8" ht="22.5" customHeight="1">
      <c r="A179" s="28"/>
      <c r="B179" s="27" t="s">
        <v>150</v>
      </c>
      <c r="C179" s="27"/>
      <c r="D179" s="32" t="s">
        <v>276</v>
      </c>
      <c r="E179" s="32" t="s">
        <v>276</v>
      </c>
      <c r="F179" s="43"/>
      <c r="G179" s="44" t="s">
        <v>276</v>
      </c>
      <c r="H179" s="44" t="s">
        <v>276</v>
      </c>
    </row>
    <row r="180" spans="1:8" ht="22.5" customHeight="1">
      <c r="A180" s="28"/>
      <c r="B180" s="27" t="s">
        <v>151</v>
      </c>
      <c r="C180" s="27"/>
      <c r="D180" s="32" t="s">
        <v>276</v>
      </c>
      <c r="E180" s="32" t="s">
        <v>276</v>
      </c>
      <c r="F180" s="43"/>
      <c r="G180" s="44" t="s">
        <v>276</v>
      </c>
      <c r="H180" s="44" t="s">
        <v>276</v>
      </c>
    </row>
    <row r="181" spans="1:8" ht="22.5" customHeight="1">
      <c r="A181" s="28"/>
      <c r="B181" s="27" t="s">
        <v>232</v>
      </c>
      <c r="C181" s="27"/>
      <c r="D181" s="32" t="s">
        <v>276</v>
      </c>
      <c r="E181" s="32" t="s">
        <v>276</v>
      </c>
      <c r="F181" s="43"/>
      <c r="G181" s="44" t="s">
        <v>276</v>
      </c>
      <c r="H181" s="44" t="s">
        <v>276</v>
      </c>
    </row>
    <row r="182" spans="1:8" ht="30" customHeight="1">
      <c r="A182" s="28"/>
      <c r="B182" s="27"/>
      <c r="C182" s="27" t="s">
        <v>267</v>
      </c>
      <c r="D182" s="32" t="s">
        <v>276</v>
      </c>
      <c r="E182" s="32" t="s">
        <v>276</v>
      </c>
      <c r="F182" s="43"/>
      <c r="G182" s="44" t="s">
        <v>276</v>
      </c>
      <c r="H182" s="44" t="s">
        <v>276</v>
      </c>
    </row>
    <row r="183" spans="1:8" ht="22.5" customHeight="1">
      <c r="A183" s="39" t="s">
        <v>289</v>
      </c>
      <c r="B183" s="27"/>
      <c r="C183" s="29"/>
      <c r="D183" s="32" t="s">
        <v>276</v>
      </c>
      <c r="E183" s="32" t="s">
        <v>276</v>
      </c>
      <c r="F183" s="43"/>
      <c r="G183" s="44" t="s">
        <v>276</v>
      </c>
      <c r="H183" s="44" t="s">
        <v>276</v>
      </c>
    </row>
    <row r="184" spans="1:8" ht="22.5" customHeight="1">
      <c r="A184" s="39"/>
      <c r="B184" s="27" t="s">
        <v>153</v>
      </c>
      <c r="C184" s="29"/>
      <c r="D184" s="32" t="s">
        <v>276</v>
      </c>
      <c r="E184" s="32" t="s">
        <v>276</v>
      </c>
      <c r="F184" s="43"/>
      <c r="G184" s="44" t="s">
        <v>276</v>
      </c>
      <c r="H184" s="44" t="s">
        <v>276</v>
      </c>
    </row>
    <row r="185" spans="1:8" ht="22.5" customHeight="1">
      <c r="A185" s="39"/>
      <c r="B185" s="27"/>
      <c r="C185" s="29" t="s">
        <v>255</v>
      </c>
      <c r="D185" s="32" t="s">
        <v>276</v>
      </c>
      <c r="E185" s="32" t="s">
        <v>276</v>
      </c>
      <c r="F185" s="43"/>
      <c r="G185" s="44" t="s">
        <v>276</v>
      </c>
      <c r="H185" s="44" t="s">
        <v>276</v>
      </c>
    </row>
    <row r="186" spans="1:8" ht="28.5" customHeight="1">
      <c r="A186" s="31"/>
      <c r="B186" s="27" t="s">
        <v>153</v>
      </c>
      <c r="C186" s="29"/>
      <c r="D186" s="32" t="s">
        <v>276</v>
      </c>
      <c r="E186" s="32" t="s">
        <v>276</v>
      </c>
      <c r="F186" s="43"/>
      <c r="G186" s="44" t="s">
        <v>276</v>
      </c>
      <c r="H186" s="44" t="s">
        <v>276</v>
      </c>
    </row>
    <row r="187" spans="1:8" ht="35.25" customHeight="1">
      <c r="A187" s="31"/>
      <c r="B187" s="27"/>
      <c r="C187" s="29" t="s">
        <v>256</v>
      </c>
      <c r="D187" s="32" t="s">
        <v>276</v>
      </c>
      <c r="E187" s="32" t="s">
        <v>276</v>
      </c>
      <c r="F187" s="43"/>
      <c r="G187" s="44" t="s">
        <v>276</v>
      </c>
      <c r="H187" s="44" t="s">
        <v>276</v>
      </c>
    </row>
    <row r="188" spans="1:8" ht="35.25" customHeight="1">
      <c r="A188" s="31"/>
      <c r="B188" s="27"/>
      <c r="C188" s="29" t="s">
        <v>257</v>
      </c>
      <c r="D188" s="32" t="s">
        <v>276</v>
      </c>
      <c r="E188" s="32" t="s">
        <v>276</v>
      </c>
      <c r="F188" s="43"/>
      <c r="G188" s="44" t="s">
        <v>276</v>
      </c>
      <c r="H188" s="44" t="s">
        <v>276</v>
      </c>
    </row>
    <row r="189" spans="1:8" ht="35.25" customHeight="1">
      <c r="A189" s="31"/>
      <c r="B189" s="27"/>
      <c r="C189" s="29" t="s">
        <v>258</v>
      </c>
      <c r="D189" s="32" t="s">
        <v>276</v>
      </c>
      <c r="E189" s="32" t="s">
        <v>276</v>
      </c>
      <c r="F189" s="43"/>
      <c r="G189" s="44" t="s">
        <v>276</v>
      </c>
      <c r="H189" s="44" t="s">
        <v>276</v>
      </c>
    </row>
    <row r="190" spans="1:8" ht="35.25" customHeight="1">
      <c r="A190" s="31"/>
      <c r="B190" s="27"/>
      <c r="C190" s="29" t="s">
        <v>259</v>
      </c>
      <c r="D190" s="32" t="s">
        <v>276</v>
      </c>
      <c r="E190" s="32" t="s">
        <v>276</v>
      </c>
      <c r="F190" s="43"/>
      <c r="G190" s="44" t="s">
        <v>276</v>
      </c>
      <c r="H190" s="44" t="s">
        <v>276</v>
      </c>
    </row>
    <row r="191" spans="1:8" ht="35.25" customHeight="1">
      <c r="A191" s="31"/>
      <c r="B191" s="27"/>
      <c r="C191" s="29" t="s">
        <v>300</v>
      </c>
      <c r="D191" s="32" t="s">
        <v>276</v>
      </c>
      <c r="E191" s="32" t="s">
        <v>276</v>
      </c>
      <c r="F191" s="43"/>
      <c r="G191" s="44" t="s">
        <v>276</v>
      </c>
      <c r="H191" s="44" t="s">
        <v>276</v>
      </c>
    </row>
    <row r="192" spans="1:8" ht="22.5" customHeight="1">
      <c r="A192" s="31"/>
      <c r="B192" s="27" t="s">
        <v>148</v>
      </c>
      <c r="C192" s="29"/>
      <c r="D192" s="32" t="s">
        <v>276</v>
      </c>
      <c r="E192" s="32" t="s">
        <v>276</v>
      </c>
      <c r="F192" s="43"/>
      <c r="G192" s="44" t="s">
        <v>276</v>
      </c>
      <c r="H192" s="44" t="s">
        <v>276</v>
      </c>
    </row>
    <row r="193" spans="1:8" ht="22.5" customHeight="1">
      <c r="A193" s="31"/>
      <c r="B193" s="27" t="s">
        <v>149</v>
      </c>
      <c r="C193" s="29"/>
      <c r="D193" s="32" t="s">
        <v>276</v>
      </c>
      <c r="E193" s="32" t="s">
        <v>276</v>
      </c>
      <c r="F193" s="43"/>
      <c r="G193" s="44" t="s">
        <v>276</v>
      </c>
      <c r="H193" s="44" t="s">
        <v>276</v>
      </c>
    </row>
    <row r="194" spans="1:8" ht="25.5">
      <c r="A194" s="31"/>
      <c r="B194" s="27"/>
      <c r="C194" s="29" t="s">
        <v>260</v>
      </c>
      <c r="D194" s="32" t="s">
        <v>276</v>
      </c>
      <c r="E194" s="32" t="s">
        <v>276</v>
      </c>
      <c r="F194" s="43"/>
      <c r="G194" s="44" t="s">
        <v>276</v>
      </c>
      <c r="H194" s="44" t="s">
        <v>276</v>
      </c>
    </row>
    <row r="195" spans="1:8" ht="22.5" customHeight="1">
      <c r="A195" s="31"/>
      <c r="B195" s="27" t="s">
        <v>150</v>
      </c>
      <c r="C195" s="29"/>
      <c r="D195" s="32" t="s">
        <v>276</v>
      </c>
      <c r="E195" s="32" t="s">
        <v>276</v>
      </c>
      <c r="F195" s="43"/>
      <c r="G195" s="44" t="s">
        <v>276</v>
      </c>
      <c r="H195" s="44" t="s">
        <v>276</v>
      </c>
    </row>
    <row r="196" spans="1:8" ht="22.5" customHeight="1">
      <c r="A196" s="31"/>
      <c r="B196" s="27" t="s">
        <v>151</v>
      </c>
      <c r="C196" s="29"/>
      <c r="D196" s="32" t="s">
        <v>276</v>
      </c>
      <c r="E196" s="32" t="s">
        <v>276</v>
      </c>
      <c r="F196" s="43"/>
      <c r="G196" s="44" t="s">
        <v>276</v>
      </c>
      <c r="H196" s="44" t="s">
        <v>276</v>
      </c>
    </row>
    <row r="197" spans="1:8" ht="22.5" customHeight="1">
      <c r="A197" s="31"/>
      <c r="B197" s="27" t="s">
        <v>174</v>
      </c>
      <c r="C197" s="29"/>
      <c r="D197" s="32" t="s">
        <v>276</v>
      </c>
      <c r="E197" s="32" t="s">
        <v>276</v>
      </c>
      <c r="F197" s="43"/>
      <c r="G197" s="44" t="s">
        <v>276</v>
      </c>
      <c r="H197" s="44" t="s">
        <v>276</v>
      </c>
    </row>
    <row r="198" spans="1:8" ht="22.5" customHeight="1">
      <c r="A198" s="31"/>
      <c r="B198" s="27"/>
      <c r="C198" s="29" t="s">
        <v>261</v>
      </c>
      <c r="D198" s="32" t="s">
        <v>276</v>
      </c>
      <c r="E198" s="32" t="s">
        <v>276</v>
      </c>
      <c r="F198" s="43"/>
      <c r="G198" s="44" t="s">
        <v>276</v>
      </c>
      <c r="H198" s="44" t="s">
        <v>276</v>
      </c>
    </row>
    <row r="199" spans="1:8" ht="22.5" customHeight="1">
      <c r="A199" s="39" t="s">
        <v>290</v>
      </c>
      <c r="B199" s="27"/>
      <c r="C199" s="4"/>
      <c r="D199" s="32" t="s">
        <v>276</v>
      </c>
      <c r="E199" s="32" t="s">
        <v>276</v>
      </c>
      <c r="F199" s="43"/>
      <c r="G199" s="44" t="s">
        <v>276</v>
      </c>
      <c r="H199" s="44" t="s">
        <v>276</v>
      </c>
    </row>
    <row r="200" spans="1:8" ht="22.5" customHeight="1">
      <c r="A200" s="31"/>
      <c r="B200" s="27" t="s">
        <v>153</v>
      </c>
      <c r="C200" s="4"/>
      <c r="D200" s="32" t="s">
        <v>276</v>
      </c>
      <c r="E200" s="32" t="s">
        <v>276</v>
      </c>
      <c r="F200" s="43"/>
      <c r="G200" s="44" t="s">
        <v>276</v>
      </c>
      <c r="H200" s="44" t="s">
        <v>276</v>
      </c>
    </row>
    <row r="201" spans="1:8" ht="22.5" customHeight="1">
      <c r="A201" s="31"/>
      <c r="B201" s="27"/>
      <c r="C201" s="4" t="s">
        <v>262</v>
      </c>
      <c r="D201" s="32" t="s">
        <v>276</v>
      </c>
      <c r="E201" s="32" t="s">
        <v>276</v>
      </c>
      <c r="F201" s="43"/>
      <c r="G201" s="44" t="s">
        <v>276</v>
      </c>
      <c r="H201" s="44" t="s">
        <v>276</v>
      </c>
    </row>
    <row r="202" spans="1:8" ht="22.5" customHeight="1">
      <c r="A202" s="31"/>
      <c r="B202" s="27" t="s">
        <v>148</v>
      </c>
      <c r="C202" s="4"/>
      <c r="D202" s="32" t="s">
        <v>276</v>
      </c>
      <c r="E202" s="32" t="s">
        <v>276</v>
      </c>
      <c r="F202" s="43"/>
      <c r="G202" s="44" t="s">
        <v>276</v>
      </c>
      <c r="H202" s="44" t="s">
        <v>276</v>
      </c>
    </row>
    <row r="203" spans="1:8" ht="22.5" customHeight="1">
      <c r="A203" s="31"/>
      <c r="B203" s="27" t="s">
        <v>149</v>
      </c>
      <c r="C203" s="4"/>
      <c r="D203" s="32" t="s">
        <v>276</v>
      </c>
      <c r="E203" s="32" t="s">
        <v>276</v>
      </c>
      <c r="F203" s="43"/>
      <c r="G203" s="44" t="s">
        <v>276</v>
      </c>
      <c r="H203" s="44" t="s">
        <v>276</v>
      </c>
    </row>
    <row r="204" spans="1:8" ht="22.5" customHeight="1">
      <c r="A204" s="31"/>
      <c r="B204" s="27" t="s">
        <v>150</v>
      </c>
      <c r="C204" s="4"/>
      <c r="D204" s="32" t="s">
        <v>276</v>
      </c>
      <c r="E204" s="32" t="s">
        <v>276</v>
      </c>
      <c r="F204" s="43"/>
      <c r="G204" s="44" t="s">
        <v>276</v>
      </c>
      <c r="H204" s="44" t="s">
        <v>276</v>
      </c>
    </row>
    <row r="205" spans="1:8" ht="22.5" customHeight="1">
      <c r="A205" s="31"/>
      <c r="B205" s="27"/>
      <c r="C205" s="4" t="s">
        <v>263</v>
      </c>
      <c r="D205" s="32" t="s">
        <v>276</v>
      </c>
      <c r="E205" s="32" t="s">
        <v>276</v>
      </c>
      <c r="F205" s="43"/>
      <c r="G205" s="44" t="s">
        <v>276</v>
      </c>
      <c r="H205" s="44" t="s">
        <v>276</v>
      </c>
    </row>
    <row r="206" spans="1:8" ht="22.5" customHeight="1">
      <c r="A206" s="31"/>
      <c r="B206" s="27" t="s">
        <v>151</v>
      </c>
      <c r="C206" s="4"/>
      <c r="D206" s="32" t="s">
        <v>276</v>
      </c>
      <c r="E206" s="32" t="s">
        <v>276</v>
      </c>
      <c r="F206" s="43"/>
      <c r="G206" s="44" t="s">
        <v>276</v>
      </c>
      <c r="H206" s="44" t="s">
        <v>276</v>
      </c>
    </row>
    <row r="207" spans="1:8" ht="22.5" customHeight="1">
      <c r="A207" s="31"/>
      <c r="B207" s="27"/>
      <c r="C207" s="4" t="s">
        <v>264</v>
      </c>
      <c r="D207" s="32" t="s">
        <v>276</v>
      </c>
      <c r="E207" s="32" t="s">
        <v>276</v>
      </c>
      <c r="F207" s="43"/>
      <c r="G207" s="44" t="s">
        <v>276</v>
      </c>
      <c r="H207" s="44" t="s">
        <v>276</v>
      </c>
    </row>
    <row r="208" spans="1:8">
      <c r="A208" s="31"/>
      <c r="B208" s="27" t="s">
        <v>174</v>
      </c>
      <c r="C208" s="4"/>
      <c r="D208" s="32" t="s">
        <v>276</v>
      </c>
      <c r="E208" s="32" t="s">
        <v>276</v>
      </c>
      <c r="F208" s="43"/>
      <c r="G208" s="44" t="s">
        <v>276</v>
      </c>
      <c r="H208" s="44" t="s">
        <v>276</v>
      </c>
    </row>
    <row r="209" spans="1:8" ht="22.5" customHeight="1">
      <c r="A209" s="39" t="s">
        <v>291</v>
      </c>
      <c r="B209" s="27"/>
      <c r="C209" s="4"/>
      <c r="D209" s="32" t="s">
        <v>276</v>
      </c>
      <c r="E209" s="32" t="s">
        <v>276</v>
      </c>
      <c r="F209" s="43"/>
      <c r="G209" s="44" t="s">
        <v>276</v>
      </c>
      <c r="H209" s="44" t="s">
        <v>276</v>
      </c>
    </row>
    <row r="210" spans="1:8" ht="22.5" customHeight="1">
      <c r="A210" s="31"/>
      <c r="B210" s="27" t="s">
        <v>153</v>
      </c>
      <c r="C210" s="4"/>
      <c r="D210" s="32" t="s">
        <v>276</v>
      </c>
      <c r="E210" s="32" t="s">
        <v>276</v>
      </c>
      <c r="F210" s="43"/>
      <c r="G210" s="44" t="s">
        <v>276</v>
      </c>
      <c r="H210" s="44" t="s">
        <v>276</v>
      </c>
    </row>
    <row r="211" spans="1:8" ht="22.5" customHeight="1">
      <c r="A211" s="31"/>
      <c r="B211" s="27"/>
      <c r="C211" s="4" t="s">
        <v>262</v>
      </c>
      <c r="D211" s="32" t="s">
        <v>276</v>
      </c>
      <c r="E211" s="32" t="s">
        <v>276</v>
      </c>
      <c r="F211" s="43"/>
      <c r="G211" s="44" t="s">
        <v>276</v>
      </c>
      <c r="H211" s="44" t="s">
        <v>276</v>
      </c>
    </row>
    <row r="212" spans="1:8" ht="22.5" customHeight="1">
      <c r="A212" s="31"/>
      <c r="B212" s="27" t="s">
        <v>148</v>
      </c>
      <c r="C212" s="4"/>
      <c r="D212" s="32" t="s">
        <v>276</v>
      </c>
      <c r="E212" s="32" t="s">
        <v>276</v>
      </c>
      <c r="F212" s="43"/>
      <c r="G212" s="44" t="s">
        <v>276</v>
      </c>
      <c r="H212" s="44" t="s">
        <v>276</v>
      </c>
    </row>
    <row r="213" spans="1:8" ht="22.5" customHeight="1">
      <c r="A213" s="31"/>
      <c r="B213" s="27" t="s">
        <v>149</v>
      </c>
      <c r="C213" s="4"/>
      <c r="D213" s="32" t="s">
        <v>276</v>
      </c>
      <c r="E213" s="32" t="s">
        <v>276</v>
      </c>
      <c r="F213" s="43"/>
      <c r="G213" s="44" t="s">
        <v>276</v>
      </c>
      <c r="H213" s="44" t="s">
        <v>276</v>
      </c>
    </row>
    <row r="214" spans="1:8" ht="22.5" customHeight="1">
      <c r="A214" s="31"/>
      <c r="B214" s="27" t="s">
        <v>150</v>
      </c>
      <c r="C214" s="4"/>
      <c r="D214" s="32" t="s">
        <v>276</v>
      </c>
      <c r="E214" s="32" t="s">
        <v>276</v>
      </c>
      <c r="F214" s="43"/>
      <c r="G214" s="44" t="s">
        <v>276</v>
      </c>
      <c r="H214" s="44" t="s">
        <v>276</v>
      </c>
    </row>
    <row r="215" spans="1:8" ht="22.5" customHeight="1">
      <c r="A215" s="31"/>
      <c r="B215" s="27"/>
      <c r="C215" s="4" t="s">
        <v>263</v>
      </c>
      <c r="D215" s="32" t="s">
        <v>276</v>
      </c>
      <c r="E215" s="32" t="s">
        <v>276</v>
      </c>
      <c r="F215" s="43"/>
      <c r="G215" s="44" t="s">
        <v>276</v>
      </c>
      <c r="H215" s="44" t="s">
        <v>276</v>
      </c>
    </row>
    <row r="216" spans="1:8" ht="22.5" customHeight="1">
      <c r="A216" s="31"/>
      <c r="B216" s="27" t="s">
        <v>151</v>
      </c>
      <c r="C216" s="4"/>
      <c r="D216" s="32" t="s">
        <v>276</v>
      </c>
      <c r="E216" s="32" t="s">
        <v>276</v>
      </c>
      <c r="F216" s="43"/>
      <c r="G216" s="44" t="s">
        <v>276</v>
      </c>
      <c r="H216" s="44" t="s">
        <v>276</v>
      </c>
    </row>
    <row r="217" spans="1:8" ht="22.5" customHeight="1">
      <c r="A217" s="31"/>
      <c r="B217" s="27"/>
      <c r="C217" s="4" t="s">
        <v>264</v>
      </c>
      <c r="D217" s="32" t="s">
        <v>276</v>
      </c>
      <c r="E217" s="32" t="s">
        <v>276</v>
      </c>
      <c r="F217" s="43"/>
      <c r="G217" s="44" t="s">
        <v>276</v>
      </c>
      <c r="H217" s="44" t="s">
        <v>276</v>
      </c>
    </row>
    <row r="218" spans="1:8">
      <c r="A218" s="31"/>
      <c r="B218" s="27" t="s">
        <v>174</v>
      </c>
      <c r="C218" s="4"/>
      <c r="D218" s="32" t="s">
        <v>276</v>
      </c>
      <c r="E218" s="32" t="s">
        <v>276</v>
      </c>
      <c r="F218" s="43"/>
      <c r="G218" s="44" t="s">
        <v>276</v>
      </c>
      <c r="H218" s="44" t="s">
        <v>276</v>
      </c>
    </row>
    <row r="221" spans="1:8" hidden="1">
      <c r="A221" s="37" t="s">
        <v>277</v>
      </c>
    </row>
    <row r="222" spans="1:8" hidden="1">
      <c r="A222" s="38" t="s">
        <v>278</v>
      </c>
    </row>
    <row r="223" spans="1:8" hidden="1">
      <c r="A223" s="38" t="s">
        <v>279</v>
      </c>
    </row>
    <row r="228" spans="1:1" hidden="1">
      <c r="A228" s="49" t="s">
        <v>297</v>
      </c>
    </row>
    <row r="229" spans="1:1" hidden="1">
      <c r="A229" s="49" t="s">
        <v>295</v>
      </c>
    </row>
    <row r="230" spans="1:1" hidden="1">
      <c r="A230" s="49" t="s">
        <v>296</v>
      </c>
    </row>
  </sheetData>
  <dataConsolidate/>
  <mergeCells count="2">
    <mergeCell ref="A2:H2"/>
    <mergeCell ref="A1:H1"/>
  </mergeCells>
  <phoneticPr fontId="10" type="noConversion"/>
  <dataValidations count="2">
    <dataValidation type="list" allowBlank="1" showInputMessage="1" showErrorMessage="1" sqref="H8:H218 D8:F218">
      <formula1>$A$221:$A$223</formula1>
    </dataValidation>
    <dataValidation type="list" allowBlank="1" showInputMessage="1" showErrorMessage="1" sqref="G8:G218">
      <formula1>$A$228:$A$230</formula1>
    </dataValidation>
  </dataValidations>
  <pageMargins left="0.74803149606299213" right="0.47244094488188981" top="0.98425196850393704" bottom="0.98425196850393704" header="0.51181102362204722" footer="0.51181102362204722"/>
  <pageSetup paperSize="9" scale="51" fitToHeight="1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8"/>
  <sheetViews>
    <sheetView workbookViewId="0"/>
  </sheetViews>
  <sheetFormatPr defaultRowHeight="15"/>
  <sheetData>
    <row r="1" spans="1:2">
      <c r="A1" t="s">
        <v>20</v>
      </c>
      <c r="B1" t="s">
        <v>21</v>
      </c>
    </row>
    <row r="2" spans="1:2">
      <c r="A2" t="s">
        <v>22</v>
      </c>
      <c r="B2" t="s">
        <v>23</v>
      </c>
    </row>
    <row r="3" spans="1:2">
      <c r="A3" t="s">
        <v>24</v>
      </c>
      <c r="B3" t="s">
        <v>25</v>
      </c>
    </row>
    <row r="4" spans="1:2">
      <c r="A4" t="s">
        <v>26</v>
      </c>
      <c r="B4" t="s">
        <v>27</v>
      </c>
    </row>
    <row r="5" spans="1:2">
      <c r="A5" t="s">
        <v>28</v>
      </c>
      <c r="B5" t="s">
        <v>29</v>
      </c>
    </row>
    <row r="6" spans="1:2">
      <c r="A6" t="s">
        <v>30</v>
      </c>
      <c r="B6" t="s">
        <v>31</v>
      </c>
    </row>
    <row r="7" spans="1:2">
      <c r="A7" t="s">
        <v>32</v>
      </c>
      <c r="B7" t="s">
        <v>33</v>
      </c>
    </row>
    <row r="8" spans="1:2">
      <c r="A8" t="s">
        <v>34</v>
      </c>
      <c r="B8" t="s">
        <v>35</v>
      </c>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B12-14 风险指标</vt:lpstr>
      <vt:lpstr>B12-16 了解会计系统</vt:lpstr>
      <vt:lpstr>B22-2B22-3 风险评估</vt:lpstr>
      <vt:lpstr>GT_Custom</vt:lpstr>
      <vt:lpstr>'B12-14 风险指标'!Print_Area</vt:lpstr>
      <vt:lpstr>'B12-16 了解会计系统'!Print_Area</vt:lpstr>
      <vt:lpstr>'B22-2B22-3 风险评估'!Print_Area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lin.nie</dc:creator>
  <cp:lastModifiedBy>nielin</cp:lastModifiedBy>
  <cp:lastPrinted>2013-12-16T06:43:01Z</cp:lastPrinted>
  <dcterms:created xsi:type="dcterms:W3CDTF">2011-11-04T09:47:57Z</dcterms:created>
  <dcterms:modified xsi:type="dcterms:W3CDTF">2015-03-09T08:54:08Z</dcterms:modified>
</cp:coreProperties>
</file>