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engchang/Documents/神经形态计算/data/"/>
    </mc:Choice>
  </mc:AlternateContent>
  <xr:revisionPtr revIDLastSave="0" documentId="13_ncr:1_{8F727DF9-782D-8E46-A4B0-38AEA1C95670}" xr6:coauthVersionLast="47" xr6:coauthVersionMax="47" xr10:uidLastSave="{00000000-0000-0000-0000-000000000000}"/>
  <bookViews>
    <workbookView xWindow="0" yWindow="500" windowWidth="25820" windowHeight="13900" xr2:uid="{7BEC7D6F-E2FE-4066-A228-52E3BE774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4" i="1"/>
  <c r="O5" i="1"/>
  <c r="O6" i="1"/>
  <c r="O7" i="1"/>
  <c r="O8" i="1"/>
  <c r="O9" i="1"/>
  <c r="O10" i="1"/>
  <c r="O11" i="1"/>
  <c r="O12" i="1"/>
  <c r="O13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3" i="1"/>
  <c r="M2" i="1"/>
</calcChain>
</file>

<file path=xl/sharedStrings.xml><?xml version="1.0" encoding="utf-8"?>
<sst xmlns="http://schemas.openxmlformats.org/spreadsheetml/2006/main" count="13" uniqueCount="13">
  <si>
    <t>rmp1</t>
    <phoneticPr fontId="1" type="noConversion"/>
  </si>
  <si>
    <t>rmp2</t>
    <phoneticPr fontId="1" type="noConversion"/>
  </si>
  <si>
    <t>rmp3</t>
    <phoneticPr fontId="1" type="noConversion"/>
  </si>
  <si>
    <t>rmp4</t>
    <phoneticPr fontId="1" type="noConversion"/>
  </si>
  <si>
    <t>rmp5</t>
    <phoneticPr fontId="1" type="noConversion"/>
  </si>
  <si>
    <t>rmp6</t>
    <phoneticPr fontId="1" type="noConversion"/>
  </si>
  <si>
    <t>rmp7</t>
    <phoneticPr fontId="1" type="noConversion"/>
  </si>
  <si>
    <t>rmp8</t>
    <phoneticPr fontId="1" type="noConversion"/>
  </si>
  <si>
    <t>rmp9</t>
    <phoneticPr fontId="1" type="noConversion"/>
  </si>
  <si>
    <t>rmp10</t>
    <phoneticPr fontId="1" type="noConversion"/>
  </si>
  <si>
    <t>proportion</t>
    <phoneticPr fontId="1" type="noConversion"/>
  </si>
  <si>
    <t>average</t>
    <phoneticPr fontId="1" type="noConversion"/>
  </si>
  <si>
    <t>STDEV.P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</si>
</sst>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9E93-4972-495B-9529-C72E5E959783}">
  <dimension ref="A1:O201"/>
  <sheetViews>
    <sheetView tabSelected="1" workbookViewId="0">
      <selection activeCell="K5" sqref="K5"/>
    </sheetView>
  </sheetViews>
  <sheetFormatPr baseColWidth="10" defaultColWidth="8.83203125" defaultRowHeight="15"/>
  <cols>
    <col min="2" max="2" width="10.5" customWidth="1"/>
    <col min="4" max="4" width="10.5" customWidth="1"/>
    <col min="5" max="5" width="11.5" customWidth="1"/>
    <col min="6" max="6" width="10.83203125" customWidth="1"/>
    <col min="7" max="9" width="10.6640625" customWidth="1"/>
    <col min="13" max="13" width="9.33203125" bestFit="1" customWidth="1"/>
    <col min="14" max="14" width="13.1640625" bestFit="1" customWidth="1"/>
    <col min="15" max="15" width="9.5" style="2" bestFit="1" customWidth="1"/>
  </cols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11</v>
      </c>
      <c r="N1" t="s">
        <v>12</v>
      </c>
      <c r="O1" s="2" t="s">
        <v>10</v>
      </c>
    </row>
    <row r="2" spans="1:15">
      <c r="A2">
        <v>1</v>
      </c>
      <c r="B2" s="1">
        <v>1.6464200000000001E-13</v>
      </c>
      <c r="C2" s="1">
        <v>7.9342600000000005E-15</v>
      </c>
      <c r="D2" s="1">
        <v>8.42547E-15</v>
      </c>
      <c r="E2" s="1">
        <v>1.8550199999999999E-14</v>
      </c>
      <c r="F2" s="1">
        <v>1.5846199999999999E-14</v>
      </c>
      <c r="G2" s="1">
        <v>3.1205900000000001E-15</v>
      </c>
      <c r="H2" s="1">
        <v>2.12897E-14</v>
      </c>
      <c r="I2" s="1">
        <v>1.74159E-14</v>
      </c>
      <c r="J2" s="1">
        <v>1.9774E-14</v>
      </c>
      <c r="K2" s="1">
        <v>8.9014499999999999E-16</v>
      </c>
      <c r="M2" s="1">
        <f>AVERAGE(B2:K2)</f>
        <v>2.7788846499999997E-14</v>
      </c>
      <c r="N2">
        <f>_xlfn.STDEV.P(B2:K2)</f>
        <v>4.6121630155396725E-14</v>
      </c>
      <c r="O2" s="2">
        <f>N2/M2*100</f>
        <v>165.97173313903738</v>
      </c>
    </row>
    <row r="3" spans="1:15">
      <c r="A3">
        <v>2</v>
      </c>
      <c r="B3" s="1">
        <v>4.7729699999999998E-13</v>
      </c>
      <c r="C3" s="1">
        <v>1.6074E-14</v>
      </c>
      <c r="D3" s="1">
        <v>4.1739199999999998E-15</v>
      </c>
      <c r="E3" s="1">
        <v>1.95259E-14</v>
      </c>
      <c r="F3" s="1">
        <v>3.8202199999999999E-14</v>
      </c>
      <c r="G3" s="1">
        <v>1.96778E-14</v>
      </c>
      <c r="H3" s="1">
        <v>3.1542899999999999E-14</v>
      </c>
      <c r="I3" s="1">
        <v>3.8693399999999997E-14</v>
      </c>
      <c r="J3" s="1">
        <v>7.1873099999999998E-14</v>
      </c>
      <c r="K3" s="1">
        <v>5.6842999999999997E-14</v>
      </c>
      <c r="M3" s="1">
        <f>AVERAGE(B3:K3)</f>
        <v>7.7390322000000004E-14</v>
      </c>
      <c r="N3">
        <f t="shared" ref="N3:N66" si="0">_xlfn.STDEV.P(B3:K3)</f>
        <v>1.3465232618324851E-13</v>
      </c>
      <c r="O3" s="2">
        <f>N3/M3*100</f>
        <v>173.99116931345563</v>
      </c>
    </row>
    <row r="4" spans="1:15">
      <c r="A4">
        <v>3</v>
      </c>
      <c r="B4" s="1">
        <v>1.2014199999999999E-12</v>
      </c>
      <c r="C4" s="1">
        <v>3.79692E-14</v>
      </c>
      <c r="D4" s="1">
        <v>9.8955700000000006E-14</v>
      </c>
      <c r="E4" s="1">
        <v>1.90924E-13</v>
      </c>
      <c r="F4" s="1">
        <v>2.0388800000000001E-13</v>
      </c>
      <c r="G4" s="1">
        <v>1.38921E-13</v>
      </c>
      <c r="H4" s="1">
        <v>2.5887899999999998E-13</v>
      </c>
      <c r="I4" s="1">
        <v>2.53374E-13</v>
      </c>
      <c r="J4" s="1">
        <v>3.2568899999999998E-13</v>
      </c>
      <c r="K4" s="1">
        <v>3.3059599999999999E-13</v>
      </c>
      <c r="M4" s="1">
        <f t="shared" ref="M4:M67" si="1">AVERAGE(B4:K4)</f>
        <v>3.0406159E-13</v>
      </c>
      <c r="N4">
        <f t="shared" si="0"/>
        <v>3.1209205324596922E-13</v>
      </c>
      <c r="O4" s="2">
        <f t="shared" ref="O4:O67" si="2">N4/M4*100</f>
        <v>102.64106467573535</v>
      </c>
    </row>
    <row r="5" spans="1:15">
      <c r="A5">
        <v>4</v>
      </c>
      <c r="B5" s="1">
        <v>2.7428100000000001E-12</v>
      </c>
      <c r="C5" s="1">
        <v>1.9258E-13</v>
      </c>
      <c r="D5" s="1">
        <v>4.49212E-13</v>
      </c>
      <c r="E5" s="1">
        <v>6.7619299999999998E-13</v>
      </c>
      <c r="F5" s="1">
        <v>7.16017E-13</v>
      </c>
      <c r="G5" s="1">
        <v>5.0630399999999996E-13</v>
      </c>
      <c r="H5" s="1">
        <v>9.5722800000000001E-13</v>
      </c>
      <c r="I5" s="1">
        <v>8.72739E-13</v>
      </c>
      <c r="J5" s="1">
        <v>1.05479E-12</v>
      </c>
      <c r="K5" s="1">
        <v>1.0297800000000001E-12</v>
      </c>
      <c r="M5" s="1">
        <f t="shared" si="1"/>
        <v>9.1976529999999994E-13</v>
      </c>
      <c r="N5">
        <f t="shared" si="0"/>
        <v>6.617742635644046E-13</v>
      </c>
      <c r="O5" s="2">
        <f t="shared" si="2"/>
        <v>71.950340327516656</v>
      </c>
    </row>
    <row r="6" spans="1:15">
      <c r="A6">
        <v>5</v>
      </c>
      <c r="B6" s="1">
        <v>5.7796100000000002E-12</v>
      </c>
      <c r="C6" s="1">
        <v>5.26342E-13</v>
      </c>
      <c r="D6" s="1">
        <v>1.199E-12</v>
      </c>
      <c r="E6" s="1">
        <v>1.9083399999999999E-12</v>
      </c>
      <c r="F6" s="1">
        <v>2.0204799999999999E-12</v>
      </c>
      <c r="G6" s="1">
        <v>1.4495200000000001E-12</v>
      </c>
      <c r="H6" s="1">
        <v>2.7270599999999999E-12</v>
      </c>
      <c r="I6" s="1">
        <v>2.4850899999999999E-12</v>
      </c>
      <c r="J6" s="1">
        <v>3.14141E-12</v>
      </c>
      <c r="K6" s="1">
        <v>3.04137E-12</v>
      </c>
      <c r="M6" s="1">
        <f t="shared" si="1"/>
        <v>2.4278221999999997E-12</v>
      </c>
      <c r="N6">
        <f t="shared" si="0"/>
        <v>1.3686288152028511E-12</v>
      </c>
      <c r="O6" s="2">
        <f t="shared" si="2"/>
        <v>56.372695463566124</v>
      </c>
    </row>
    <row r="7" spans="1:15">
      <c r="A7">
        <v>6</v>
      </c>
      <c r="B7" s="1">
        <v>9.8158900000000005E-12</v>
      </c>
      <c r="C7" s="1">
        <v>1.2965999999999999E-12</v>
      </c>
      <c r="D7" s="1">
        <v>3.08874E-12</v>
      </c>
      <c r="E7" s="1">
        <v>4.9487099999999998E-12</v>
      </c>
      <c r="F7" s="1">
        <v>5.0970500000000004E-12</v>
      </c>
      <c r="G7" s="1">
        <v>3.6717600000000001E-12</v>
      </c>
      <c r="H7" s="1">
        <v>6.9105699999999997E-12</v>
      </c>
      <c r="I7" s="1">
        <v>6.2888799999999998E-12</v>
      </c>
      <c r="J7" s="1">
        <v>7.7549000000000004E-12</v>
      </c>
      <c r="K7" s="1">
        <v>7.5377899999999995E-12</v>
      </c>
      <c r="M7" s="1">
        <f t="shared" si="1"/>
        <v>5.6410889999999996E-12</v>
      </c>
      <c r="N7">
        <f t="shared" si="0"/>
        <v>2.3993445796319044E-12</v>
      </c>
      <c r="O7" s="2">
        <f t="shared" si="2"/>
        <v>42.533358002894559</v>
      </c>
    </row>
    <row r="8" spans="1:15">
      <c r="A8">
        <v>7</v>
      </c>
      <c r="B8" s="1">
        <v>1.59173E-11</v>
      </c>
      <c r="C8" s="1">
        <v>2.9412899999999999E-12</v>
      </c>
      <c r="D8" s="1">
        <v>6.9499799999999998E-12</v>
      </c>
      <c r="E8" s="1">
        <v>8.9430900000000004E-12</v>
      </c>
      <c r="F8" s="1">
        <v>9.7111999999999993E-12</v>
      </c>
      <c r="G8" s="1">
        <v>8.2282099999999993E-12</v>
      </c>
      <c r="H8" s="1">
        <v>1.30908E-11</v>
      </c>
      <c r="I8" s="1">
        <v>1.16995E-11</v>
      </c>
      <c r="J8" s="1">
        <v>1.4309500000000001E-11</v>
      </c>
      <c r="K8" s="1">
        <v>1.40707E-11</v>
      </c>
      <c r="M8" s="1">
        <f t="shared" si="1"/>
        <v>1.0586157E-11</v>
      </c>
      <c r="N8">
        <f t="shared" si="0"/>
        <v>3.7766398489955332E-12</v>
      </c>
      <c r="O8" s="2">
        <f t="shared" si="2"/>
        <v>35.675267700975269</v>
      </c>
    </row>
    <row r="9" spans="1:15">
      <c r="A9">
        <v>8</v>
      </c>
      <c r="B9" s="1">
        <v>2.4478499999999999E-11</v>
      </c>
      <c r="C9" s="1">
        <v>5.8295500000000003E-12</v>
      </c>
      <c r="D9" s="1">
        <v>1.2053799999999999E-11</v>
      </c>
      <c r="E9" s="1">
        <v>1.8237E-11</v>
      </c>
      <c r="F9" s="1">
        <v>1.70311E-11</v>
      </c>
      <c r="G9" s="1">
        <v>1.43354E-11</v>
      </c>
      <c r="H9" s="1">
        <v>2.3944900000000001E-11</v>
      </c>
      <c r="I9" s="1">
        <v>2.13328E-11</v>
      </c>
      <c r="J9" s="1">
        <v>2.54916E-11</v>
      </c>
      <c r="K9" s="1">
        <v>2.51057E-11</v>
      </c>
      <c r="M9" s="1">
        <f t="shared" si="1"/>
        <v>1.8784035000000002E-11</v>
      </c>
      <c r="N9">
        <f t="shared" si="0"/>
        <v>6.2192416366487166E-12</v>
      </c>
      <c r="O9" s="2">
        <f t="shared" si="2"/>
        <v>33.109188929049147</v>
      </c>
    </row>
    <row r="10" spans="1:15">
      <c r="A10">
        <v>9</v>
      </c>
      <c r="B10" s="1">
        <v>3.7474899999999999E-11</v>
      </c>
      <c r="C10" s="1">
        <v>9.4535899999999999E-12</v>
      </c>
      <c r="D10" s="1">
        <v>2.0675400000000001E-11</v>
      </c>
      <c r="E10" s="1">
        <v>3.3564900000000003E-11</v>
      </c>
      <c r="F10" s="1">
        <v>2.8289800000000001E-11</v>
      </c>
      <c r="G10" s="1">
        <v>2.3727699999999999E-11</v>
      </c>
      <c r="H10" s="1">
        <v>3.9807000000000003E-11</v>
      </c>
      <c r="I10" s="1">
        <v>3.5544500000000001E-11</v>
      </c>
      <c r="J10" s="1">
        <v>4.24647E-11</v>
      </c>
      <c r="K10" s="1">
        <v>4.2139799999999997E-11</v>
      </c>
      <c r="M10" s="1">
        <f t="shared" si="1"/>
        <v>3.1314229000000005E-11</v>
      </c>
      <c r="N10">
        <f t="shared" si="0"/>
        <v>1.0160425892322083E-11</v>
      </c>
      <c r="O10" s="2">
        <f t="shared" si="2"/>
        <v>32.446674297240662</v>
      </c>
    </row>
    <row r="11" spans="1:15">
      <c r="A11">
        <v>10</v>
      </c>
      <c r="B11" s="1">
        <v>3.8925500000000002E-11</v>
      </c>
      <c r="C11" s="1">
        <v>1.5006799999999999E-11</v>
      </c>
      <c r="D11" s="1">
        <v>3.2797700000000003E-11</v>
      </c>
      <c r="E11" s="1">
        <v>3.9199799999999999E-11</v>
      </c>
      <c r="F11" s="1">
        <v>4.4554399999999998E-11</v>
      </c>
      <c r="G11" s="1">
        <v>3.7224300000000002E-11</v>
      </c>
      <c r="H11" s="1">
        <v>4.5185999999999999E-11</v>
      </c>
      <c r="I11" s="1">
        <v>4.0554900000000003E-11</v>
      </c>
      <c r="J11" s="1">
        <v>4.7860999999999999E-11</v>
      </c>
      <c r="K11" s="1">
        <v>4.7744600000000001E-11</v>
      </c>
      <c r="M11" s="1">
        <f t="shared" si="1"/>
        <v>3.8905499999999998E-11</v>
      </c>
      <c r="N11">
        <f t="shared" si="0"/>
        <v>9.1857088422178935E-12</v>
      </c>
      <c r="O11" s="2">
        <f t="shared" si="2"/>
        <v>23.610309190777382</v>
      </c>
    </row>
    <row r="12" spans="1:15">
      <c r="A12">
        <v>11</v>
      </c>
      <c r="B12" s="1">
        <v>9.6414800000000001E-10</v>
      </c>
      <c r="C12" s="1">
        <v>2.2850999999999999E-11</v>
      </c>
      <c r="D12" s="1">
        <v>4.9200799999999999E-11</v>
      </c>
      <c r="E12" s="1">
        <v>1.2441700000000001E-9</v>
      </c>
      <c r="F12" s="1">
        <v>4.8413500000000002E-11</v>
      </c>
      <c r="G12" s="1">
        <v>4.0467400000000002E-11</v>
      </c>
      <c r="H12" s="1">
        <v>1.5321200000000001E-9</v>
      </c>
      <c r="I12" s="1">
        <v>1.46088E-9</v>
      </c>
      <c r="J12" s="1">
        <v>1.50224E-9</v>
      </c>
      <c r="K12" s="1">
        <v>1.6989100000000001E-9</v>
      </c>
      <c r="M12" s="1">
        <f t="shared" si="1"/>
        <v>8.5634007000000007E-10</v>
      </c>
      <c r="N12">
        <f t="shared" si="0"/>
        <v>6.9107625040907038E-10</v>
      </c>
      <c r="O12" s="2">
        <f t="shared" si="2"/>
        <v>80.70114603057992</v>
      </c>
    </row>
    <row r="13" spans="1:15">
      <c r="A13">
        <v>12</v>
      </c>
      <c r="B13" s="1">
        <v>2.9314200000000002E-9</v>
      </c>
      <c r="C13" s="1">
        <v>3.3400000000000002E-11</v>
      </c>
      <c r="D13" s="1">
        <v>5.0811399999999997E-11</v>
      </c>
      <c r="E13" s="1">
        <v>4.5740399999999996E-9</v>
      </c>
      <c r="F13" s="1">
        <v>1.45213E-9</v>
      </c>
      <c r="G13" s="1">
        <v>1.34674E-9</v>
      </c>
      <c r="H13" s="1">
        <v>5.2504999999999996E-9</v>
      </c>
      <c r="I13" s="1">
        <v>5.4739000000000003E-9</v>
      </c>
      <c r="J13" s="1">
        <v>5.32484E-9</v>
      </c>
      <c r="K13" s="1">
        <v>6.0926499999999996E-9</v>
      </c>
      <c r="M13" s="1">
        <f t="shared" si="1"/>
        <v>3.2530431400000001E-9</v>
      </c>
      <c r="N13">
        <f t="shared" si="0"/>
        <v>2.2499753879089292E-9</v>
      </c>
      <c r="O13" s="2">
        <f t="shared" si="2"/>
        <v>69.165249001552723</v>
      </c>
    </row>
    <row r="14" spans="1:15">
      <c r="A14">
        <v>13</v>
      </c>
      <c r="B14" s="1">
        <v>5.5814400000000001E-9</v>
      </c>
      <c r="C14" s="1">
        <v>4.8137699999999998E-11</v>
      </c>
      <c r="D14" s="1">
        <v>1.38632E-9</v>
      </c>
      <c r="E14" s="1">
        <v>8.7559100000000002E-9</v>
      </c>
      <c r="F14" s="1">
        <v>5.1347300000000001E-9</v>
      </c>
      <c r="G14" s="1">
        <v>5.21841E-9</v>
      </c>
      <c r="H14" s="1">
        <v>9.7957600000000001E-9</v>
      </c>
      <c r="I14" s="1">
        <v>1.03149E-8</v>
      </c>
      <c r="J14" s="1">
        <v>1.00219E-8</v>
      </c>
      <c r="K14" s="1">
        <v>1.0657399999999999E-8</v>
      </c>
      <c r="M14" s="1">
        <f t="shared" si="1"/>
        <v>6.6914907699999983E-9</v>
      </c>
      <c r="N14">
        <f t="shared" si="0"/>
        <v>3.6325215896248898E-9</v>
      </c>
      <c r="O14" s="2">
        <f t="shared" si="2"/>
        <v>54.285684826923706</v>
      </c>
    </row>
    <row r="15" spans="1:15">
      <c r="A15">
        <v>14</v>
      </c>
      <c r="B15" s="1">
        <v>8.6948900000000008E-9</v>
      </c>
      <c r="C15" s="1">
        <v>4.8872499999999997E-11</v>
      </c>
      <c r="D15" s="1">
        <v>4.7555699999999999E-9</v>
      </c>
      <c r="E15" s="1">
        <v>1.22898E-8</v>
      </c>
      <c r="F15" s="1">
        <v>9.6633900000000005E-9</v>
      </c>
      <c r="G15" s="1">
        <v>1.00924E-8</v>
      </c>
      <c r="H15" s="1">
        <v>9.2982799999999999E-9</v>
      </c>
      <c r="I15" s="1">
        <v>9.7160200000000005E-9</v>
      </c>
      <c r="J15" s="1">
        <v>9.3941599999999993E-9</v>
      </c>
      <c r="K15" s="1">
        <v>1.54095E-8</v>
      </c>
      <c r="M15" s="1">
        <f t="shared" si="1"/>
        <v>8.9362882499999998E-9</v>
      </c>
      <c r="N15">
        <f t="shared" si="0"/>
        <v>3.9049364378165697E-9</v>
      </c>
      <c r="O15" s="2">
        <f t="shared" si="2"/>
        <v>43.69752103527513</v>
      </c>
    </row>
    <row r="16" spans="1:15">
      <c r="A16">
        <v>15</v>
      </c>
      <c r="B16" s="1">
        <v>1.1392499999999999E-8</v>
      </c>
      <c r="C16" s="1">
        <v>1.2669099999999999E-9</v>
      </c>
      <c r="D16" s="1">
        <v>8.9486800000000002E-9</v>
      </c>
      <c r="E16" s="1">
        <v>1.6535900000000001E-8</v>
      </c>
      <c r="F16" s="1">
        <v>9.1845899999999992E-9</v>
      </c>
      <c r="G16" s="1">
        <v>9.4386500000000003E-9</v>
      </c>
      <c r="H16" s="1">
        <v>1.4253100000000001E-8</v>
      </c>
      <c r="I16" s="1">
        <v>1.47326E-8</v>
      </c>
      <c r="J16" s="1">
        <v>1.45191E-8</v>
      </c>
      <c r="K16" s="1">
        <v>2.0671899999999999E-8</v>
      </c>
      <c r="M16" s="1">
        <f t="shared" si="1"/>
        <v>1.2094393000000002E-8</v>
      </c>
      <c r="N16">
        <f t="shared" si="0"/>
        <v>5.0392702194525151E-9</v>
      </c>
      <c r="O16" s="2">
        <f t="shared" si="2"/>
        <v>41.666168938387514</v>
      </c>
    </row>
    <row r="17" spans="1:15">
      <c r="A17">
        <v>16</v>
      </c>
      <c r="B17" s="1">
        <v>1.48722E-8</v>
      </c>
      <c r="C17" s="1">
        <v>4.96672E-9</v>
      </c>
      <c r="D17" s="1">
        <v>1.31615E-8</v>
      </c>
      <c r="E17" s="1">
        <v>2.0946000000000001E-8</v>
      </c>
      <c r="F17" s="1">
        <v>1.3828200000000001E-8</v>
      </c>
      <c r="G17" s="1">
        <v>1.4763699999999999E-8</v>
      </c>
      <c r="H17" s="1">
        <v>1.9721799999999999E-8</v>
      </c>
      <c r="I17" s="1">
        <v>2.0617900000000001E-8</v>
      </c>
      <c r="J17" s="1">
        <v>1.9901000000000001E-8</v>
      </c>
      <c r="K17" s="1">
        <v>2.65338E-8</v>
      </c>
      <c r="M17" s="1">
        <f t="shared" si="1"/>
        <v>1.6931282000000002E-8</v>
      </c>
      <c r="N17">
        <f t="shared" si="0"/>
        <v>5.6076111583557573E-9</v>
      </c>
      <c r="O17" s="2">
        <f t="shared" si="2"/>
        <v>33.119826120406934</v>
      </c>
    </row>
    <row r="18" spans="1:15">
      <c r="A18">
        <v>17</v>
      </c>
      <c r="B18" s="1">
        <v>1.8491399999999998E-8</v>
      </c>
      <c r="C18" s="1">
        <v>9.5292399999999992E-9</v>
      </c>
      <c r="D18" s="1">
        <v>1.7734600000000001E-8</v>
      </c>
      <c r="E18" s="1">
        <v>2.5694600000000001E-8</v>
      </c>
      <c r="F18" s="1">
        <v>1.8906399999999999E-8</v>
      </c>
      <c r="G18" s="1">
        <v>2.0382700000000002E-8</v>
      </c>
      <c r="H18" s="1">
        <v>2.5551300000000001E-8</v>
      </c>
      <c r="I18" s="1">
        <v>2.66716E-8</v>
      </c>
      <c r="J18" s="1">
        <v>2.5450899999999999E-8</v>
      </c>
      <c r="K18" s="1">
        <v>3.2523300000000002E-8</v>
      </c>
      <c r="M18" s="1">
        <f t="shared" si="1"/>
        <v>2.2093603999999999E-8</v>
      </c>
      <c r="N18">
        <f t="shared" si="0"/>
        <v>6.0733546773545193E-9</v>
      </c>
      <c r="O18" s="2">
        <f t="shared" si="2"/>
        <v>27.489198581428901</v>
      </c>
    </row>
    <row r="19" spans="1:15">
      <c r="A19">
        <v>18</v>
      </c>
      <c r="B19" s="1">
        <v>2.2536999999999999E-8</v>
      </c>
      <c r="C19" s="1">
        <v>9.0728100000000002E-9</v>
      </c>
      <c r="D19" s="1">
        <v>2.2937100000000001E-8</v>
      </c>
      <c r="E19" s="1">
        <v>3.09267E-8</v>
      </c>
      <c r="F19" s="1">
        <v>2.44755E-8</v>
      </c>
      <c r="G19" s="1">
        <v>2.66066E-8</v>
      </c>
      <c r="H19" s="1">
        <v>3.1677599999999999E-8</v>
      </c>
      <c r="I19" s="1">
        <v>3.2952499999999997E-8</v>
      </c>
      <c r="J19" s="1">
        <v>3.1672299999999997E-8</v>
      </c>
      <c r="K19" s="1">
        <v>3.8807999999999999E-8</v>
      </c>
      <c r="M19" s="1">
        <f t="shared" si="1"/>
        <v>2.7166611000000003E-8</v>
      </c>
      <c r="N19">
        <f t="shared" si="0"/>
        <v>7.7333715832933437E-9</v>
      </c>
      <c r="O19" s="2">
        <f t="shared" si="2"/>
        <v>28.466456796150769</v>
      </c>
    </row>
    <row r="20" spans="1:15">
      <c r="A20">
        <v>19</v>
      </c>
      <c r="B20" s="1">
        <v>2.6898800000000001E-8</v>
      </c>
      <c r="C20" s="1">
        <v>1.38933E-8</v>
      </c>
      <c r="D20" s="1">
        <v>2.8478799999999999E-8</v>
      </c>
      <c r="E20" s="1">
        <v>3.6720299999999997E-8</v>
      </c>
      <c r="F20" s="1">
        <v>3.0630200000000001E-8</v>
      </c>
      <c r="G20" s="1">
        <v>3.28144E-8</v>
      </c>
      <c r="H20" s="1">
        <v>3.8390899999999997E-8</v>
      </c>
      <c r="I20" s="1">
        <v>4.0026499999999998E-8</v>
      </c>
      <c r="J20" s="1">
        <v>3.8597499999999999E-8</v>
      </c>
      <c r="K20" s="1">
        <v>4.5498199999999999E-8</v>
      </c>
      <c r="M20" s="1">
        <f t="shared" si="1"/>
        <v>3.3194890000000005E-8</v>
      </c>
      <c r="N20">
        <f t="shared" si="0"/>
        <v>8.413165876701825E-9</v>
      </c>
      <c r="O20" s="2">
        <f t="shared" si="2"/>
        <v>25.344762030245693</v>
      </c>
    </row>
    <row r="21" spans="1:15">
      <c r="A21">
        <v>20</v>
      </c>
      <c r="B21" s="1">
        <v>3.1744399999999998E-8</v>
      </c>
      <c r="C21" s="1">
        <v>1.9378599999999999E-8</v>
      </c>
      <c r="D21" s="1">
        <v>3.4413700000000003E-8</v>
      </c>
      <c r="E21" s="1">
        <v>4.2781100000000003E-8</v>
      </c>
      <c r="F21" s="1">
        <v>3.6962700000000002E-8</v>
      </c>
      <c r="G21" s="1">
        <v>3.9775999999999998E-8</v>
      </c>
      <c r="H21" s="1">
        <v>4.5647800000000002E-8</v>
      </c>
      <c r="I21" s="1">
        <v>4.7127999999999997E-8</v>
      </c>
      <c r="J21" s="1">
        <v>4.5566300000000002E-8</v>
      </c>
      <c r="K21" s="1">
        <v>5.2704400000000002E-8</v>
      </c>
      <c r="M21" s="1">
        <f t="shared" si="1"/>
        <v>3.9610299999999998E-8</v>
      </c>
      <c r="N21">
        <f t="shared" si="0"/>
        <v>9.0287681579493453E-9</v>
      </c>
      <c r="O21" s="2">
        <f t="shared" si="2"/>
        <v>22.793990850736666</v>
      </c>
    </row>
    <row r="22" spans="1:15">
      <c r="A22">
        <v>21</v>
      </c>
      <c r="B22" s="1">
        <v>3.66506E-8</v>
      </c>
      <c r="C22" s="1">
        <v>2.5847700000000001E-8</v>
      </c>
      <c r="D22" s="1">
        <v>4.1143699999999998E-8</v>
      </c>
      <c r="E22" s="1">
        <v>4.9569699999999997E-8</v>
      </c>
      <c r="F22" s="1">
        <v>4.3858500000000002E-8</v>
      </c>
      <c r="G22" s="1">
        <v>4.7166199999999998E-8</v>
      </c>
      <c r="H22" s="1">
        <v>5.3189199999999998E-8</v>
      </c>
      <c r="I22" s="1">
        <v>5.4908100000000003E-8</v>
      </c>
      <c r="J22" s="1">
        <v>5.2751799999999997E-8</v>
      </c>
      <c r="K22" s="1">
        <v>6.1029699999999995E-8</v>
      </c>
      <c r="M22" s="1">
        <f t="shared" si="1"/>
        <v>4.661152E-8</v>
      </c>
      <c r="N22">
        <f t="shared" si="0"/>
        <v>9.6673516983504838E-9</v>
      </c>
      <c r="O22" s="2">
        <f t="shared" si="2"/>
        <v>20.740262704049307</v>
      </c>
    </row>
    <row r="23" spans="1:15">
      <c r="A23">
        <v>22</v>
      </c>
      <c r="B23" s="1">
        <v>4.2435899999999998E-8</v>
      </c>
      <c r="C23" s="1">
        <v>3.2422999999999999E-8</v>
      </c>
      <c r="D23" s="1">
        <v>4.8342499999999998E-8</v>
      </c>
      <c r="E23" s="1">
        <v>5.6556E-8</v>
      </c>
      <c r="F23" s="1">
        <v>5.12341E-8</v>
      </c>
      <c r="G23" s="1">
        <v>5.4821800000000002E-8</v>
      </c>
      <c r="H23" s="1">
        <v>6.1600600000000002E-8</v>
      </c>
      <c r="I23" s="1">
        <v>6.3037100000000003E-8</v>
      </c>
      <c r="J23" s="1">
        <v>6.08056E-8</v>
      </c>
      <c r="K23" s="1">
        <v>6.97784E-8</v>
      </c>
      <c r="M23" s="1">
        <f t="shared" si="1"/>
        <v>5.4103499999999992E-8</v>
      </c>
      <c r="N23">
        <f t="shared" si="0"/>
        <v>1.0395992546649888E-8</v>
      </c>
      <c r="O23" s="2">
        <f t="shared" si="2"/>
        <v>19.215009281561986</v>
      </c>
    </row>
    <row r="24" spans="1:15">
      <c r="A24">
        <v>23</v>
      </c>
      <c r="B24" s="1">
        <v>4.8786499999999998E-8</v>
      </c>
      <c r="C24" s="1">
        <v>3.9355100000000003E-8</v>
      </c>
      <c r="D24" s="1">
        <v>5.5579200000000002E-8</v>
      </c>
      <c r="E24" s="1">
        <v>6.4364700000000005E-8</v>
      </c>
      <c r="F24" s="1">
        <v>5.9122099999999997E-8</v>
      </c>
      <c r="G24" s="1">
        <v>6.3684800000000007E-8</v>
      </c>
      <c r="H24" s="1">
        <v>6.9688499999999996E-8</v>
      </c>
      <c r="I24" s="1">
        <v>7.2090900000000001E-8</v>
      </c>
      <c r="J24" s="1">
        <v>6.9424E-8</v>
      </c>
      <c r="K24" s="1">
        <v>7.8473200000000002E-8</v>
      </c>
      <c r="M24" s="1">
        <f t="shared" si="1"/>
        <v>6.2056900000000006E-8</v>
      </c>
      <c r="N24">
        <f t="shared" si="0"/>
        <v>1.1102776362874288E-8</v>
      </c>
      <c r="O24" s="2">
        <f t="shared" si="2"/>
        <v>17.891284229270696</v>
      </c>
    </row>
    <row r="25" spans="1:15">
      <c r="A25">
        <v>24</v>
      </c>
      <c r="B25" s="1">
        <v>5.55936E-8</v>
      </c>
      <c r="C25" s="1">
        <v>4.6890999999999999E-8</v>
      </c>
      <c r="D25" s="1">
        <v>6.3429799999999995E-8</v>
      </c>
      <c r="E25" s="1">
        <v>7.2259199999999996E-8</v>
      </c>
      <c r="F25" s="1">
        <v>6.7554400000000006E-8</v>
      </c>
      <c r="G25" s="1">
        <v>7.2554800000000006E-8</v>
      </c>
      <c r="H25" s="1">
        <v>7.8823700000000002E-8</v>
      </c>
      <c r="I25" s="1">
        <v>8.1303600000000003E-8</v>
      </c>
      <c r="J25" s="1">
        <v>7.9022799999999995E-8</v>
      </c>
      <c r="K25" s="1">
        <v>8.8252500000000002E-8</v>
      </c>
      <c r="M25" s="1">
        <f t="shared" si="1"/>
        <v>7.056854E-8</v>
      </c>
      <c r="N25">
        <f t="shared" si="0"/>
        <v>1.1913484252996687E-8</v>
      </c>
      <c r="O25" s="2">
        <f t="shared" si="2"/>
        <v>16.882146425300405</v>
      </c>
    </row>
    <row r="26" spans="1:15">
      <c r="A26">
        <v>25</v>
      </c>
      <c r="B26" s="1">
        <v>6.3044200000000003E-8</v>
      </c>
      <c r="C26" s="1">
        <v>5.4385699999999998E-8</v>
      </c>
      <c r="D26" s="1">
        <v>7.1994099999999995E-8</v>
      </c>
      <c r="E26" s="1">
        <v>8.0713700000000001E-8</v>
      </c>
      <c r="F26" s="1">
        <v>7.6818400000000002E-8</v>
      </c>
      <c r="G26" s="1">
        <v>8.1307599999999994E-8</v>
      </c>
      <c r="H26" s="1">
        <v>8.9274299999999999E-8</v>
      </c>
      <c r="I26" s="1">
        <v>9.1782400000000003E-8</v>
      </c>
      <c r="J26" s="1">
        <v>8.8603599999999995E-8</v>
      </c>
      <c r="K26" s="1">
        <v>9.8177599999999999E-8</v>
      </c>
      <c r="M26" s="1">
        <f t="shared" si="1"/>
        <v>7.9610160000000007E-8</v>
      </c>
      <c r="N26">
        <f t="shared" si="0"/>
        <v>1.2836637525707423E-8</v>
      </c>
      <c r="O26" s="2">
        <f t="shared" si="2"/>
        <v>16.124370966855768</v>
      </c>
    </row>
    <row r="27" spans="1:15">
      <c r="A27">
        <v>26</v>
      </c>
      <c r="B27" s="1">
        <v>7.0938100000000002E-8</v>
      </c>
      <c r="C27" s="1">
        <v>6.28618E-8</v>
      </c>
      <c r="D27" s="1">
        <v>8.0586500000000005E-8</v>
      </c>
      <c r="E27" s="1">
        <v>9.00617E-8</v>
      </c>
      <c r="F27" s="1">
        <v>8.5932299999999995E-8</v>
      </c>
      <c r="G27" s="1">
        <v>9.1081999999999995E-8</v>
      </c>
      <c r="H27" s="1">
        <v>9.9551899999999998E-8</v>
      </c>
      <c r="I27" s="1">
        <v>1.01763E-7</v>
      </c>
      <c r="J27" s="1">
        <v>9.9532700000000006E-8</v>
      </c>
      <c r="K27" s="1">
        <v>1.07536E-7</v>
      </c>
      <c r="M27" s="1">
        <f t="shared" si="1"/>
        <v>8.8984599999999977E-8</v>
      </c>
      <c r="N27">
        <f t="shared" si="0"/>
        <v>1.3505009750385226E-8</v>
      </c>
      <c r="O27" s="2">
        <f t="shared" si="2"/>
        <v>15.176794355860709</v>
      </c>
    </row>
    <row r="28" spans="1:15">
      <c r="A28">
        <v>27</v>
      </c>
      <c r="B28" s="1">
        <v>7.9329299999999998E-8</v>
      </c>
      <c r="C28" s="1">
        <v>7.1509799999999999E-8</v>
      </c>
      <c r="D28" s="1">
        <v>9.0179700000000001E-8</v>
      </c>
      <c r="E28" s="1">
        <v>1.00357E-7</v>
      </c>
      <c r="F28" s="1">
        <v>9.5846600000000003E-8</v>
      </c>
      <c r="G28" s="1">
        <v>1.01724E-7</v>
      </c>
      <c r="H28" s="1">
        <v>1.08348E-7</v>
      </c>
      <c r="I28" s="1">
        <v>1.10431E-7</v>
      </c>
      <c r="J28" s="1">
        <v>1.08419E-7</v>
      </c>
      <c r="K28" s="1">
        <v>1.17695E-7</v>
      </c>
      <c r="M28" s="1">
        <f t="shared" si="1"/>
        <v>9.8383939999999997E-8</v>
      </c>
      <c r="N28">
        <f t="shared" si="0"/>
        <v>1.3755467767197159E-8</v>
      </c>
      <c r="O28" s="2">
        <f t="shared" si="2"/>
        <v>13.981415835955705</v>
      </c>
    </row>
    <row r="29" spans="1:15">
      <c r="A29">
        <v>28</v>
      </c>
      <c r="B29" s="1">
        <v>8.8097800000000002E-8</v>
      </c>
      <c r="C29" s="1">
        <v>8.1179899999999998E-8</v>
      </c>
      <c r="D29" s="1">
        <v>9.9718099999999999E-8</v>
      </c>
      <c r="E29" s="1">
        <v>1.08571E-7</v>
      </c>
      <c r="F29" s="1">
        <v>1.0507599999999999E-7</v>
      </c>
      <c r="G29" s="1">
        <v>1.10917E-7</v>
      </c>
      <c r="H29" s="1">
        <v>1.19031E-7</v>
      </c>
      <c r="I29" s="1">
        <v>1.2086799999999999E-7</v>
      </c>
      <c r="J29" s="1">
        <v>1.1959E-7</v>
      </c>
      <c r="K29" s="1">
        <v>1.29671E-7</v>
      </c>
      <c r="M29" s="1">
        <f t="shared" si="1"/>
        <v>1.0827198000000001E-7</v>
      </c>
      <c r="N29">
        <f t="shared" si="0"/>
        <v>1.4463329137014064E-8</v>
      </c>
      <c r="O29" s="2">
        <f t="shared" si="2"/>
        <v>13.358330693697539</v>
      </c>
    </row>
    <row r="30" spans="1:15">
      <c r="A30">
        <v>29</v>
      </c>
      <c r="B30" s="1">
        <v>9.7813799999999994E-8</v>
      </c>
      <c r="C30" s="1">
        <v>9.0938899999999999E-8</v>
      </c>
      <c r="D30" s="1">
        <v>1.08875E-7</v>
      </c>
      <c r="E30" s="1">
        <v>1.1990400000000001E-7</v>
      </c>
      <c r="F30" s="1">
        <v>1.15245E-7</v>
      </c>
      <c r="G30" s="1">
        <v>1.21056E-7</v>
      </c>
      <c r="H30" s="1">
        <v>1.3064200000000001E-7</v>
      </c>
      <c r="I30" s="1">
        <v>1.3269699999999999E-7</v>
      </c>
      <c r="J30" s="1">
        <v>1.31893E-7</v>
      </c>
      <c r="K30" s="1">
        <v>1.41905E-7</v>
      </c>
      <c r="M30" s="1">
        <f t="shared" si="1"/>
        <v>1.1909696999999999E-7</v>
      </c>
      <c r="N30">
        <f t="shared" si="0"/>
        <v>1.5400840304480143E-8</v>
      </c>
      <c r="O30" s="2">
        <f t="shared" si="2"/>
        <v>12.931345192476471</v>
      </c>
    </row>
    <row r="31" spans="1:15">
      <c r="A31">
        <v>30</v>
      </c>
      <c r="B31" s="1">
        <v>1.05397E-7</v>
      </c>
      <c r="C31" s="1">
        <v>1.02202E-7</v>
      </c>
      <c r="D31" s="1">
        <v>1.19109E-7</v>
      </c>
      <c r="E31" s="1">
        <v>1.3111599999999999E-7</v>
      </c>
      <c r="F31" s="1">
        <v>1.2550999999999999E-7</v>
      </c>
      <c r="G31" s="1">
        <v>1.3344100000000001E-7</v>
      </c>
      <c r="H31" s="1">
        <v>1.4435199999999999E-7</v>
      </c>
      <c r="I31" s="1">
        <v>1.4541500000000001E-7</v>
      </c>
      <c r="J31" s="1">
        <v>1.4474699999999999E-7</v>
      </c>
      <c r="K31" s="1">
        <v>1.5473100000000001E-7</v>
      </c>
      <c r="M31" s="1">
        <f t="shared" si="1"/>
        <v>1.3060199999999997E-7</v>
      </c>
      <c r="N31">
        <f t="shared" si="0"/>
        <v>1.6730124894931299E-8</v>
      </c>
      <c r="O31" s="2">
        <f t="shared" si="2"/>
        <v>12.810006657578981</v>
      </c>
    </row>
    <row r="32" spans="1:15">
      <c r="A32">
        <v>31</v>
      </c>
      <c r="B32" s="1">
        <v>1.1528800000000001E-7</v>
      </c>
      <c r="C32" s="1">
        <v>1.1187900000000001E-7</v>
      </c>
      <c r="D32" s="1">
        <v>1.3129999999999999E-7</v>
      </c>
      <c r="E32" s="1">
        <v>1.43633E-7</v>
      </c>
      <c r="F32" s="1">
        <v>1.3781199999999999E-7</v>
      </c>
      <c r="G32" s="1">
        <v>1.4681700000000001E-7</v>
      </c>
      <c r="H32" s="1">
        <v>1.5844100000000001E-7</v>
      </c>
      <c r="I32" s="1">
        <v>1.59464E-7</v>
      </c>
      <c r="J32" s="1">
        <v>1.58641E-7</v>
      </c>
      <c r="K32" s="1">
        <v>1.70387E-7</v>
      </c>
      <c r="M32" s="1">
        <f t="shared" si="1"/>
        <v>1.433662E-7</v>
      </c>
      <c r="N32">
        <f t="shared" si="0"/>
        <v>1.8488056981738239E-8</v>
      </c>
      <c r="O32" s="2">
        <f t="shared" si="2"/>
        <v>12.895687394754299</v>
      </c>
    </row>
    <row r="33" spans="1:15">
      <c r="A33">
        <v>32</v>
      </c>
      <c r="B33" s="1">
        <v>1.26355E-7</v>
      </c>
      <c r="C33" s="1">
        <v>1.2296599999999999E-7</v>
      </c>
      <c r="D33" s="1">
        <v>1.4432399999999999E-7</v>
      </c>
      <c r="E33" s="1">
        <v>1.5583399999999999E-7</v>
      </c>
      <c r="F33" s="1">
        <v>1.5153999999999999E-7</v>
      </c>
      <c r="G33" s="1">
        <v>1.6035700000000001E-7</v>
      </c>
      <c r="H33" s="1">
        <v>1.72181E-7</v>
      </c>
      <c r="I33" s="1">
        <v>1.7306199999999999E-7</v>
      </c>
      <c r="J33" s="1">
        <v>1.7404099999999999E-7</v>
      </c>
      <c r="K33" s="1">
        <v>1.8505600000000001E-7</v>
      </c>
      <c r="M33" s="1">
        <f t="shared" si="1"/>
        <v>1.5657159999999999E-7</v>
      </c>
      <c r="N33">
        <f t="shared" si="0"/>
        <v>1.9658842586480011E-8</v>
      </c>
      <c r="O33" s="2">
        <f t="shared" si="2"/>
        <v>12.555816371857995</v>
      </c>
    </row>
    <row r="34" spans="1:15">
      <c r="A34">
        <v>33</v>
      </c>
      <c r="B34" s="1">
        <v>1.3934300000000001E-7</v>
      </c>
      <c r="C34" s="1">
        <v>1.3624300000000001E-7</v>
      </c>
      <c r="D34" s="1">
        <v>1.57338E-7</v>
      </c>
      <c r="E34" s="1">
        <v>1.7037399999999999E-7</v>
      </c>
      <c r="F34" s="1">
        <v>1.6649200000000001E-7</v>
      </c>
      <c r="G34" s="1">
        <v>1.77088E-7</v>
      </c>
      <c r="H34" s="1">
        <v>1.88287E-7</v>
      </c>
      <c r="I34" s="1">
        <v>1.88029E-7</v>
      </c>
      <c r="J34" s="1">
        <v>1.89667E-7</v>
      </c>
      <c r="K34" s="1">
        <v>2.01526E-7</v>
      </c>
      <c r="M34" s="1">
        <f t="shared" si="1"/>
        <v>1.714387E-7</v>
      </c>
      <c r="N34">
        <f t="shared" si="0"/>
        <v>2.0789032743492416E-8</v>
      </c>
      <c r="O34" s="2">
        <f t="shared" si="2"/>
        <v>12.126219309579701</v>
      </c>
    </row>
    <row r="35" spans="1:15">
      <c r="A35">
        <v>34</v>
      </c>
      <c r="B35" s="1">
        <v>1.5209400000000001E-7</v>
      </c>
      <c r="C35" s="1">
        <v>1.50355E-7</v>
      </c>
      <c r="D35" s="1">
        <v>1.7144200000000001E-7</v>
      </c>
      <c r="E35" s="1">
        <v>1.84696E-7</v>
      </c>
      <c r="F35" s="1">
        <v>1.7999599999999999E-7</v>
      </c>
      <c r="G35" s="1">
        <v>1.9182600000000001E-7</v>
      </c>
      <c r="H35" s="1">
        <v>2.0515799999999999E-7</v>
      </c>
      <c r="I35" s="1">
        <v>2.0342700000000001E-7</v>
      </c>
      <c r="J35" s="1">
        <v>2.0642299999999999E-7</v>
      </c>
      <c r="K35" s="1">
        <v>2.1801E-7</v>
      </c>
      <c r="M35" s="1">
        <f t="shared" si="1"/>
        <v>1.8634269999999999E-7</v>
      </c>
      <c r="N35">
        <f t="shared" si="0"/>
        <v>2.1943342548709392E-8</v>
      </c>
      <c r="O35" s="2">
        <f t="shared" si="2"/>
        <v>11.775799400088866</v>
      </c>
    </row>
    <row r="36" spans="1:15">
      <c r="A36">
        <v>35</v>
      </c>
      <c r="B36" s="1">
        <v>1.65834E-7</v>
      </c>
      <c r="C36" s="1">
        <v>1.65323E-7</v>
      </c>
      <c r="D36" s="1">
        <v>1.8766500000000001E-7</v>
      </c>
      <c r="E36" s="1">
        <v>1.9969399999999999E-7</v>
      </c>
      <c r="F36" s="1">
        <v>1.9586000000000001E-7</v>
      </c>
      <c r="G36" s="1">
        <v>2.0891399999999999E-7</v>
      </c>
      <c r="H36" s="1">
        <v>2.2191200000000001E-7</v>
      </c>
      <c r="I36" s="1">
        <v>2.2030500000000001E-7</v>
      </c>
      <c r="J36" s="1">
        <v>2.2275999999999999E-7</v>
      </c>
      <c r="K36" s="1">
        <v>2.36072E-7</v>
      </c>
      <c r="M36" s="1">
        <f t="shared" si="1"/>
        <v>2.0243389999999998E-7</v>
      </c>
      <c r="N36">
        <f t="shared" si="0"/>
        <v>2.295877087933934E-8</v>
      </c>
      <c r="O36" s="2">
        <f t="shared" si="2"/>
        <v>11.341366677883173</v>
      </c>
    </row>
    <row r="37" spans="1:15">
      <c r="A37">
        <v>36</v>
      </c>
      <c r="B37" s="1">
        <v>1.8039099999999999E-7</v>
      </c>
      <c r="C37" s="1">
        <v>1.7989300000000001E-7</v>
      </c>
      <c r="D37" s="1">
        <v>2.0305200000000001E-7</v>
      </c>
      <c r="E37" s="1">
        <v>2.1566399999999999E-7</v>
      </c>
      <c r="F37" s="1">
        <v>2.1170800000000001E-7</v>
      </c>
      <c r="G37" s="1">
        <v>2.2567599999999999E-7</v>
      </c>
      <c r="H37" s="1">
        <v>2.4063E-7</v>
      </c>
      <c r="I37" s="1">
        <v>2.3786399999999999E-7</v>
      </c>
      <c r="J37" s="1">
        <v>2.3998000000000001E-7</v>
      </c>
      <c r="K37" s="1">
        <v>2.5435E-7</v>
      </c>
      <c r="M37" s="1">
        <f t="shared" si="1"/>
        <v>2.1892079999999999E-7</v>
      </c>
      <c r="N37">
        <f t="shared" si="0"/>
        <v>2.4283018221794425E-8</v>
      </c>
      <c r="O37" s="2">
        <f t="shared" si="2"/>
        <v>11.092147581131819</v>
      </c>
    </row>
    <row r="38" spans="1:15">
      <c r="A38">
        <v>37</v>
      </c>
      <c r="B38" s="1">
        <v>1.9576600000000001E-7</v>
      </c>
      <c r="C38" s="1">
        <v>1.96766E-7</v>
      </c>
      <c r="D38" s="1">
        <v>2.19943E-7</v>
      </c>
      <c r="E38" s="1">
        <v>2.33625E-7</v>
      </c>
      <c r="F38" s="1">
        <v>2.28024E-7</v>
      </c>
      <c r="G38" s="1">
        <v>2.4414800000000002E-7</v>
      </c>
      <c r="H38" s="1">
        <v>2.58458E-7</v>
      </c>
      <c r="I38" s="1">
        <v>2.5664099999999998E-7</v>
      </c>
      <c r="J38" s="1">
        <v>2.6124399999999998E-7</v>
      </c>
      <c r="K38" s="1">
        <v>2.7396699999999998E-7</v>
      </c>
      <c r="M38" s="1">
        <f t="shared" si="1"/>
        <v>2.368582E-7</v>
      </c>
      <c r="N38">
        <f t="shared" si="0"/>
        <v>2.5599523557285195E-8</v>
      </c>
      <c r="O38" s="2">
        <f t="shared" si="2"/>
        <v>10.807953263718629</v>
      </c>
    </row>
    <row r="39" spans="1:15">
      <c r="A39">
        <v>38</v>
      </c>
      <c r="B39" s="1">
        <v>2.11427E-7</v>
      </c>
      <c r="C39" s="1">
        <v>2.1435000000000001E-7</v>
      </c>
      <c r="D39" s="1">
        <v>2.3602199999999999E-7</v>
      </c>
      <c r="E39" s="1">
        <v>2.52647E-7</v>
      </c>
      <c r="F39" s="1">
        <v>2.4566899999999997E-7</v>
      </c>
      <c r="G39" s="1">
        <v>2.6282099999999999E-7</v>
      </c>
      <c r="H39" s="1">
        <v>2.7826200000000001E-7</v>
      </c>
      <c r="I39" s="1">
        <v>2.7654800000000002E-7</v>
      </c>
      <c r="J39" s="1">
        <v>2.7981800000000002E-7</v>
      </c>
      <c r="K39" s="1">
        <v>2.93386E-7</v>
      </c>
      <c r="M39" s="1">
        <f t="shared" si="1"/>
        <v>2.5509500000000002E-7</v>
      </c>
      <c r="N39">
        <f t="shared" si="0"/>
        <v>2.675767243614437E-8</v>
      </c>
      <c r="O39" s="2">
        <f t="shared" si="2"/>
        <v>10.489297099568539</v>
      </c>
    </row>
    <row r="40" spans="1:15">
      <c r="A40">
        <v>39</v>
      </c>
      <c r="B40" s="1">
        <v>2.27409E-7</v>
      </c>
      <c r="C40" s="1">
        <v>2.3298199999999999E-7</v>
      </c>
      <c r="D40" s="1">
        <v>2.5639799999999999E-7</v>
      </c>
      <c r="E40" s="1">
        <v>2.7289899999999999E-7</v>
      </c>
      <c r="F40" s="1">
        <v>2.6479999999999999E-7</v>
      </c>
      <c r="G40" s="1">
        <v>2.8342199999999998E-7</v>
      </c>
      <c r="H40" s="1">
        <v>2.9941400000000001E-7</v>
      </c>
      <c r="I40" s="1">
        <v>2.9626900000000002E-7</v>
      </c>
      <c r="J40" s="1">
        <v>3.01176E-7</v>
      </c>
      <c r="K40" s="1">
        <v>3.16022E-7</v>
      </c>
      <c r="M40" s="1">
        <f t="shared" si="1"/>
        <v>2.7507910000000002E-7</v>
      </c>
      <c r="N40">
        <f t="shared" si="0"/>
        <v>2.8235036644035016E-8</v>
      </c>
      <c r="O40" s="2">
        <f t="shared" si="2"/>
        <v>10.264333656768185</v>
      </c>
    </row>
    <row r="41" spans="1:15">
      <c r="A41">
        <v>40</v>
      </c>
      <c r="B41" s="1">
        <v>2.45948E-7</v>
      </c>
      <c r="C41" s="1">
        <v>2.5359799999999999E-7</v>
      </c>
      <c r="D41" s="1">
        <v>2.7467299999999999E-7</v>
      </c>
      <c r="E41" s="1">
        <v>2.9145199999999998E-7</v>
      </c>
      <c r="F41" s="1">
        <v>2.8535299999999997E-7</v>
      </c>
      <c r="G41" s="1">
        <v>3.0327900000000003E-7</v>
      </c>
      <c r="H41" s="1">
        <v>3.21749E-7</v>
      </c>
      <c r="I41" s="1">
        <v>3.1936000000000002E-7</v>
      </c>
      <c r="J41" s="1">
        <v>3.2315399999999998E-7</v>
      </c>
      <c r="K41" s="1">
        <v>3.3709400000000001E-7</v>
      </c>
      <c r="M41" s="1">
        <f t="shared" si="1"/>
        <v>2.9556599999999999E-7</v>
      </c>
      <c r="N41">
        <f t="shared" si="0"/>
        <v>2.9288007074568942E-8</v>
      </c>
      <c r="O41" s="2">
        <f t="shared" si="2"/>
        <v>9.9091259057431991</v>
      </c>
    </row>
    <row r="42" spans="1:15">
      <c r="A42">
        <v>41</v>
      </c>
      <c r="B42" s="1">
        <v>2.6435200000000001E-7</v>
      </c>
      <c r="C42" s="1">
        <v>2.7446799999999999E-7</v>
      </c>
      <c r="D42" s="1">
        <v>2.9783499999999999E-7</v>
      </c>
      <c r="E42" s="1">
        <v>3.1307599999999999E-7</v>
      </c>
      <c r="F42" s="1">
        <v>3.0668300000000002E-7</v>
      </c>
      <c r="G42" s="1">
        <v>3.2508499999999998E-7</v>
      </c>
      <c r="H42" s="1">
        <v>3.4486799999999999E-7</v>
      </c>
      <c r="I42" s="1">
        <v>3.4074600000000003E-7</v>
      </c>
      <c r="J42" s="1">
        <v>3.4512600000000002E-7</v>
      </c>
      <c r="K42" s="1">
        <v>3.6066800000000001E-7</v>
      </c>
      <c r="M42" s="1">
        <f t="shared" si="1"/>
        <v>3.172907E-7</v>
      </c>
      <c r="N42">
        <f t="shared" si="0"/>
        <v>3.0286803426740174E-8</v>
      </c>
      <c r="O42" s="2">
        <f t="shared" si="2"/>
        <v>9.5454431619773832</v>
      </c>
    </row>
    <row r="43" spans="1:15">
      <c r="A43">
        <v>42</v>
      </c>
      <c r="B43" s="1">
        <v>2.8279899999999999E-7</v>
      </c>
      <c r="C43" s="1">
        <v>2.9559800000000002E-7</v>
      </c>
      <c r="D43" s="1">
        <v>3.2008899999999998E-7</v>
      </c>
      <c r="E43" s="1">
        <v>3.35636E-7</v>
      </c>
      <c r="F43" s="1">
        <v>3.2995400000000002E-7</v>
      </c>
      <c r="G43" s="1">
        <v>3.4719399999999998E-7</v>
      </c>
      <c r="H43" s="1">
        <v>3.6723599999999999E-7</v>
      </c>
      <c r="I43" s="1">
        <v>3.6387199999999999E-7</v>
      </c>
      <c r="J43" s="1">
        <v>3.6858199999999998E-7</v>
      </c>
      <c r="K43" s="1">
        <v>3.8444799999999998E-7</v>
      </c>
      <c r="M43" s="1">
        <f t="shared" si="1"/>
        <v>3.3954080000000003E-7</v>
      </c>
      <c r="N43">
        <f t="shared" si="0"/>
        <v>3.1486154156390702E-8</v>
      </c>
      <c r="O43" s="2">
        <f t="shared" si="2"/>
        <v>9.2731577932285898</v>
      </c>
    </row>
    <row r="44" spans="1:15">
      <c r="A44">
        <v>43</v>
      </c>
      <c r="B44" s="1">
        <v>3.0341100000000002E-7</v>
      </c>
      <c r="C44" s="1">
        <v>3.1926600000000002E-7</v>
      </c>
      <c r="D44" s="1">
        <v>3.4137300000000002E-7</v>
      </c>
      <c r="E44" s="1">
        <v>3.5779799999999999E-7</v>
      </c>
      <c r="F44" s="1">
        <v>3.5532300000000001E-7</v>
      </c>
      <c r="G44" s="1">
        <v>3.7097699999999997E-7</v>
      </c>
      <c r="H44" s="1">
        <v>3.9250899999999998E-7</v>
      </c>
      <c r="I44" s="1">
        <v>3.8789499999999999E-7</v>
      </c>
      <c r="J44" s="1">
        <v>3.9302499999999999E-7</v>
      </c>
      <c r="K44" s="1">
        <v>4.1022999999999999E-7</v>
      </c>
      <c r="M44" s="1">
        <f t="shared" si="1"/>
        <v>3.6318069999999995E-7</v>
      </c>
      <c r="N44">
        <f t="shared" si="0"/>
        <v>3.271583343596796E-8</v>
      </c>
      <c r="O44" s="2">
        <f t="shared" si="2"/>
        <v>9.0081420725187122</v>
      </c>
    </row>
    <row r="45" spans="1:15">
      <c r="A45">
        <v>44</v>
      </c>
      <c r="B45" s="1">
        <v>3.25968E-7</v>
      </c>
      <c r="C45" s="1">
        <v>3.4086699999999998E-7</v>
      </c>
      <c r="D45" s="1">
        <v>3.6363199999999998E-7</v>
      </c>
      <c r="E45" s="1">
        <v>3.8230199999999998E-7</v>
      </c>
      <c r="F45" s="1">
        <v>3.7733400000000001E-7</v>
      </c>
      <c r="G45" s="1">
        <v>3.9523000000000003E-7</v>
      </c>
      <c r="H45" s="1">
        <v>4.1695900000000002E-7</v>
      </c>
      <c r="I45" s="1">
        <v>4.1239899999999999E-7</v>
      </c>
      <c r="J45" s="1">
        <v>4.1609600000000002E-7</v>
      </c>
      <c r="K45" s="1">
        <v>4.3811E-7</v>
      </c>
      <c r="M45" s="1">
        <f t="shared" si="1"/>
        <v>3.8688970000000007E-7</v>
      </c>
      <c r="N45">
        <f t="shared" si="0"/>
        <v>3.4034976618326043E-8</v>
      </c>
      <c r="O45" s="2">
        <f t="shared" si="2"/>
        <v>8.7970748816331987</v>
      </c>
    </row>
    <row r="46" spans="1:15">
      <c r="A46">
        <v>45</v>
      </c>
      <c r="B46" s="1">
        <v>3.4617900000000002E-7</v>
      </c>
      <c r="C46" s="1">
        <v>3.66661E-7</v>
      </c>
      <c r="D46" s="1">
        <v>3.8845000000000001E-7</v>
      </c>
      <c r="E46" s="1">
        <v>4.07651E-7</v>
      </c>
      <c r="F46" s="1">
        <v>4.0203499999999999E-7</v>
      </c>
      <c r="G46" s="1">
        <v>4.21682E-7</v>
      </c>
      <c r="H46" s="1">
        <v>4.43083E-7</v>
      </c>
      <c r="I46" s="1">
        <v>4.3831200000000001E-7</v>
      </c>
      <c r="J46" s="1">
        <v>4.4373099999999999E-7</v>
      </c>
      <c r="K46" s="1">
        <v>4.6603299999999998E-7</v>
      </c>
      <c r="M46" s="1">
        <f t="shared" si="1"/>
        <v>4.1238170000000002E-7</v>
      </c>
      <c r="N46">
        <f t="shared" si="0"/>
        <v>3.5690371735385435E-8</v>
      </c>
      <c r="O46" s="2">
        <f t="shared" si="2"/>
        <v>8.6546933909495589</v>
      </c>
    </row>
    <row r="47" spans="1:15">
      <c r="A47">
        <v>46</v>
      </c>
      <c r="B47" s="1">
        <v>3.7062200000000002E-7</v>
      </c>
      <c r="C47" s="1">
        <v>3.9030500000000003E-7</v>
      </c>
      <c r="D47" s="1">
        <v>4.16916E-7</v>
      </c>
      <c r="E47" s="1">
        <v>4.34564E-7</v>
      </c>
      <c r="F47" s="1">
        <v>4.28308E-7</v>
      </c>
      <c r="G47" s="1">
        <v>4.4645100000000001E-7</v>
      </c>
      <c r="H47" s="1">
        <v>4.7092199999999999E-7</v>
      </c>
      <c r="I47" s="1">
        <v>4.6500499999999997E-7</v>
      </c>
      <c r="J47" s="1">
        <v>4.7130199999999999E-7</v>
      </c>
      <c r="K47" s="1">
        <v>4.9413499999999997E-7</v>
      </c>
      <c r="M47" s="1">
        <f t="shared" si="1"/>
        <v>4.3885300000000002E-7</v>
      </c>
      <c r="N47">
        <f t="shared" si="0"/>
        <v>3.6745498736579953E-8</v>
      </c>
      <c r="O47" s="2">
        <f t="shared" si="2"/>
        <v>8.3730768017035206</v>
      </c>
    </row>
    <row r="48" spans="1:15">
      <c r="A48">
        <v>47</v>
      </c>
      <c r="B48" s="1">
        <v>3.9388599999999998E-7</v>
      </c>
      <c r="C48" s="1">
        <v>4.14935E-7</v>
      </c>
      <c r="D48" s="1">
        <v>4.4268300000000002E-7</v>
      </c>
      <c r="E48" s="1">
        <v>4.5840500000000001E-7</v>
      </c>
      <c r="F48" s="1">
        <v>4.5566899999999998E-7</v>
      </c>
      <c r="G48" s="1">
        <v>4.7341299999999998E-7</v>
      </c>
      <c r="H48" s="1">
        <v>4.9888500000000001E-7</v>
      </c>
      <c r="I48" s="1">
        <v>4.9346900000000001E-7</v>
      </c>
      <c r="J48" s="1">
        <v>5.0101599999999996E-7</v>
      </c>
      <c r="K48" s="1">
        <v>5.23878E-7</v>
      </c>
      <c r="M48" s="1">
        <f t="shared" si="1"/>
        <v>4.6562389999999997E-7</v>
      </c>
      <c r="N48">
        <f t="shared" si="0"/>
        <v>3.8706136049598133E-8</v>
      </c>
      <c r="O48" s="2">
        <f t="shared" si="2"/>
        <v>8.3127468434498599</v>
      </c>
    </row>
    <row r="49" spans="1:15">
      <c r="A49">
        <v>48</v>
      </c>
      <c r="B49" s="1">
        <v>4.1819000000000001E-7</v>
      </c>
      <c r="C49" s="1">
        <v>4.4451499999999998E-7</v>
      </c>
      <c r="D49" s="1">
        <v>4.7205899999999998E-7</v>
      </c>
      <c r="E49" s="1">
        <v>4.8562399999999998E-7</v>
      </c>
      <c r="F49" s="1">
        <v>4.85847E-7</v>
      </c>
      <c r="G49" s="1">
        <v>5.0254999999999996E-7</v>
      </c>
      <c r="H49" s="1">
        <v>5.2932100000000001E-7</v>
      </c>
      <c r="I49" s="1">
        <v>5.2586399999999998E-7</v>
      </c>
      <c r="J49" s="1">
        <v>5.3256799999999996E-7</v>
      </c>
      <c r="K49" s="1">
        <v>5.5774000000000002E-7</v>
      </c>
      <c r="M49" s="1">
        <f t="shared" si="1"/>
        <v>4.954278E-7</v>
      </c>
      <c r="N49">
        <f t="shared" si="0"/>
        <v>4.0840959493625998E-8</v>
      </c>
      <c r="O49" s="2">
        <f t="shared" si="2"/>
        <v>8.2435744408420355</v>
      </c>
    </row>
    <row r="50" spans="1:15">
      <c r="A50">
        <v>49</v>
      </c>
      <c r="B50" s="1">
        <v>4.4850900000000001E-7</v>
      </c>
      <c r="C50" s="1">
        <v>4.7154499999999998E-7</v>
      </c>
      <c r="D50" s="1">
        <v>4.9721800000000005E-7</v>
      </c>
      <c r="E50" s="1">
        <v>5.1546499999999996E-7</v>
      </c>
      <c r="F50" s="1">
        <v>5.1370899999999998E-7</v>
      </c>
      <c r="G50" s="1">
        <v>5.3165700000000001E-7</v>
      </c>
      <c r="H50" s="1">
        <v>5.6009699999999996E-7</v>
      </c>
      <c r="I50" s="1">
        <v>5.5487500000000002E-7</v>
      </c>
      <c r="J50" s="1">
        <v>5.6468499999999998E-7</v>
      </c>
      <c r="K50" s="1">
        <v>5.9276199999999997E-7</v>
      </c>
      <c r="M50" s="1">
        <f t="shared" si="1"/>
        <v>5.2505219999999999E-7</v>
      </c>
      <c r="N50">
        <f t="shared" si="0"/>
        <v>4.2466155747371333E-8</v>
      </c>
      <c r="O50" s="2">
        <f t="shared" si="2"/>
        <v>8.0879873938955651</v>
      </c>
    </row>
    <row r="51" spans="1:15">
      <c r="A51">
        <v>50</v>
      </c>
      <c r="B51" s="1">
        <v>4.7562200000000002E-7</v>
      </c>
      <c r="C51" s="1">
        <v>5.0170500000000003E-7</v>
      </c>
      <c r="D51" s="1">
        <v>5.2888900000000005E-7</v>
      </c>
      <c r="E51" s="1">
        <v>5.4791300000000002E-7</v>
      </c>
      <c r="F51" s="1">
        <v>5.4622699999999996E-7</v>
      </c>
      <c r="G51" s="1">
        <v>5.6852399999999996E-7</v>
      </c>
      <c r="H51" s="1">
        <v>5.9647000000000005E-7</v>
      </c>
      <c r="I51" s="1">
        <v>5.9338699999999997E-7</v>
      </c>
      <c r="J51" s="1">
        <v>6.0101500000000004E-7</v>
      </c>
      <c r="K51" s="1">
        <v>6.2910800000000005E-7</v>
      </c>
      <c r="M51" s="1">
        <f t="shared" si="1"/>
        <v>5.588860000000001E-7</v>
      </c>
      <c r="N51">
        <f t="shared" si="0"/>
        <v>4.5590335052508662E-8</v>
      </c>
      <c r="O51" s="2">
        <f t="shared" si="2"/>
        <v>8.1573585762586021</v>
      </c>
    </row>
    <row r="52" spans="1:15">
      <c r="A52">
        <v>51</v>
      </c>
      <c r="B52" s="1">
        <v>5.0486600000000004E-7</v>
      </c>
      <c r="C52" s="1">
        <v>5.3125200000000005E-7</v>
      </c>
      <c r="D52" s="1">
        <v>5.6472299999999997E-7</v>
      </c>
      <c r="E52" s="1">
        <v>5.8402600000000002E-7</v>
      </c>
      <c r="F52" s="1">
        <v>5.8151999999999998E-7</v>
      </c>
      <c r="G52" s="1">
        <v>6.0276899999999996E-7</v>
      </c>
      <c r="H52" s="1">
        <v>6.3327799999999996E-7</v>
      </c>
      <c r="I52" s="1">
        <v>6.2806000000000003E-7</v>
      </c>
      <c r="J52" s="1">
        <v>6.4186100000000003E-7</v>
      </c>
      <c r="K52" s="1">
        <v>6.6607100000000001E-7</v>
      </c>
      <c r="M52" s="1">
        <f t="shared" si="1"/>
        <v>5.9384259999999998E-7</v>
      </c>
      <c r="N52">
        <f t="shared" si="0"/>
        <v>4.8227535832136385E-8</v>
      </c>
      <c r="O52" s="2">
        <f t="shared" si="2"/>
        <v>8.1212657751627084</v>
      </c>
    </row>
    <row r="53" spans="1:15">
      <c r="A53">
        <v>52</v>
      </c>
      <c r="B53" s="1">
        <v>5.3288999999999995E-7</v>
      </c>
      <c r="C53" s="1">
        <v>5.69051E-7</v>
      </c>
      <c r="D53" s="1">
        <v>6.0115700000000004E-7</v>
      </c>
      <c r="E53" s="1">
        <v>6.1863200000000003E-7</v>
      </c>
      <c r="F53" s="1">
        <v>6.1986499999999997E-7</v>
      </c>
      <c r="G53" s="1">
        <v>6.3909900000000002E-7</v>
      </c>
      <c r="H53" s="1">
        <v>6.6970499999999995E-7</v>
      </c>
      <c r="I53" s="1">
        <v>6.6851500000000003E-7</v>
      </c>
      <c r="J53" s="1">
        <v>6.7809499999999998E-7</v>
      </c>
      <c r="K53" s="1">
        <v>7.04719E-7</v>
      </c>
      <c r="M53" s="1">
        <f t="shared" si="1"/>
        <v>6.3017279999999992E-7</v>
      </c>
      <c r="N53">
        <f t="shared" si="0"/>
        <v>5.0246835161629845E-8</v>
      </c>
      <c r="O53" s="2">
        <f t="shared" si="2"/>
        <v>7.9735011034481094</v>
      </c>
    </row>
    <row r="54" spans="1:15">
      <c r="A54">
        <v>53</v>
      </c>
      <c r="B54" s="1">
        <v>5.6618099999999998E-7</v>
      </c>
      <c r="C54" s="1">
        <v>6.0541100000000005E-7</v>
      </c>
      <c r="D54" s="1">
        <v>6.37675E-7</v>
      </c>
      <c r="E54" s="1">
        <v>6.5825000000000001E-7</v>
      </c>
      <c r="F54" s="1">
        <v>6.5806799999999996E-7</v>
      </c>
      <c r="G54" s="1">
        <v>6.7681699999999997E-7</v>
      </c>
      <c r="H54" s="1">
        <v>7.0987399999999999E-7</v>
      </c>
      <c r="I54" s="1">
        <v>7.0834800000000001E-7</v>
      </c>
      <c r="J54" s="1">
        <v>7.1829199999999996E-7</v>
      </c>
      <c r="K54" s="1">
        <v>7.4365399999999997E-7</v>
      </c>
      <c r="M54" s="1">
        <f t="shared" si="1"/>
        <v>6.6825700000000011E-7</v>
      </c>
      <c r="N54">
        <f t="shared" si="0"/>
        <v>5.2066389725042381E-8</v>
      </c>
      <c r="O54" s="2">
        <f t="shared" si="2"/>
        <v>7.7913721405151568</v>
      </c>
    </row>
    <row r="55" spans="1:15">
      <c r="A55">
        <v>54</v>
      </c>
      <c r="B55" s="1">
        <v>6.0421899999999997E-7</v>
      </c>
      <c r="C55" s="1">
        <v>6.4248099999999999E-7</v>
      </c>
      <c r="D55" s="1">
        <v>6.7564200000000004E-7</v>
      </c>
      <c r="E55" s="1">
        <v>6.9456499999999997E-7</v>
      </c>
      <c r="F55" s="1">
        <v>6.9844299999999998E-7</v>
      </c>
      <c r="G55" s="1">
        <v>7.1711300000000002E-7</v>
      </c>
      <c r="H55" s="1">
        <v>7.4838900000000002E-7</v>
      </c>
      <c r="I55" s="1">
        <v>7.4922699999999996E-7</v>
      </c>
      <c r="J55" s="1">
        <v>7.5835999999999997E-7</v>
      </c>
      <c r="K55" s="1">
        <v>7.8436500000000005E-7</v>
      </c>
      <c r="M55" s="1">
        <f t="shared" si="1"/>
        <v>7.0728040000000004E-7</v>
      </c>
      <c r="N55">
        <f t="shared" si="0"/>
        <v>5.3064733262685878E-8</v>
      </c>
      <c r="O55" s="2">
        <f t="shared" si="2"/>
        <v>7.5026443914868661</v>
      </c>
    </row>
    <row r="56" spans="1:15">
      <c r="A56">
        <v>55</v>
      </c>
      <c r="B56" s="1">
        <v>6.4371800000000005E-7</v>
      </c>
      <c r="C56" s="1">
        <v>6.8300200000000002E-7</v>
      </c>
      <c r="D56" s="1">
        <v>7.1532299999999995E-7</v>
      </c>
      <c r="E56" s="1">
        <v>7.3381599999999998E-7</v>
      </c>
      <c r="F56" s="1">
        <v>7.3918199999999998E-7</v>
      </c>
      <c r="G56" s="1">
        <v>7.5741699999999999E-7</v>
      </c>
      <c r="H56" s="1">
        <v>7.9025900000000001E-7</v>
      </c>
      <c r="I56" s="1">
        <v>7.8838400000000003E-7</v>
      </c>
      <c r="J56" s="1">
        <v>7.9900599999999995E-7</v>
      </c>
      <c r="K56" s="1">
        <v>8.2962100000000001E-7</v>
      </c>
      <c r="M56" s="1">
        <f t="shared" si="1"/>
        <v>7.4797280000000009E-7</v>
      </c>
      <c r="N56">
        <f t="shared" si="0"/>
        <v>5.4051056919915993E-8</v>
      </c>
      <c r="O56" s="2">
        <f t="shared" si="2"/>
        <v>7.2263399043275349</v>
      </c>
    </row>
    <row r="57" spans="1:15">
      <c r="A57">
        <v>56</v>
      </c>
      <c r="B57" s="1">
        <v>6.8458899999999999E-7</v>
      </c>
      <c r="C57" s="1">
        <v>7.2243000000000004E-7</v>
      </c>
      <c r="D57" s="1">
        <v>7.5377699999999999E-7</v>
      </c>
      <c r="E57" s="1">
        <v>7.7441900000000005E-7</v>
      </c>
      <c r="F57" s="1">
        <v>7.8022200000000004E-7</v>
      </c>
      <c r="G57" s="1">
        <v>7.9709999999999996E-7</v>
      </c>
      <c r="H57" s="1">
        <v>8.3357200000000002E-7</v>
      </c>
      <c r="I57" s="1">
        <v>8.3371899999999995E-7</v>
      </c>
      <c r="J57" s="1">
        <v>8.4631999999999997E-7</v>
      </c>
      <c r="K57" s="1">
        <v>8.7098799999999999E-7</v>
      </c>
      <c r="M57" s="1">
        <f t="shared" si="1"/>
        <v>7.8971359999999993E-7</v>
      </c>
      <c r="N57">
        <f t="shared" si="0"/>
        <v>5.5604068946795602E-8</v>
      </c>
      <c r="O57" s="2">
        <f t="shared" si="2"/>
        <v>7.0410423407670324</v>
      </c>
    </row>
    <row r="58" spans="1:15">
      <c r="A58">
        <v>57</v>
      </c>
      <c r="B58" s="1">
        <v>7.2415600000000004E-7</v>
      </c>
      <c r="C58" s="1">
        <v>7.62987E-7</v>
      </c>
      <c r="D58" s="1">
        <v>7.91532E-7</v>
      </c>
      <c r="E58" s="1">
        <v>8.1470000000000001E-7</v>
      </c>
      <c r="F58" s="1">
        <v>8.2651400000000001E-7</v>
      </c>
      <c r="G58" s="1">
        <v>8.3606500000000002E-7</v>
      </c>
      <c r="H58" s="1">
        <v>8.7667000000000003E-7</v>
      </c>
      <c r="I58" s="1">
        <v>8.7516200000000001E-7</v>
      </c>
      <c r="J58" s="1">
        <v>8.89929E-7</v>
      </c>
      <c r="K58" s="1">
        <v>9.1567299999999997E-7</v>
      </c>
      <c r="M58" s="1">
        <f t="shared" si="1"/>
        <v>8.3133879999999991E-7</v>
      </c>
      <c r="N58">
        <f t="shared" si="0"/>
        <v>5.7085573667608862E-8</v>
      </c>
      <c r="O58" s="2">
        <f t="shared" si="2"/>
        <v>6.8667038838568422</v>
      </c>
    </row>
    <row r="59" spans="1:15">
      <c r="A59">
        <v>58</v>
      </c>
      <c r="B59" s="1">
        <v>7.6788700000000005E-7</v>
      </c>
      <c r="C59" s="1">
        <v>8.0856499999999996E-7</v>
      </c>
      <c r="D59" s="1">
        <v>8.3735599999999997E-7</v>
      </c>
      <c r="E59" s="1">
        <v>8.5522900000000004E-7</v>
      </c>
      <c r="F59" s="1">
        <v>8.7251200000000002E-7</v>
      </c>
      <c r="G59" s="1">
        <v>8.7912500000000003E-7</v>
      </c>
      <c r="H59" s="1">
        <v>9.2504200000000003E-7</v>
      </c>
      <c r="I59" s="1">
        <v>9.2465999999999997E-7</v>
      </c>
      <c r="J59" s="1">
        <v>9.3796999999999997E-7</v>
      </c>
      <c r="K59" s="1">
        <v>9.6234400000000003E-7</v>
      </c>
      <c r="M59" s="1">
        <f t="shared" si="1"/>
        <v>8.7706900000000003E-7</v>
      </c>
      <c r="N59">
        <f t="shared" si="0"/>
        <v>5.8514680149514612E-8</v>
      </c>
      <c r="O59" s="2">
        <f t="shared" si="2"/>
        <v>6.6716165033212453</v>
      </c>
    </row>
    <row r="60" spans="1:15">
      <c r="A60">
        <v>59</v>
      </c>
      <c r="B60" s="1">
        <v>8.0802099999999998E-7</v>
      </c>
      <c r="C60" s="1">
        <v>8.5176599999999995E-7</v>
      </c>
      <c r="D60" s="1">
        <v>8.80221E-7</v>
      </c>
      <c r="E60" s="1">
        <v>8.9757500000000004E-7</v>
      </c>
      <c r="F60" s="1">
        <v>9.1790999999999999E-7</v>
      </c>
      <c r="G60" s="1">
        <v>9.23913E-7</v>
      </c>
      <c r="H60" s="1">
        <v>9.7029900000000003E-7</v>
      </c>
      <c r="I60" s="1">
        <v>9.6972899999999996E-7</v>
      </c>
      <c r="J60" s="1">
        <v>9.8507099999999994E-7</v>
      </c>
      <c r="K60" s="1">
        <v>1.0069E-6</v>
      </c>
      <c r="M60" s="1">
        <f t="shared" si="1"/>
        <v>9.2114050000000002E-7</v>
      </c>
      <c r="N60">
        <f t="shared" si="0"/>
        <v>6.0063220703272322E-8</v>
      </c>
      <c r="O60" s="2">
        <f t="shared" si="2"/>
        <v>6.5205276180205214</v>
      </c>
    </row>
    <row r="61" spans="1:15">
      <c r="A61">
        <v>60</v>
      </c>
      <c r="B61" s="1">
        <v>8.4840800000000001E-7</v>
      </c>
      <c r="C61" s="1">
        <v>9.0010300000000005E-7</v>
      </c>
      <c r="D61" s="1">
        <v>9.2350599999999998E-7</v>
      </c>
      <c r="E61" s="1">
        <v>9.4458500000000004E-7</v>
      </c>
      <c r="F61" s="1">
        <v>9.643180000000001E-7</v>
      </c>
      <c r="G61" s="1">
        <v>9.6853199999999995E-7</v>
      </c>
      <c r="H61" s="1">
        <v>1.01901E-6</v>
      </c>
      <c r="I61" s="1">
        <v>1.0149799999999999E-6</v>
      </c>
      <c r="J61" s="1">
        <v>1.0360600000000001E-6</v>
      </c>
      <c r="K61" s="1">
        <v>1.0517700000000001E-6</v>
      </c>
      <c r="M61" s="1">
        <f t="shared" si="1"/>
        <v>9.6712720000000001E-7</v>
      </c>
      <c r="N61">
        <f t="shared" si="0"/>
        <v>6.1567172002293553E-8</v>
      </c>
      <c r="O61" s="2">
        <f t="shared" si="2"/>
        <v>6.3659849503036989</v>
      </c>
    </row>
    <row r="62" spans="1:15">
      <c r="A62">
        <v>61</v>
      </c>
      <c r="B62" s="1">
        <v>8.9386200000000004E-7</v>
      </c>
      <c r="C62" s="1">
        <v>9.4502500000000001E-7</v>
      </c>
      <c r="D62" s="1">
        <v>9.7222700000000009E-7</v>
      </c>
      <c r="E62" s="1">
        <v>9.9180300000000006E-7</v>
      </c>
      <c r="F62" s="1">
        <v>1.0131399999999999E-6</v>
      </c>
      <c r="G62" s="1">
        <v>1.0152499999999999E-6</v>
      </c>
      <c r="H62" s="1">
        <v>1.0631100000000001E-6</v>
      </c>
      <c r="I62" s="1">
        <v>1.06293E-6</v>
      </c>
      <c r="J62" s="1">
        <v>1.0859400000000001E-6</v>
      </c>
      <c r="K62" s="1">
        <v>1.1006699999999999E-6</v>
      </c>
      <c r="M62" s="1">
        <f t="shared" si="1"/>
        <v>1.0143957000000003E-6</v>
      </c>
      <c r="N62">
        <f t="shared" si="0"/>
        <v>6.2387583558028587E-8</v>
      </c>
      <c r="O62" s="2">
        <f t="shared" si="2"/>
        <v>6.1502216105636656</v>
      </c>
    </row>
    <row r="63" spans="1:15">
      <c r="A63">
        <v>62</v>
      </c>
      <c r="B63" s="1">
        <v>9.3968499999999999E-7</v>
      </c>
      <c r="C63" s="1">
        <v>9.9323299999999993E-7</v>
      </c>
      <c r="D63" s="1">
        <v>1.0154000000000001E-6</v>
      </c>
      <c r="E63" s="1">
        <v>1.03964E-6</v>
      </c>
      <c r="F63" s="1">
        <v>1.06151E-6</v>
      </c>
      <c r="G63" s="1">
        <v>1.0626800000000001E-6</v>
      </c>
      <c r="H63" s="1">
        <v>1.11337E-6</v>
      </c>
      <c r="I63" s="1">
        <v>1.10919E-6</v>
      </c>
      <c r="J63" s="1">
        <v>1.13663E-6</v>
      </c>
      <c r="K63" s="1">
        <v>1.15164E-6</v>
      </c>
      <c r="M63" s="1">
        <f t="shared" si="1"/>
        <v>1.0622978E-6</v>
      </c>
      <c r="N63">
        <f t="shared" si="0"/>
        <v>6.3899878141980844E-8</v>
      </c>
      <c r="O63" s="2">
        <f t="shared" si="2"/>
        <v>6.0152509157018725</v>
      </c>
    </row>
    <row r="64" spans="1:15">
      <c r="A64">
        <v>63</v>
      </c>
      <c r="B64" s="1">
        <v>9.892270000000001E-7</v>
      </c>
      <c r="C64" s="1">
        <v>1.0373899999999999E-6</v>
      </c>
      <c r="D64" s="1">
        <v>1.0595599999999999E-6</v>
      </c>
      <c r="E64" s="1">
        <v>1.08346E-6</v>
      </c>
      <c r="F64" s="1">
        <v>1.1066900000000001E-6</v>
      </c>
      <c r="G64" s="1">
        <v>1.1122600000000001E-6</v>
      </c>
      <c r="H64" s="1">
        <v>1.1605500000000001E-6</v>
      </c>
      <c r="I64" s="1">
        <v>1.16067E-6</v>
      </c>
      <c r="J64" s="1">
        <v>1.18413E-6</v>
      </c>
      <c r="K64" s="1">
        <v>1.2021999999999999E-6</v>
      </c>
      <c r="M64" s="1">
        <f t="shared" si="1"/>
        <v>1.1096137000000001E-6</v>
      </c>
      <c r="N64">
        <f t="shared" si="0"/>
        <v>6.4992549228430767E-8</v>
      </c>
      <c r="O64" s="2">
        <f t="shared" si="2"/>
        <v>5.8572230343254379</v>
      </c>
    </row>
    <row r="65" spans="1:15">
      <c r="A65">
        <v>64</v>
      </c>
      <c r="B65" s="1">
        <v>1.0378400000000001E-6</v>
      </c>
      <c r="C65" s="1">
        <v>1.08606E-6</v>
      </c>
      <c r="D65" s="1">
        <v>1.10596E-6</v>
      </c>
      <c r="E65" s="1">
        <v>1.13271E-6</v>
      </c>
      <c r="F65" s="1">
        <v>1.15847E-6</v>
      </c>
      <c r="G65" s="1">
        <v>1.16358E-6</v>
      </c>
      <c r="H65" s="1">
        <v>1.21167E-6</v>
      </c>
      <c r="I65" s="1">
        <v>1.2125799999999999E-6</v>
      </c>
      <c r="J65" s="1">
        <v>1.23809E-6</v>
      </c>
      <c r="K65" s="1">
        <v>1.25654E-6</v>
      </c>
      <c r="M65" s="1">
        <f t="shared" si="1"/>
        <v>1.16035E-6</v>
      </c>
      <c r="N65">
        <f t="shared" si="0"/>
        <v>6.7023616882409412E-8</v>
      </c>
      <c r="O65" s="2">
        <f t="shared" si="2"/>
        <v>5.7761552016554845</v>
      </c>
    </row>
    <row r="66" spans="1:15">
      <c r="A66">
        <v>65</v>
      </c>
      <c r="B66" s="1">
        <v>1.0843900000000001E-6</v>
      </c>
      <c r="C66" s="1">
        <v>1.13162E-6</v>
      </c>
      <c r="D66" s="1">
        <v>1.15781E-6</v>
      </c>
      <c r="E66" s="1">
        <v>1.17988E-6</v>
      </c>
      <c r="F66" s="1">
        <v>1.2095700000000001E-6</v>
      </c>
      <c r="G66" s="1">
        <v>1.21678E-6</v>
      </c>
      <c r="H66" s="1">
        <v>1.26869E-6</v>
      </c>
      <c r="I66" s="1">
        <v>1.26866E-6</v>
      </c>
      <c r="J66" s="1">
        <v>1.28671E-6</v>
      </c>
      <c r="K66" s="1">
        <v>1.3085700000000001E-6</v>
      </c>
      <c r="M66" s="1">
        <f t="shared" si="1"/>
        <v>1.2112680000000001E-6</v>
      </c>
      <c r="N66">
        <f t="shared" si="0"/>
        <v>6.9331351321029342E-8</v>
      </c>
      <c r="O66" s="2">
        <f t="shared" si="2"/>
        <v>5.7238655129194642</v>
      </c>
    </row>
    <row r="67" spans="1:15">
      <c r="A67">
        <v>66</v>
      </c>
      <c r="B67" s="1">
        <v>1.1382E-6</v>
      </c>
      <c r="C67" s="1">
        <v>1.1846099999999999E-6</v>
      </c>
      <c r="D67" s="1">
        <v>1.2078999999999999E-6</v>
      </c>
      <c r="E67" s="1">
        <v>1.23262E-6</v>
      </c>
      <c r="F67" s="1">
        <v>1.2629400000000001E-6</v>
      </c>
      <c r="G67" s="1">
        <v>1.27087E-6</v>
      </c>
      <c r="H67" s="1">
        <v>1.3245199999999999E-6</v>
      </c>
      <c r="I67" s="1">
        <v>1.32427E-6</v>
      </c>
      <c r="J67" s="1">
        <v>1.3439599999999999E-6</v>
      </c>
      <c r="K67" s="1">
        <v>1.3698199999999999E-6</v>
      </c>
      <c r="M67" s="1">
        <f t="shared" si="1"/>
        <v>1.2659709999999999E-6</v>
      </c>
      <c r="N67">
        <f t="shared" ref="N67:N130" si="3">_xlfn.STDEV.P(B67:K67)</f>
        <v>7.1523713473225082E-8</v>
      </c>
      <c r="O67" s="2">
        <f t="shared" si="2"/>
        <v>5.6497118396254802</v>
      </c>
    </row>
    <row r="68" spans="1:15">
      <c r="A68">
        <v>67</v>
      </c>
      <c r="B68" s="1">
        <v>1.19256E-6</v>
      </c>
      <c r="C68" s="1">
        <v>1.2368E-6</v>
      </c>
      <c r="D68" s="1">
        <v>1.2683800000000001E-6</v>
      </c>
      <c r="E68" s="1">
        <v>1.28777E-6</v>
      </c>
      <c r="F68" s="1">
        <v>1.31996E-6</v>
      </c>
      <c r="G68" s="1">
        <v>1.32783E-6</v>
      </c>
      <c r="H68" s="1">
        <v>1.3815100000000001E-6</v>
      </c>
      <c r="I68" s="1">
        <v>1.3791099999999999E-6</v>
      </c>
      <c r="J68" s="1">
        <v>1.4016799999999999E-6</v>
      </c>
      <c r="K68" s="1">
        <v>1.4293E-6</v>
      </c>
      <c r="M68" s="1">
        <f t="shared" ref="M68:M131" si="4">AVERAGE(B68:K68)</f>
        <v>1.32249E-6</v>
      </c>
      <c r="N68">
        <f t="shared" si="3"/>
        <v>7.2637101401418813E-8</v>
      </c>
      <c r="O68" s="2">
        <f t="shared" ref="O68:O131" si="5">N68/M68*100</f>
        <v>5.4924499543602456</v>
      </c>
    </row>
    <row r="69" spans="1:15">
      <c r="A69">
        <v>68</v>
      </c>
      <c r="B69" s="1">
        <v>1.2444699999999999E-6</v>
      </c>
      <c r="C69" s="1">
        <v>1.2899999999999999E-6</v>
      </c>
      <c r="D69" s="1">
        <v>1.3187500000000001E-6</v>
      </c>
      <c r="E69" s="1">
        <v>1.3459600000000001E-6</v>
      </c>
      <c r="F69" s="1">
        <v>1.3758199999999999E-6</v>
      </c>
      <c r="G69" s="1">
        <v>1.3866E-6</v>
      </c>
      <c r="H69" s="1">
        <v>1.44185E-6</v>
      </c>
      <c r="I69" s="1">
        <v>1.4412399999999999E-6</v>
      </c>
      <c r="J69" s="1">
        <v>1.45648E-6</v>
      </c>
      <c r="K69" s="1">
        <v>1.48915E-6</v>
      </c>
      <c r="M69" s="1">
        <f t="shared" si="4"/>
        <v>1.3790320000000001E-6</v>
      </c>
      <c r="N69">
        <f t="shared" si="3"/>
        <v>7.5345205660347104E-8</v>
      </c>
      <c r="O69" s="2">
        <f t="shared" si="5"/>
        <v>5.4636299709032929</v>
      </c>
    </row>
    <row r="70" spans="1:15">
      <c r="A70">
        <v>69</v>
      </c>
      <c r="B70" s="1">
        <v>1.3003700000000001E-6</v>
      </c>
      <c r="C70" s="1">
        <v>1.34532E-6</v>
      </c>
      <c r="D70" s="1">
        <v>1.37645E-6</v>
      </c>
      <c r="E70" s="1">
        <v>1.40462E-6</v>
      </c>
      <c r="F70" s="1">
        <v>1.43757E-6</v>
      </c>
      <c r="G70" s="1">
        <v>1.44797E-6</v>
      </c>
      <c r="H70" s="1">
        <v>1.50224E-6</v>
      </c>
      <c r="I70" s="1">
        <v>1.49917E-6</v>
      </c>
      <c r="J70" s="1">
        <v>1.51636E-6</v>
      </c>
      <c r="K70" s="1">
        <v>1.54822E-6</v>
      </c>
      <c r="M70" s="1">
        <f t="shared" si="4"/>
        <v>1.437829E-6</v>
      </c>
      <c r="N70">
        <f t="shared" si="3"/>
        <v>7.6609923697912646E-8</v>
      </c>
      <c r="O70" s="2">
        <f t="shared" si="5"/>
        <v>5.3281665412168371</v>
      </c>
    </row>
    <row r="71" spans="1:15">
      <c r="A71">
        <v>70</v>
      </c>
      <c r="B71" s="1">
        <v>1.35932E-6</v>
      </c>
      <c r="C71" s="1">
        <v>1.40475E-6</v>
      </c>
      <c r="D71" s="1">
        <v>1.43266E-6</v>
      </c>
      <c r="E71" s="1">
        <v>1.46323E-6</v>
      </c>
      <c r="F71" s="1">
        <v>1.4941400000000001E-6</v>
      </c>
      <c r="G71" s="1">
        <v>1.50563E-6</v>
      </c>
      <c r="H71" s="1">
        <v>1.5697599999999999E-6</v>
      </c>
      <c r="I71" s="1">
        <v>1.5624399999999999E-6</v>
      </c>
      <c r="J71" s="1">
        <v>1.57801E-6</v>
      </c>
      <c r="K71" s="1">
        <v>1.6097499999999999E-6</v>
      </c>
      <c r="M71" s="1">
        <f t="shared" si="4"/>
        <v>1.4979689999999999E-6</v>
      </c>
      <c r="N71">
        <f t="shared" si="3"/>
        <v>7.8530729074674954E-8</v>
      </c>
      <c r="O71" s="2">
        <f t="shared" si="5"/>
        <v>5.2424802565790722</v>
      </c>
    </row>
    <row r="72" spans="1:15">
      <c r="A72">
        <v>71</v>
      </c>
      <c r="B72" s="1">
        <v>1.42031E-6</v>
      </c>
      <c r="C72" s="1">
        <v>1.4657899999999999E-6</v>
      </c>
      <c r="D72" s="1">
        <v>1.49482E-6</v>
      </c>
      <c r="E72" s="1">
        <v>1.5230099999999999E-6</v>
      </c>
      <c r="F72" s="1">
        <v>1.5599399999999999E-6</v>
      </c>
      <c r="G72" s="1">
        <v>1.57092E-6</v>
      </c>
      <c r="H72" s="1">
        <v>1.63022E-6</v>
      </c>
      <c r="I72" s="1">
        <v>1.6234899999999999E-6</v>
      </c>
      <c r="J72" s="1">
        <v>1.64396E-6</v>
      </c>
      <c r="K72" s="1">
        <v>1.6796199999999999E-6</v>
      </c>
      <c r="M72" s="1">
        <f t="shared" si="4"/>
        <v>1.5612080000000002E-6</v>
      </c>
      <c r="N72">
        <f t="shared" si="3"/>
        <v>8.0268439974874299E-8</v>
      </c>
      <c r="O72" s="2">
        <f t="shared" si="5"/>
        <v>5.1414315052750359</v>
      </c>
    </row>
    <row r="73" spans="1:15">
      <c r="A73">
        <v>72</v>
      </c>
      <c r="B73" s="1">
        <v>1.4810000000000001E-6</v>
      </c>
      <c r="C73" s="1">
        <v>1.5235699999999999E-6</v>
      </c>
      <c r="D73" s="1">
        <v>1.5572600000000001E-6</v>
      </c>
      <c r="E73" s="1">
        <v>1.5784899999999999E-6</v>
      </c>
      <c r="F73" s="1">
        <v>1.6165999999999999E-6</v>
      </c>
      <c r="G73" s="1">
        <v>1.6411000000000001E-6</v>
      </c>
      <c r="H73" s="1">
        <v>1.69212E-6</v>
      </c>
      <c r="I73" s="1">
        <v>1.6841300000000001E-6</v>
      </c>
      <c r="J73" s="1">
        <v>1.7070600000000001E-6</v>
      </c>
      <c r="K73" s="1">
        <v>1.7454000000000001E-6</v>
      </c>
      <c r="M73" s="1">
        <f t="shared" si="4"/>
        <v>1.6226729999999996E-6</v>
      </c>
      <c r="N73">
        <f t="shared" si="3"/>
        <v>8.2026220326185956E-8</v>
      </c>
      <c r="O73" s="2">
        <f t="shared" si="5"/>
        <v>5.0550061735288612</v>
      </c>
    </row>
    <row r="74" spans="1:15">
      <c r="A74">
        <v>73</v>
      </c>
      <c r="B74" s="1">
        <v>1.54655E-6</v>
      </c>
      <c r="C74" s="1">
        <v>1.5894199999999999E-6</v>
      </c>
      <c r="D74" s="1">
        <v>1.6244700000000001E-6</v>
      </c>
      <c r="E74" s="1">
        <v>1.64715E-6</v>
      </c>
      <c r="F74" s="1">
        <v>1.68666E-6</v>
      </c>
      <c r="G74" s="1">
        <v>1.7048299999999999E-6</v>
      </c>
      <c r="H74" s="1">
        <v>1.75886E-6</v>
      </c>
      <c r="I74" s="1">
        <v>1.75241E-6</v>
      </c>
      <c r="J74" s="1">
        <v>1.7757899999999999E-6</v>
      </c>
      <c r="K74" s="1">
        <v>1.8128700000000001E-6</v>
      </c>
      <c r="M74" s="1">
        <f t="shared" si="4"/>
        <v>1.6899009999999999E-6</v>
      </c>
      <c r="N74">
        <f t="shared" si="3"/>
        <v>8.2552527211467006E-8</v>
      </c>
      <c r="O74" s="2">
        <f t="shared" si="5"/>
        <v>4.8850510894701529</v>
      </c>
    </row>
    <row r="75" spans="1:15">
      <c r="A75">
        <v>74</v>
      </c>
      <c r="B75" s="1">
        <v>1.6078699999999999E-6</v>
      </c>
      <c r="C75" s="1">
        <v>1.6610700000000001E-6</v>
      </c>
      <c r="D75" s="1">
        <v>1.69071E-6</v>
      </c>
      <c r="E75" s="1">
        <v>1.71647E-6</v>
      </c>
      <c r="F75" s="1">
        <v>1.7498E-6</v>
      </c>
      <c r="G75" s="1">
        <v>1.76813E-6</v>
      </c>
      <c r="H75" s="1">
        <v>1.8274000000000001E-6</v>
      </c>
      <c r="I75" s="1">
        <v>1.82165E-6</v>
      </c>
      <c r="J75" s="1">
        <v>1.84527E-6</v>
      </c>
      <c r="K75" s="1">
        <v>1.88072E-6</v>
      </c>
      <c r="M75" s="1">
        <f t="shared" si="4"/>
        <v>1.7569089999999997E-6</v>
      </c>
      <c r="N75">
        <f t="shared" si="3"/>
        <v>8.3599649933477588E-8</v>
      </c>
      <c r="O75" s="2">
        <f t="shared" si="5"/>
        <v>4.7583369391059867</v>
      </c>
    </row>
    <row r="76" spans="1:15">
      <c r="A76">
        <v>75</v>
      </c>
      <c r="B76" s="1">
        <v>1.67572E-6</v>
      </c>
      <c r="C76" s="1">
        <v>1.7309499999999999E-6</v>
      </c>
      <c r="D76" s="1">
        <v>1.7581500000000001E-6</v>
      </c>
      <c r="E76" s="1">
        <v>1.7857399999999999E-6</v>
      </c>
      <c r="F76" s="1">
        <v>1.8169699999999999E-6</v>
      </c>
      <c r="G76" s="1">
        <v>1.8383099999999999E-6</v>
      </c>
      <c r="H76" s="1">
        <v>1.89819E-6</v>
      </c>
      <c r="I76" s="1">
        <v>1.8900399999999999E-6</v>
      </c>
      <c r="J76" s="1">
        <v>1.9157000000000001E-6</v>
      </c>
      <c r="K76" s="1">
        <v>1.9496400000000002E-6</v>
      </c>
      <c r="M76" s="1">
        <f t="shared" si="4"/>
        <v>1.8259409999999998E-6</v>
      </c>
      <c r="N76">
        <f t="shared" si="3"/>
        <v>8.4096117918724441E-8</v>
      </c>
      <c r="O76" s="2">
        <f t="shared" si="5"/>
        <v>4.6056317218751568</v>
      </c>
    </row>
    <row r="77" spans="1:15">
      <c r="A77">
        <v>76</v>
      </c>
      <c r="B77" s="1">
        <v>1.74892E-6</v>
      </c>
      <c r="C77" s="1">
        <v>1.7981199999999999E-6</v>
      </c>
      <c r="D77" s="1">
        <v>1.82755E-6</v>
      </c>
      <c r="E77" s="1">
        <v>1.8577199999999999E-6</v>
      </c>
      <c r="F77" s="1">
        <v>1.8901900000000001E-6</v>
      </c>
      <c r="G77" s="1">
        <v>1.9093699999999999E-6</v>
      </c>
      <c r="H77" s="1">
        <v>1.9670500000000001E-6</v>
      </c>
      <c r="I77" s="1">
        <v>1.9673000000000002E-6</v>
      </c>
      <c r="J77" s="1">
        <v>1.9903100000000001E-6</v>
      </c>
      <c r="K77" s="1">
        <v>2.0210100000000001E-6</v>
      </c>
      <c r="M77" s="1">
        <f t="shared" si="4"/>
        <v>1.8977540000000003E-6</v>
      </c>
      <c r="N77">
        <f t="shared" si="3"/>
        <v>8.4970111356876598E-8</v>
      </c>
      <c r="O77" s="2">
        <f t="shared" si="5"/>
        <v>4.4774038867459423</v>
      </c>
    </row>
    <row r="78" spans="1:15">
      <c r="A78">
        <v>77</v>
      </c>
      <c r="B78" s="1">
        <v>1.81978E-6</v>
      </c>
      <c r="C78" s="1">
        <v>1.8663700000000001E-6</v>
      </c>
      <c r="D78" s="1">
        <v>1.89874E-6</v>
      </c>
      <c r="E78" s="1">
        <v>1.9261999999999999E-6</v>
      </c>
      <c r="F78" s="1">
        <v>1.9633599999999999E-6</v>
      </c>
      <c r="G78" s="1">
        <v>1.9814300000000002E-6</v>
      </c>
      <c r="H78" s="1">
        <v>2.0410800000000001E-6</v>
      </c>
      <c r="I78" s="1">
        <v>2.0400099999999998E-6</v>
      </c>
      <c r="J78" s="1">
        <v>2.0693700000000001E-6</v>
      </c>
      <c r="K78" s="1">
        <v>2.0991099999999998E-6</v>
      </c>
      <c r="M78" s="1">
        <f t="shared" si="4"/>
        <v>1.9705449999999998E-6</v>
      </c>
      <c r="N78">
        <f t="shared" si="3"/>
        <v>8.7733102447137915E-8</v>
      </c>
      <c r="O78" s="2">
        <f t="shared" si="5"/>
        <v>4.4522252700211329</v>
      </c>
    </row>
    <row r="79" spans="1:15">
      <c r="A79">
        <v>78</v>
      </c>
      <c r="B79" s="1">
        <v>1.8883899999999999E-6</v>
      </c>
      <c r="C79" s="1">
        <v>1.9401700000000001E-6</v>
      </c>
      <c r="D79" s="1">
        <v>1.9697099999999998E-6</v>
      </c>
      <c r="E79" s="1">
        <v>1.9956999999999998E-6</v>
      </c>
      <c r="F79" s="1">
        <v>2.03546E-6</v>
      </c>
      <c r="G79" s="1">
        <v>2.0562100000000002E-6</v>
      </c>
      <c r="H79" s="1">
        <v>2.1093899999999998E-6</v>
      </c>
      <c r="I79" s="1">
        <v>2.1119699999999999E-6</v>
      </c>
      <c r="J79" s="1">
        <v>2.1399800000000001E-6</v>
      </c>
      <c r="K79" s="1">
        <v>2.1756899999999999E-6</v>
      </c>
      <c r="M79" s="1">
        <f t="shared" si="4"/>
        <v>2.0422670000000001E-6</v>
      </c>
      <c r="N79">
        <f t="shared" si="3"/>
        <v>8.8594134913096834E-8</v>
      </c>
      <c r="O79" s="2">
        <f t="shared" si="5"/>
        <v>4.3380290095808638</v>
      </c>
    </row>
    <row r="80" spans="1:15">
      <c r="A80">
        <v>79</v>
      </c>
      <c r="B80" s="1">
        <v>1.96272E-6</v>
      </c>
      <c r="C80" s="1">
        <v>2.0132399999999999E-6</v>
      </c>
      <c r="D80" s="1">
        <v>2.0507699999999999E-6</v>
      </c>
      <c r="E80" s="1">
        <v>2.0682299999999999E-6</v>
      </c>
      <c r="F80" s="1">
        <v>2.11156E-6</v>
      </c>
      <c r="G80" s="1">
        <v>2.1316099999999999E-6</v>
      </c>
      <c r="H80" s="1">
        <v>2.1860400000000002E-6</v>
      </c>
      <c r="I80" s="1">
        <v>2.1914100000000002E-6</v>
      </c>
      <c r="J80" s="1">
        <v>2.2207199999999999E-6</v>
      </c>
      <c r="K80" s="1">
        <v>2.2532899999999998E-6</v>
      </c>
      <c r="M80" s="1">
        <f t="shared" si="4"/>
        <v>2.1189589999999999E-6</v>
      </c>
      <c r="N80">
        <f t="shared" si="3"/>
        <v>9.0096738503677268E-8</v>
      </c>
      <c r="O80" s="2">
        <f t="shared" si="5"/>
        <v>4.2519340158859737</v>
      </c>
    </row>
    <row r="81" spans="1:15">
      <c r="A81">
        <v>80</v>
      </c>
      <c r="B81" s="1">
        <v>2.0420399999999999E-6</v>
      </c>
      <c r="C81" s="1">
        <v>2.0931899999999999E-6</v>
      </c>
      <c r="D81" s="1">
        <v>2.1202699999999999E-6</v>
      </c>
      <c r="E81" s="1">
        <v>2.1486099999999999E-6</v>
      </c>
      <c r="F81" s="1">
        <v>2.1888499999999998E-6</v>
      </c>
      <c r="G81" s="1">
        <v>2.2033300000000001E-6</v>
      </c>
      <c r="H81" s="1">
        <v>2.2619700000000001E-6</v>
      </c>
      <c r="I81" s="1">
        <v>2.2755099999999999E-6</v>
      </c>
      <c r="J81" s="1">
        <v>2.3050400000000002E-6</v>
      </c>
      <c r="K81" s="1">
        <v>2.3350099999999999E-6</v>
      </c>
      <c r="M81" s="1">
        <f t="shared" si="4"/>
        <v>2.1973820000000003E-6</v>
      </c>
      <c r="N81">
        <f t="shared" si="3"/>
        <v>9.1775572763126972E-8</v>
      </c>
      <c r="O81" s="2">
        <f t="shared" si="5"/>
        <v>4.1765870824065621</v>
      </c>
    </row>
    <row r="82" spans="1:15">
      <c r="A82">
        <v>81</v>
      </c>
      <c r="B82" s="1">
        <v>2.1156600000000001E-6</v>
      </c>
      <c r="C82" s="1">
        <v>2.16635E-6</v>
      </c>
      <c r="D82" s="1">
        <v>2.1944199999999998E-6</v>
      </c>
      <c r="E82" s="1">
        <v>2.22502E-6</v>
      </c>
      <c r="F82" s="1">
        <v>2.26982E-6</v>
      </c>
      <c r="G82" s="1">
        <v>2.28553E-6</v>
      </c>
      <c r="H82" s="1">
        <v>2.34187E-6</v>
      </c>
      <c r="I82" s="1">
        <v>2.3535399999999998E-6</v>
      </c>
      <c r="J82" s="1">
        <v>2.3885099999999999E-6</v>
      </c>
      <c r="K82" s="1">
        <v>2.4142300000000001E-6</v>
      </c>
      <c r="M82" s="1">
        <f t="shared" si="4"/>
        <v>2.2754949999999997E-6</v>
      </c>
      <c r="N82">
        <f t="shared" si="3"/>
        <v>9.4461685063310179E-8</v>
      </c>
      <c r="O82" s="2">
        <f t="shared" si="5"/>
        <v>4.1512587398922083</v>
      </c>
    </row>
    <row r="83" spans="1:15">
      <c r="A83">
        <v>82</v>
      </c>
      <c r="B83" s="1">
        <v>2.19475E-6</v>
      </c>
      <c r="C83" s="1">
        <v>2.2402300000000001E-6</v>
      </c>
      <c r="D83" s="1">
        <v>2.2713799999999998E-6</v>
      </c>
      <c r="E83" s="1">
        <v>2.3023099999999998E-6</v>
      </c>
      <c r="F83" s="1">
        <v>2.3458399999999999E-6</v>
      </c>
      <c r="G83" s="1">
        <v>2.3658599999999998E-6</v>
      </c>
      <c r="H83" s="1">
        <v>2.42268E-6</v>
      </c>
      <c r="I83" s="1">
        <v>2.4349799999999999E-6</v>
      </c>
      <c r="J83" s="1">
        <v>2.4704399999999999E-6</v>
      </c>
      <c r="K83" s="1">
        <v>2.5047299999999999E-6</v>
      </c>
      <c r="M83" s="1">
        <f t="shared" si="4"/>
        <v>2.3553199999999998E-6</v>
      </c>
      <c r="N83">
        <f t="shared" si="3"/>
        <v>9.7746829309190342E-8</v>
      </c>
      <c r="O83" s="2">
        <f t="shared" si="5"/>
        <v>4.150044550599933</v>
      </c>
    </row>
    <row r="84" spans="1:15">
      <c r="A84">
        <v>83</v>
      </c>
      <c r="B84" s="1">
        <v>2.2724999999999998E-6</v>
      </c>
      <c r="C84" s="1">
        <v>2.3171400000000001E-6</v>
      </c>
      <c r="D84" s="1">
        <v>2.35146E-6</v>
      </c>
      <c r="E84" s="1">
        <v>2.3845600000000002E-6</v>
      </c>
      <c r="F84" s="1">
        <v>2.4246500000000002E-6</v>
      </c>
      <c r="G84" s="1">
        <v>2.4498100000000001E-6</v>
      </c>
      <c r="H84" s="1">
        <v>2.5059200000000001E-6</v>
      </c>
      <c r="I84" s="1">
        <v>2.5250500000000001E-6</v>
      </c>
      <c r="J84" s="1">
        <v>2.55578E-6</v>
      </c>
      <c r="K84" s="1">
        <v>2.5877199999999999E-6</v>
      </c>
      <c r="M84" s="1">
        <f t="shared" si="4"/>
        <v>2.4374590000000003E-6</v>
      </c>
      <c r="N84">
        <f t="shared" si="3"/>
        <v>1.0056649655327565E-7</v>
      </c>
      <c r="O84" s="2">
        <f t="shared" si="5"/>
        <v>4.1258743861240594</v>
      </c>
    </row>
    <row r="85" spans="1:15">
      <c r="A85">
        <v>84</v>
      </c>
      <c r="B85" s="1">
        <v>2.35103E-6</v>
      </c>
      <c r="C85" s="1">
        <v>2.3958800000000001E-6</v>
      </c>
      <c r="D85" s="1">
        <v>2.4355900000000002E-6</v>
      </c>
      <c r="E85" s="1">
        <v>2.4695199999999999E-6</v>
      </c>
      <c r="F85" s="1">
        <v>2.5134899999999999E-6</v>
      </c>
      <c r="G85" s="1">
        <v>2.5377299999999998E-6</v>
      </c>
      <c r="H85" s="1">
        <v>2.58809E-6</v>
      </c>
      <c r="I85" s="1">
        <v>2.6057299999999999E-6</v>
      </c>
      <c r="J85" s="1">
        <v>2.6423600000000001E-6</v>
      </c>
      <c r="K85" s="1">
        <v>2.6724699999999998E-6</v>
      </c>
      <c r="M85" s="1">
        <f t="shared" si="4"/>
        <v>2.521189E-6</v>
      </c>
      <c r="N85">
        <f t="shared" si="3"/>
        <v>1.0206736064482117E-7</v>
      </c>
      <c r="O85" s="2">
        <f t="shared" si="5"/>
        <v>4.0483819596555897</v>
      </c>
    </row>
    <row r="86" spans="1:15">
      <c r="A86">
        <v>85</v>
      </c>
      <c r="B86" s="1">
        <v>2.43905E-6</v>
      </c>
      <c r="C86" s="1">
        <v>2.47684E-6</v>
      </c>
      <c r="D86" s="1">
        <v>2.52017E-6</v>
      </c>
      <c r="E86" s="1">
        <v>2.5504900000000001E-6</v>
      </c>
      <c r="F86" s="1">
        <v>2.6033799999999998E-6</v>
      </c>
      <c r="G86" s="1">
        <v>2.6277299999999998E-6</v>
      </c>
      <c r="H86" s="1">
        <v>2.67855E-6</v>
      </c>
      <c r="I86" s="1">
        <v>2.6911E-6</v>
      </c>
      <c r="J86" s="1">
        <v>2.7281300000000002E-6</v>
      </c>
      <c r="K86" s="1">
        <v>2.75726E-6</v>
      </c>
      <c r="M86" s="1">
        <f t="shared" si="4"/>
        <v>2.60727E-6</v>
      </c>
      <c r="N86">
        <f t="shared" si="3"/>
        <v>1.0284285215803771E-7</v>
      </c>
      <c r="O86" s="2">
        <f t="shared" si="5"/>
        <v>3.9444649828378995</v>
      </c>
    </row>
    <row r="87" spans="1:15">
      <c r="A87">
        <v>86</v>
      </c>
      <c r="B87" s="1">
        <v>2.52356E-6</v>
      </c>
      <c r="C87" s="1">
        <v>2.5683500000000002E-6</v>
      </c>
      <c r="D87" s="1">
        <v>2.60589E-6</v>
      </c>
      <c r="E87" s="1">
        <v>2.63398E-6</v>
      </c>
      <c r="F87" s="1">
        <v>2.6887199999999999E-6</v>
      </c>
      <c r="G87" s="1">
        <v>2.7196199999999999E-6</v>
      </c>
      <c r="H87" s="1">
        <v>2.7632000000000001E-6</v>
      </c>
      <c r="I87" s="1">
        <v>2.76194E-6</v>
      </c>
      <c r="J87" s="1">
        <v>2.81567E-6</v>
      </c>
      <c r="K87" s="1">
        <v>2.8305499999999999E-6</v>
      </c>
      <c r="M87" s="1">
        <f t="shared" si="4"/>
        <v>2.691148E-6</v>
      </c>
      <c r="N87">
        <f t="shared" si="3"/>
        <v>9.9830049263736196E-8</v>
      </c>
      <c r="O87" s="2">
        <f t="shared" si="5"/>
        <v>3.7095711296344982</v>
      </c>
    </row>
    <row r="88" spans="1:15">
      <c r="A88">
        <v>87</v>
      </c>
      <c r="B88" s="1">
        <v>2.6117100000000002E-6</v>
      </c>
      <c r="C88" s="1">
        <v>2.6647000000000001E-6</v>
      </c>
      <c r="D88" s="1">
        <v>2.6960600000000001E-6</v>
      </c>
      <c r="E88" s="1">
        <v>2.7257699999999998E-6</v>
      </c>
      <c r="F88" s="1">
        <v>2.7754000000000001E-6</v>
      </c>
      <c r="G88" s="1">
        <v>2.8153599999999999E-6</v>
      </c>
      <c r="H88" s="1">
        <v>2.8532999999999999E-6</v>
      </c>
      <c r="I88" s="1">
        <v>2.8625900000000001E-6</v>
      </c>
      <c r="J88" s="1">
        <v>2.9028800000000001E-6</v>
      </c>
      <c r="K88" s="1">
        <v>2.9274600000000001E-6</v>
      </c>
      <c r="M88" s="1">
        <f t="shared" si="4"/>
        <v>2.7835230000000001E-6</v>
      </c>
      <c r="N88">
        <f t="shared" si="3"/>
        <v>1.008899147635679E-7</v>
      </c>
      <c r="O88" s="2">
        <f t="shared" si="5"/>
        <v>3.6245403671379002</v>
      </c>
    </row>
    <row r="89" spans="1:15">
      <c r="A89">
        <v>88</v>
      </c>
      <c r="B89" s="1">
        <v>2.7023400000000002E-6</v>
      </c>
      <c r="C89" s="1">
        <v>2.7609999999999999E-6</v>
      </c>
      <c r="D89" s="1">
        <v>2.7853700000000001E-6</v>
      </c>
      <c r="E89" s="1">
        <v>2.8133400000000001E-6</v>
      </c>
      <c r="F89" s="1">
        <v>2.8689900000000001E-6</v>
      </c>
      <c r="G89" s="1">
        <v>2.9049100000000002E-6</v>
      </c>
      <c r="H89" s="1">
        <v>2.9428699999999998E-6</v>
      </c>
      <c r="I89" s="1">
        <v>2.9586100000000002E-6</v>
      </c>
      <c r="J89" s="1">
        <v>2.9946999999999999E-6</v>
      </c>
      <c r="K89" s="1">
        <v>3.02074E-6</v>
      </c>
      <c r="M89" s="1">
        <f t="shared" si="4"/>
        <v>2.8752869999999997E-6</v>
      </c>
      <c r="N89">
        <f t="shared" si="3"/>
        <v>1.0135979440093587E-7</v>
      </c>
      <c r="O89" s="2">
        <f t="shared" si="5"/>
        <v>3.5252061585829821</v>
      </c>
    </row>
    <row r="90" spans="1:15">
      <c r="A90">
        <v>89</v>
      </c>
      <c r="B90" s="1">
        <v>2.7933699999999998E-6</v>
      </c>
      <c r="C90" s="1">
        <v>2.86262E-6</v>
      </c>
      <c r="D90" s="1">
        <v>2.8804800000000001E-6</v>
      </c>
      <c r="E90" s="1">
        <v>2.90389E-6</v>
      </c>
      <c r="F90" s="1">
        <v>2.9636700000000001E-6</v>
      </c>
      <c r="G90" s="1">
        <v>3.0018600000000002E-6</v>
      </c>
      <c r="H90" s="1">
        <v>3.0358499999999999E-6</v>
      </c>
      <c r="I90" s="1">
        <v>3.0525E-6</v>
      </c>
      <c r="J90" s="1">
        <v>3.0906699999999999E-6</v>
      </c>
      <c r="K90" s="1">
        <v>3.1232200000000001E-6</v>
      </c>
      <c r="M90" s="1">
        <f t="shared" si="4"/>
        <v>2.9708129999999997E-6</v>
      </c>
      <c r="N90">
        <f t="shared" si="3"/>
        <v>1.0263605234516771E-7</v>
      </c>
      <c r="O90" s="2">
        <f t="shared" si="5"/>
        <v>3.4548136266122347</v>
      </c>
    </row>
    <row r="91" spans="1:15">
      <c r="A91">
        <v>90</v>
      </c>
      <c r="B91" s="1">
        <v>2.8917499999999999E-6</v>
      </c>
      <c r="C91" s="1">
        <v>2.9588099999999998E-6</v>
      </c>
      <c r="D91" s="1">
        <v>2.9686799999999999E-6</v>
      </c>
      <c r="E91" s="1">
        <v>2.9942399999999999E-6</v>
      </c>
      <c r="F91" s="1">
        <v>3.0573400000000002E-6</v>
      </c>
      <c r="G91" s="1">
        <v>3.0980299999999998E-6</v>
      </c>
      <c r="H91" s="1">
        <v>3.1357400000000002E-6</v>
      </c>
      <c r="I91" s="1">
        <v>3.1477700000000002E-6</v>
      </c>
      <c r="J91" s="1">
        <v>3.18649E-6</v>
      </c>
      <c r="K91" s="1">
        <v>3.2273399999999998E-6</v>
      </c>
      <c r="M91" s="1">
        <f t="shared" si="4"/>
        <v>3.0666189999999999E-6</v>
      </c>
      <c r="N91">
        <f t="shared" si="3"/>
        <v>1.047229486263637E-7</v>
      </c>
      <c r="O91" s="2">
        <f t="shared" si="5"/>
        <v>3.4149318394741472</v>
      </c>
    </row>
    <row r="92" spans="1:15">
      <c r="A92">
        <v>91</v>
      </c>
      <c r="B92" s="1">
        <v>2.9874599999999999E-6</v>
      </c>
      <c r="C92" s="1">
        <v>3.0630600000000001E-6</v>
      </c>
      <c r="D92" s="1">
        <v>3.0569100000000002E-6</v>
      </c>
      <c r="E92" s="1">
        <v>3.0908999999999999E-6</v>
      </c>
      <c r="F92" s="1">
        <v>3.1529299999999999E-6</v>
      </c>
      <c r="G92" s="1">
        <v>3.1925599999999999E-6</v>
      </c>
      <c r="H92" s="1">
        <v>3.2398599999999998E-6</v>
      </c>
      <c r="I92" s="1">
        <v>3.24272E-6</v>
      </c>
      <c r="J92" s="1">
        <v>3.2878999999999999E-6</v>
      </c>
      <c r="K92" s="1">
        <v>3.331E-6</v>
      </c>
      <c r="M92" s="1">
        <f t="shared" si="4"/>
        <v>3.1645299999999999E-6</v>
      </c>
      <c r="N92">
        <f t="shared" si="3"/>
        <v>1.0690852669455318E-7</v>
      </c>
      <c r="O92" s="2">
        <f t="shared" si="5"/>
        <v>3.3783382269895745</v>
      </c>
    </row>
    <row r="93" spans="1:15">
      <c r="A93">
        <v>92</v>
      </c>
      <c r="B93" s="1">
        <v>3.0793100000000002E-6</v>
      </c>
      <c r="C93" s="1">
        <v>3.17004E-6</v>
      </c>
      <c r="D93" s="1">
        <v>3.1573100000000001E-6</v>
      </c>
      <c r="E93" s="1">
        <v>3.1902599999999999E-6</v>
      </c>
      <c r="F93" s="1">
        <v>3.2485899999999998E-6</v>
      </c>
      <c r="G93" s="1">
        <v>3.2858500000000001E-6</v>
      </c>
      <c r="H93" s="1">
        <v>3.3315799999999999E-6</v>
      </c>
      <c r="I93" s="1">
        <v>3.3429199999999999E-6</v>
      </c>
      <c r="J93" s="1">
        <v>3.3870599999999999E-6</v>
      </c>
      <c r="K93" s="1">
        <v>3.4250499999999999E-6</v>
      </c>
      <c r="M93" s="1">
        <f t="shared" si="4"/>
        <v>3.2617970000000004E-6</v>
      </c>
      <c r="N93">
        <f t="shared" si="3"/>
        <v>1.0597257607985184E-7</v>
      </c>
      <c r="O93" s="2">
        <f t="shared" si="5"/>
        <v>3.2489016355049629</v>
      </c>
    </row>
    <row r="94" spans="1:15">
      <c r="A94">
        <v>93</v>
      </c>
      <c r="B94" s="1">
        <v>3.17366E-6</v>
      </c>
      <c r="C94" s="1">
        <v>3.2735500000000002E-6</v>
      </c>
      <c r="D94" s="1">
        <v>3.2528200000000001E-6</v>
      </c>
      <c r="E94" s="1">
        <v>3.2897500000000001E-6</v>
      </c>
      <c r="F94" s="1">
        <v>3.3463399999999999E-6</v>
      </c>
      <c r="G94" s="1">
        <v>3.3927000000000001E-6</v>
      </c>
      <c r="H94" s="1">
        <v>3.43788E-6</v>
      </c>
      <c r="I94" s="1">
        <v>3.45428E-6</v>
      </c>
      <c r="J94" s="1">
        <v>3.4909700000000001E-6</v>
      </c>
      <c r="K94" s="1">
        <v>3.5364799999999998E-6</v>
      </c>
      <c r="M94" s="1">
        <f t="shared" si="4"/>
        <v>3.3648430000000005E-6</v>
      </c>
      <c r="N94">
        <f t="shared" si="3"/>
        <v>1.1085688801784033E-7</v>
      </c>
      <c r="O94" s="2">
        <f t="shared" si="5"/>
        <v>3.2945634615891533</v>
      </c>
    </row>
    <row r="95" spans="1:15">
      <c r="A95">
        <v>94</v>
      </c>
      <c r="B95" s="1">
        <v>3.26831E-6</v>
      </c>
      <c r="C95" s="1">
        <v>3.36658E-6</v>
      </c>
      <c r="D95" s="1">
        <v>3.3530899999999999E-6</v>
      </c>
      <c r="E95" s="1">
        <v>3.3910300000000002E-6</v>
      </c>
      <c r="F95" s="1">
        <v>3.4440500000000001E-6</v>
      </c>
      <c r="G95" s="1">
        <v>3.49629E-6</v>
      </c>
      <c r="H95" s="1">
        <v>3.5364000000000001E-6</v>
      </c>
      <c r="I95" s="1">
        <v>3.5531299999999999E-6</v>
      </c>
      <c r="J95" s="1">
        <v>3.5984600000000001E-6</v>
      </c>
      <c r="K95" s="1">
        <v>3.6409300000000001E-6</v>
      </c>
      <c r="M95" s="1">
        <f t="shared" si="4"/>
        <v>3.4648270000000008E-6</v>
      </c>
      <c r="N95">
        <f t="shared" si="3"/>
        <v>1.1376041587916251E-7</v>
      </c>
      <c r="O95" s="2">
        <f t="shared" si="5"/>
        <v>3.2832928131523587</v>
      </c>
    </row>
    <row r="96" spans="1:15">
      <c r="A96">
        <v>95</v>
      </c>
      <c r="B96" s="1">
        <v>3.3759999999999999E-6</v>
      </c>
      <c r="C96" s="1">
        <v>3.47346E-6</v>
      </c>
      <c r="D96" s="1">
        <v>3.4580499999999999E-6</v>
      </c>
      <c r="E96" s="1">
        <v>3.4882700000000001E-6</v>
      </c>
      <c r="F96" s="1">
        <v>3.5548499999999999E-6</v>
      </c>
      <c r="G96" s="1">
        <v>3.5974999999999999E-6</v>
      </c>
      <c r="H96" s="1">
        <v>3.63554E-6</v>
      </c>
      <c r="I96" s="1">
        <v>3.6563099999999999E-6</v>
      </c>
      <c r="J96" s="1">
        <v>3.6955200000000002E-6</v>
      </c>
      <c r="K96" s="1">
        <v>3.7480599999999999E-6</v>
      </c>
      <c r="M96" s="1">
        <f t="shared" si="4"/>
        <v>3.5683560000000001E-6</v>
      </c>
      <c r="N96">
        <f t="shared" si="3"/>
        <v>1.1239788869903206E-7</v>
      </c>
      <c r="O96" s="2">
        <f t="shared" si="5"/>
        <v>3.1498507631814778</v>
      </c>
    </row>
    <row r="97" spans="1:15">
      <c r="A97">
        <v>96</v>
      </c>
      <c r="B97" s="1">
        <v>3.48196E-6</v>
      </c>
      <c r="C97" s="1">
        <v>3.5789499999999998E-6</v>
      </c>
      <c r="D97" s="1">
        <v>3.5698900000000001E-6</v>
      </c>
      <c r="E97" s="1">
        <v>3.5917799999999999E-6</v>
      </c>
      <c r="F97" s="1">
        <v>3.6643400000000001E-6</v>
      </c>
      <c r="G97" s="1">
        <v>3.7001500000000001E-6</v>
      </c>
      <c r="H97" s="1">
        <v>3.7490699999999998E-6</v>
      </c>
      <c r="I97" s="1">
        <v>3.7626300000000002E-6</v>
      </c>
      <c r="J97" s="1">
        <v>3.8025999999999998E-6</v>
      </c>
      <c r="K97" s="1">
        <v>3.8564500000000002E-6</v>
      </c>
      <c r="M97" s="1">
        <f t="shared" si="4"/>
        <v>3.6757820000000004E-6</v>
      </c>
      <c r="N97">
        <f t="shared" si="3"/>
        <v>1.129491087879847E-7</v>
      </c>
      <c r="O97" s="2">
        <f t="shared" si="5"/>
        <v>3.0727912805488651</v>
      </c>
    </row>
    <row r="98" spans="1:15">
      <c r="A98">
        <v>97</v>
      </c>
      <c r="B98" s="1">
        <v>3.5831999999999998E-6</v>
      </c>
      <c r="C98" s="1">
        <v>3.6847099999999999E-6</v>
      </c>
      <c r="D98" s="1">
        <v>3.6754200000000001E-6</v>
      </c>
      <c r="E98" s="1">
        <v>3.7033900000000001E-6</v>
      </c>
      <c r="F98" s="1">
        <v>3.7727599999999999E-6</v>
      </c>
      <c r="G98" s="1">
        <v>3.8119400000000001E-6</v>
      </c>
      <c r="H98" s="1">
        <v>3.8520700000000004E-6</v>
      </c>
      <c r="I98" s="1">
        <v>3.8633400000000002E-6</v>
      </c>
      <c r="J98" s="1">
        <v>3.9195700000000002E-6</v>
      </c>
      <c r="K98" s="1">
        <v>3.9716600000000002E-6</v>
      </c>
      <c r="M98" s="1">
        <f t="shared" si="4"/>
        <v>3.7838060000000003E-6</v>
      </c>
      <c r="N98">
        <f t="shared" si="3"/>
        <v>1.1571395699741679E-7</v>
      </c>
      <c r="O98" s="2">
        <f t="shared" si="5"/>
        <v>3.0581366221581336</v>
      </c>
    </row>
    <row r="99" spans="1:15">
      <c r="A99">
        <v>98</v>
      </c>
      <c r="B99" s="1">
        <v>3.6886799999999998E-6</v>
      </c>
      <c r="C99" s="1">
        <v>3.7926299999999999E-6</v>
      </c>
      <c r="D99" s="1">
        <v>3.78197E-6</v>
      </c>
      <c r="E99" s="1">
        <v>3.8061899999999998E-6</v>
      </c>
      <c r="F99" s="1">
        <v>3.8707799999999997E-6</v>
      </c>
      <c r="G99" s="1">
        <v>3.9245299999999998E-6</v>
      </c>
      <c r="H99" s="1">
        <v>3.9656800000000003E-6</v>
      </c>
      <c r="I99" s="1">
        <v>3.9680099999999998E-6</v>
      </c>
      <c r="J99" s="1">
        <v>4.0272299999999997E-6</v>
      </c>
      <c r="K99" s="1">
        <v>4.0798000000000003E-6</v>
      </c>
      <c r="M99" s="1">
        <f t="shared" si="4"/>
        <v>3.8905500000000004E-6</v>
      </c>
      <c r="N99">
        <f t="shared" si="3"/>
        <v>1.1701841564471817E-7</v>
      </c>
      <c r="O99" s="2">
        <f t="shared" si="5"/>
        <v>3.0077602304229005</v>
      </c>
    </row>
    <row r="100" spans="1:15">
      <c r="A100">
        <v>99</v>
      </c>
      <c r="B100" s="1">
        <v>3.7847500000000001E-6</v>
      </c>
      <c r="C100" s="1">
        <v>3.8929499999999997E-6</v>
      </c>
      <c r="D100" s="1">
        <v>3.89735E-6</v>
      </c>
      <c r="E100" s="1">
        <v>3.9154699999999996E-6</v>
      </c>
      <c r="F100" s="1">
        <v>3.9787900000000001E-6</v>
      </c>
      <c r="G100" s="1">
        <v>4.0266800000000002E-6</v>
      </c>
      <c r="H100" s="1">
        <v>4.0818200000000002E-6</v>
      </c>
      <c r="I100" s="1">
        <v>4.0857200000000002E-6</v>
      </c>
      <c r="J100" s="1">
        <v>4.1445900000000002E-6</v>
      </c>
      <c r="K100" s="1">
        <v>4.1843800000000004E-6</v>
      </c>
      <c r="M100" s="1">
        <f t="shared" si="4"/>
        <v>3.9992499999999999E-6</v>
      </c>
      <c r="N100">
        <f t="shared" si="3"/>
        <v>1.20654611681444E-7</v>
      </c>
      <c r="O100" s="2">
        <f t="shared" si="5"/>
        <v>3.0169309665923358</v>
      </c>
    </row>
    <row r="101" spans="1:15">
      <c r="A101">
        <v>100</v>
      </c>
      <c r="B101" s="1">
        <v>3.8989000000000001E-6</v>
      </c>
      <c r="C101" s="1">
        <v>3.99562E-6</v>
      </c>
      <c r="D101" s="1">
        <v>4.0095399999999997E-6</v>
      </c>
      <c r="E101" s="1">
        <v>4.0269600000000003E-6</v>
      </c>
      <c r="F101" s="1">
        <v>4.1030100000000002E-6</v>
      </c>
      <c r="G101" s="1">
        <v>4.1474999999999997E-6</v>
      </c>
      <c r="H101" s="1">
        <v>4.1908800000000003E-6</v>
      </c>
      <c r="I101" s="1">
        <v>4.2070499999999998E-6</v>
      </c>
      <c r="J101" s="1">
        <v>4.2515900000000002E-6</v>
      </c>
      <c r="K101" s="1">
        <v>4.3037E-6</v>
      </c>
      <c r="M101" s="1">
        <f t="shared" si="4"/>
        <v>4.1134749999999996E-6</v>
      </c>
      <c r="N101">
        <f t="shared" si="3"/>
        <v>1.222685145284754E-7</v>
      </c>
      <c r="O101" s="2">
        <f t="shared" si="5"/>
        <v>2.9723898778642246</v>
      </c>
    </row>
    <row r="102" spans="1:15">
      <c r="A102">
        <v>101</v>
      </c>
      <c r="B102" s="1">
        <v>6.1436399999999996E-7</v>
      </c>
      <c r="C102" s="1">
        <v>6.9780599999999997E-7</v>
      </c>
      <c r="D102" s="1">
        <v>7.1066200000000004E-7</v>
      </c>
      <c r="E102" s="1">
        <v>7.2683499999999998E-7</v>
      </c>
      <c r="F102" s="1">
        <v>7.50498E-7</v>
      </c>
      <c r="G102" s="1">
        <v>7.7489499999999995E-7</v>
      </c>
      <c r="H102" s="1">
        <v>7.8797999999999999E-7</v>
      </c>
      <c r="I102" s="1">
        <v>8.0025399999999999E-7</v>
      </c>
      <c r="J102" s="1">
        <v>8.1622400000000004E-7</v>
      </c>
      <c r="K102" s="1">
        <v>8.3310500000000005E-7</v>
      </c>
      <c r="M102" s="1">
        <f t="shared" si="4"/>
        <v>7.5126229999999994E-7</v>
      </c>
      <c r="N102">
        <f t="shared" si="3"/>
        <v>6.2505609935509008E-8</v>
      </c>
      <c r="O102" s="2">
        <f t="shared" si="5"/>
        <v>8.3200780786562838</v>
      </c>
    </row>
    <row r="103" spans="1:15">
      <c r="A103">
        <v>102</v>
      </c>
      <c r="B103" s="1">
        <v>4.3920400000000002E-7</v>
      </c>
      <c r="C103" s="1">
        <v>5.1399000000000001E-7</v>
      </c>
      <c r="D103" s="1">
        <v>5.3018800000000001E-7</v>
      </c>
      <c r="E103" s="1">
        <v>5.4491700000000001E-7</v>
      </c>
      <c r="F103" s="1">
        <v>5.6422799999999996E-7</v>
      </c>
      <c r="G103" s="1">
        <v>5.8217099999999995E-7</v>
      </c>
      <c r="H103" s="1">
        <v>5.9611600000000002E-7</v>
      </c>
      <c r="I103" s="1">
        <v>6.0484799999999996E-7</v>
      </c>
      <c r="J103" s="1">
        <v>6.1826099999999995E-7</v>
      </c>
      <c r="K103" s="1">
        <v>6.3400299999999996E-7</v>
      </c>
      <c r="M103" s="1">
        <f t="shared" si="4"/>
        <v>5.6279259999999998E-7</v>
      </c>
      <c r="N103">
        <f t="shared" si="3"/>
        <v>5.5174981392294085E-8</v>
      </c>
      <c r="O103" s="2">
        <f t="shared" si="5"/>
        <v>9.8037858693049778</v>
      </c>
    </row>
    <row r="104" spans="1:15">
      <c r="A104">
        <v>103</v>
      </c>
      <c r="B104" s="1">
        <v>3.2176700000000003E-7</v>
      </c>
      <c r="C104" s="1">
        <v>4.20374E-7</v>
      </c>
      <c r="D104" s="1">
        <v>4.35408E-7</v>
      </c>
      <c r="E104" s="1">
        <v>4.4785900000000001E-7</v>
      </c>
      <c r="F104" s="1">
        <v>4.67246E-7</v>
      </c>
      <c r="G104" s="1">
        <v>4.8217800000000004E-7</v>
      </c>
      <c r="H104" s="1">
        <v>4.9495800000000003E-7</v>
      </c>
      <c r="I104" s="1">
        <v>5.0303200000000003E-7</v>
      </c>
      <c r="J104" s="1">
        <v>5.19862E-7</v>
      </c>
      <c r="K104" s="1">
        <v>5.3109899999999996E-7</v>
      </c>
      <c r="M104" s="1">
        <f t="shared" si="4"/>
        <v>4.6237829999999996E-7</v>
      </c>
      <c r="N104">
        <f t="shared" si="3"/>
        <v>5.7992153981465454E-8</v>
      </c>
      <c r="O104" s="2">
        <f t="shared" si="5"/>
        <v>12.542144382957735</v>
      </c>
    </row>
    <row r="105" spans="1:15">
      <c r="A105">
        <v>104</v>
      </c>
      <c r="B105" s="1">
        <v>2.4107599999999998E-7</v>
      </c>
      <c r="C105" s="1">
        <v>3.2253099999999999E-7</v>
      </c>
      <c r="D105" s="1">
        <v>3.35841E-7</v>
      </c>
      <c r="E105" s="1">
        <v>3.4714599999999998E-7</v>
      </c>
      <c r="F105" s="1">
        <v>4.0103900000000002E-7</v>
      </c>
      <c r="G105" s="1">
        <v>4.15541E-7</v>
      </c>
      <c r="H105" s="1">
        <v>4.2892899999999999E-7</v>
      </c>
      <c r="I105" s="1">
        <v>4.3237099999999997E-7</v>
      </c>
      <c r="J105" s="1">
        <v>4.4839099999999998E-7</v>
      </c>
      <c r="K105" s="1">
        <v>4.6043800000000001E-7</v>
      </c>
      <c r="M105" s="1">
        <f t="shared" si="4"/>
        <v>3.8333030000000001E-7</v>
      </c>
      <c r="N105">
        <f t="shared" si="3"/>
        <v>6.5963041896277044E-8</v>
      </c>
      <c r="O105" s="2">
        <f t="shared" si="5"/>
        <v>17.207886226650242</v>
      </c>
    </row>
    <row r="106" spans="1:15">
      <c r="A106">
        <v>105</v>
      </c>
      <c r="B106" s="1">
        <v>1.88708E-7</v>
      </c>
      <c r="C106" s="1">
        <v>2.5613899999999999E-7</v>
      </c>
      <c r="D106" s="1">
        <v>2.6870800000000003E-7</v>
      </c>
      <c r="E106" s="1">
        <v>2.8132900000000002E-7</v>
      </c>
      <c r="F106" s="1">
        <v>3.1408299999999999E-7</v>
      </c>
      <c r="G106" s="1">
        <v>3.2944800000000003E-7</v>
      </c>
      <c r="H106" s="1">
        <v>3.3942200000000001E-7</v>
      </c>
      <c r="I106" s="1">
        <v>3.4552399999999999E-7</v>
      </c>
      <c r="J106" s="1">
        <v>3.58907E-7</v>
      </c>
      <c r="K106" s="1">
        <v>4.0518900000000002E-7</v>
      </c>
      <c r="M106" s="1">
        <f t="shared" si="4"/>
        <v>3.0874569999999997E-7</v>
      </c>
      <c r="N106">
        <f t="shared" si="3"/>
        <v>5.8394712113426852E-8</v>
      </c>
      <c r="O106" s="2">
        <f t="shared" si="5"/>
        <v>18.913530492384787</v>
      </c>
    </row>
    <row r="107" spans="1:15">
      <c r="A107">
        <v>106</v>
      </c>
      <c r="B107" s="1">
        <v>1.4985100000000001E-7</v>
      </c>
      <c r="C107" s="1">
        <v>2.08342E-7</v>
      </c>
      <c r="D107" s="1">
        <v>2.2070299999999999E-7</v>
      </c>
      <c r="E107" s="1">
        <v>2.3310399999999999E-7</v>
      </c>
      <c r="F107" s="1">
        <v>2.61287E-7</v>
      </c>
      <c r="G107" s="1">
        <v>2.72934E-7</v>
      </c>
      <c r="H107" s="1">
        <v>2.8301700000000003E-7</v>
      </c>
      <c r="I107" s="1">
        <v>2.8735700000000002E-7</v>
      </c>
      <c r="J107" s="1">
        <v>3.0177300000000001E-7</v>
      </c>
      <c r="K107" s="1">
        <v>3.2657500000000002E-7</v>
      </c>
      <c r="M107" s="1">
        <f t="shared" si="4"/>
        <v>2.5449430000000003E-7</v>
      </c>
      <c r="N107">
        <f t="shared" si="3"/>
        <v>4.9386455108764396E-8</v>
      </c>
      <c r="O107" s="2">
        <f t="shared" si="5"/>
        <v>19.405721506833114</v>
      </c>
    </row>
    <row r="108" spans="1:15">
      <c r="A108">
        <v>107</v>
      </c>
      <c r="B108" s="1">
        <v>1.2284200000000001E-7</v>
      </c>
      <c r="C108" s="1">
        <v>1.72763E-7</v>
      </c>
      <c r="D108" s="1">
        <v>1.8368399999999999E-7</v>
      </c>
      <c r="E108" s="1">
        <v>1.9634800000000001E-7</v>
      </c>
      <c r="F108" s="1">
        <v>2.1829100000000001E-7</v>
      </c>
      <c r="G108" s="1">
        <v>2.2777400000000001E-7</v>
      </c>
      <c r="H108" s="1">
        <v>2.3839100000000001E-7</v>
      </c>
      <c r="I108" s="1">
        <v>2.40975E-7</v>
      </c>
      <c r="J108" s="1">
        <v>2.5368199999999998E-7</v>
      </c>
      <c r="K108" s="1">
        <v>2.7682400000000002E-7</v>
      </c>
      <c r="M108" s="1">
        <f t="shared" si="4"/>
        <v>2.1315740000000003E-7</v>
      </c>
      <c r="N108">
        <f t="shared" si="3"/>
        <v>4.2762188564665398E-8</v>
      </c>
      <c r="O108" s="2">
        <f t="shared" si="5"/>
        <v>20.061320209697335</v>
      </c>
    </row>
    <row r="109" spans="1:15">
      <c r="A109">
        <v>108</v>
      </c>
      <c r="B109" s="1">
        <v>1.01517E-7</v>
      </c>
      <c r="C109" s="1">
        <v>1.4444299999999999E-7</v>
      </c>
      <c r="D109" s="1">
        <v>1.5545200000000001E-7</v>
      </c>
      <c r="E109" s="1">
        <v>1.65436E-7</v>
      </c>
      <c r="F109" s="1">
        <v>1.85091E-7</v>
      </c>
      <c r="G109" s="1">
        <v>1.9390300000000001E-7</v>
      </c>
      <c r="H109" s="1">
        <v>2.0169600000000001E-7</v>
      </c>
      <c r="I109" s="1">
        <v>2.0625399999999999E-7</v>
      </c>
      <c r="J109" s="1">
        <v>2.17121E-7</v>
      </c>
      <c r="K109" s="1">
        <v>2.3566999999999999E-7</v>
      </c>
      <c r="M109" s="1">
        <f t="shared" si="4"/>
        <v>1.8065830000000001E-7</v>
      </c>
      <c r="N109">
        <f t="shared" si="3"/>
        <v>3.7537422010708193E-8</v>
      </c>
      <c r="O109" s="2">
        <f t="shared" si="5"/>
        <v>20.778133089212172</v>
      </c>
    </row>
    <row r="110" spans="1:15">
      <c r="A110">
        <v>109</v>
      </c>
      <c r="B110" s="1">
        <v>8.4520200000000003E-8</v>
      </c>
      <c r="C110" s="1">
        <v>1.2282200000000001E-7</v>
      </c>
      <c r="D110" s="1">
        <v>1.3202399999999999E-7</v>
      </c>
      <c r="E110" s="1">
        <v>1.4263400000000001E-7</v>
      </c>
      <c r="F110" s="1">
        <v>1.58221E-7</v>
      </c>
      <c r="G110" s="1">
        <v>1.6470000000000001E-7</v>
      </c>
      <c r="H110" s="1">
        <v>1.74449E-7</v>
      </c>
      <c r="I110" s="1">
        <v>1.772E-7</v>
      </c>
      <c r="J110" s="1">
        <v>1.8885700000000001E-7</v>
      </c>
      <c r="K110" s="1">
        <v>2.0282000000000001E-7</v>
      </c>
      <c r="M110" s="1">
        <f t="shared" si="4"/>
        <v>1.5482472E-7</v>
      </c>
      <c r="N110">
        <f t="shared" si="3"/>
        <v>3.3304579991730872E-8</v>
      </c>
      <c r="O110" s="2">
        <f t="shared" si="5"/>
        <v>21.511151443859141</v>
      </c>
    </row>
    <row r="111" spans="1:15">
      <c r="A111">
        <v>110</v>
      </c>
      <c r="B111" s="1">
        <v>7.13801E-8</v>
      </c>
      <c r="C111" s="1">
        <v>1.03762E-7</v>
      </c>
      <c r="D111" s="1">
        <v>1.12921E-7</v>
      </c>
      <c r="E111" s="1">
        <v>1.2177899999999999E-7</v>
      </c>
      <c r="F111" s="1">
        <v>1.3564099999999999E-7</v>
      </c>
      <c r="G111" s="1">
        <v>1.4182100000000001E-7</v>
      </c>
      <c r="H111" s="1">
        <v>1.4997799999999999E-7</v>
      </c>
      <c r="I111" s="1">
        <v>1.5188599999999999E-7</v>
      </c>
      <c r="J111" s="1">
        <v>1.6327999999999999E-7</v>
      </c>
      <c r="K111" s="1">
        <v>1.7592200000000001E-7</v>
      </c>
      <c r="M111" s="1">
        <f t="shared" si="4"/>
        <v>1.3283701E-7</v>
      </c>
      <c r="N111">
        <f t="shared" si="3"/>
        <v>2.9444148876489878E-8</v>
      </c>
      <c r="O111" s="2">
        <f t="shared" si="5"/>
        <v>22.165621521057933</v>
      </c>
    </row>
    <row r="112" spans="1:15">
      <c r="A112">
        <v>111</v>
      </c>
      <c r="B112" s="1">
        <v>5.9705299999999994E-8</v>
      </c>
      <c r="C112" s="1">
        <v>8.8977000000000003E-8</v>
      </c>
      <c r="D112" s="1">
        <v>9.7404799999999994E-8</v>
      </c>
      <c r="E112" s="1">
        <v>1.05711E-7</v>
      </c>
      <c r="F112" s="1">
        <v>1.16429E-7</v>
      </c>
      <c r="G112" s="1">
        <v>1.23065E-7</v>
      </c>
      <c r="H112" s="1">
        <v>1.30938E-7</v>
      </c>
      <c r="I112" s="1">
        <v>1.3216299999999999E-7</v>
      </c>
      <c r="J112" s="1">
        <v>1.41558E-7</v>
      </c>
      <c r="K112" s="1">
        <v>1.5310599999999999E-7</v>
      </c>
      <c r="M112" s="1">
        <f t="shared" si="4"/>
        <v>1.1490570999999999E-7</v>
      </c>
      <c r="N112">
        <f t="shared" si="3"/>
        <v>2.6274621470325695E-8</v>
      </c>
      <c r="O112" s="2">
        <f t="shared" si="5"/>
        <v>22.866245263464887</v>
      </c>
    </row>
    <row r="113" spans="1:15">
      <c r="A113">
        <v>112</v>
      </c>
      <c r="B113" s="1">
        <v>5.0809399999999997E-8</v>
      </c>
      <c r="C113" s="1">
        <v>7.6823899999999995E-8</v>
      </c>
      <c r="D113" s="1">
        <v>8.4229200000000004E-8</v>
      </c>
      <c r="E113" s="1">
        <v>9.2029199999999994E-8</v>
      </c>
      <c r="F113" s="1">
        <v>1.00475E-7</v>
      </c>
      <c r="G113" s="1">
        <v>1.06455E-7</v>
      </c>
      <c r="H113" s="1">
        <v>1.13033E-7</v>
      </c>
      <c r="I113" s="1">
        <v>1.1531E-7</v>
      </c>
      <c r="J113" s="1">
        <v>1.2307300000000001E-7</v>
      </c>
      <c r="K113" s="1">
        <v>1.3256299999999999E-7</v>
      </c>
      <c r="M113" s="1">
        <f t="shared" si="4"/>
        <v>9.9480070000000004E-8</v>
      </c>
      <c r="N113">
        <f t="shared" si="3"/>
        <v>2.303314001564051E-8</v>
      </c>
      <c r="O113" s="2">
        <f t="shared" si="5"/>
        <v>23.153522123215744</v>
      </c>
    </row>
    <row r="114" spans="1:15">
      <c r="A114">
        <v>113</v>
      </c>
      <c r="B114" s="1">
        <v>4.3026999999999999E-8</v>
      </c>
      <c r="C114" s="1">
        <v>6.6255099999999999E-8</v>
      </c>
      <c r="D114" s="1">
        <v>7.2425300000000005E-8</v>
      </c>
      <c r="E114" s="1">
        <v>7.9116900000000001E-8</v>
      </c>
      <c r="F114" s="1">
        <v>8.6797999999999994E-8</v>
      </c>
      <c r="G114" s="1">
        <v>9.2750499999999994E-8</v>
      </c>
      <c r="H114" s="1">
        <v>9.85335E-8</v>
      </c>
      <c r="I114" s="1">
        <v>1.01325E-7</v>
      </c>
      <c r="J114" s="1">
        <v>1.0757399999999999E-7</v>
      </c>
      <c r="K114" s="1">
        <v>1.15356E-7</v>
      </c>
      <c r="M114" s="1">
        <f t="shared" si="4"/>
        <v>8.6316130000000012E-8</v>
      </c>
      <c r="N114">
        <f t="shared" si="3"/>
        <v>2.0573168162538799E-8</v>
      </c>
      <c r="O114" s="2">
        <f t="shared" si="5"/>
        <v>23.834673962489742</v>
      </c>
    </row>
    <row r="115" spans="1:15">
      <c r="A115">
        <v>114</v>
      </c>
      <c r="B115" s="1">
        <v>3.2261400000000002E-8</v>
      </c>
      <c r="C115" s="1">
        <v>5.6217800000000003E-8</v>
      </c>
      <c r="D115" s="1">
        <v>6.2835900000000002E-8</v>
      </c>
      <c r="E115" s="1">
        <v>6.8489800000000002E-8</v>
      </c>
      <c r="F115" s="1">
        <v>7.4933399999999995E-8</v>
      </c>
      <c r="G115" s="1">
        <v>7.9400299999999999E-8</v>
      </c>
      <c r="H115" s="1">
        <v>8.5859000000000001E-8</v>
      </c>
      <c r="I115" s="1">
        <v>8.7494000000000002E-8</v>
      </c>
      <c r="J115" s="1">
        <v>9.3659099999999997E-8</v>
      </c>
      <c r="K115" s="1">
        <v>1.0054600000000001E-7</v>
      </c>
      <c r="M115" s="1">
        <f t="shared" si="4"/>
        <v>7.4169670000000016E-8</v>
      </c>
      <c r="N115">
        <f t="shared" si="3"/>
        <v>1.9123173486691484E-8</v>
      </c>
      <c r="O115" s="2">
        <f t="shared" si="5"/>
        <v>25.783010072299739</v>
      </c>
    </row>
    <row r="116" spans="1:15">
      <c r="A116">
        <v>115</v>
      </c>
      <c r="B116" s="1">
        <v>2.5766200000000001E-8</v>
      </c>
      <c r="C116" s="1">
        <v>4.8359499999999997E-8</v>
      </c>
      <c r="D116" s="1">
        <v>5.4516999999999998E-8</v>
      </c>
      <c r="E116" s="1">
        <v>5.9150999999999998E-8</v>
      </c>
      <c r="F116" s="1">
        <v>6.5273099999999997E-8</v>
      </c>
      <c r="G116" s="1">
        <v>6.9314900000000003E-8</v>
      </c>
      <c r="H116" s="1">
        <v>7.5075099999999994E-8</v>
      </c>
      <c r="I116" s="1">
        <v>7.6715100000000001E-8</v>
      </c>
      <c r="J116" s="1">
        <v>8.1526199999999996E-8</v>
      </c>
      <c r="K116" s="1">
        <v>8.70485E-8</v>
      </c>
      <c r="M116" s="1">
        <f t="shared" si="4"/>
        <v>6.4274659999999996E-8</v>
      </c>
      <c r="N116">
        <f t="shared" si="3"/>
        <v>1.7238723861887223E-8</v>
      </c>
      <c r="O116" s="2">
        <f t="shared" si="5"/>
        <v>26.820404591618569</v>
      </c>
    </row>
    <row r="117" spans="1:15">
      <c r="A117">
        <v>116</v>
      </c>
      <c r="B117" s="1">
        <v>2.08794E-8</v>
      </c>
      <c r="C117" s="1">
        <v>4.1713499999999998E-8</v>
      </c>
      <c r="D117" s="1">
        <v>4.7197799999999999E-8</v>
      </c>
      <c r="E117" s="1">
        <v>5.07714E-8</v>
      </c>
      <c r="F117" s="1">
        <v>5.68125E-8</v>
      </c>
      <c r="G117" s="1">
        <v>5.9874800000000001E-8</v>
      </c>
      <c r="H117" s="1">
        <v>6.4936499999999994E-8</v>
      </c>
      <c r="I117" s="1">
        <v>6.7472400000000005E-8</v>
      </c>
      <c r="J117" s="1">
        <v>7.2253200000000003E-8</v>
      </c>
      <c r="K117" s="1">
        <v>7.6512599999999997E-8</v>
      </c>
      <c r="M117" s="1">
        <f t="shared" si="4"/>
        <v>5.5842409999999996E-8</v>
      </c>
      <c r="N117">
        <f t="shared" si="3"/>
        <v>1.5665930414849289E-8</v>
      </c>
      <c r="O117" s="2">
        <f t="shared" si="5"/>
        <v>28.053822202246089</v>
      </c>
    </row>
    <row r="118" spans="1:15">
      <c r="A118">
        <v>117</v>
      </c>
      <c r="B118" s="1">
        <v>1.7041200000000001E-8</v>
      </c>
      <c r="C118" s="1">
        <v>3.14785E-8</v>
      </c>
      <c r="D118" s="1">
        <v>4.1197199999999999E-8</v>
      </c>
      <c r="E118" s="1">
        <v>4.4363300000000001E-8</v>
      </c>
      <c r="F118" s="1">
        <v>4.9047899999999998E-8</v>
      </c>
      <c r="G118" s="1">
        <v>5.1725500000000002E-8</v>
      </c>
      <c r="H118" s="1">
        <v>5.67518E-8</v>
      </c>
      <c r="I118" s="1">
        <v>5.8999200000000002E-8</v>
      </c>
      <c r="J118" s="1">
        <v>6.2787799999999995E-8</v>
      </c>
      <c r="K118" s="1">
        <v>6.6824599999999996E-8</v>
      </c>
      <c r="M118" s="1">
        <f t="shared" si="4"/>
        <v>4.8021700000000002E-8</v>
      </c>
      <c r="N118">
        <f t="shared" si="3"/>
        <v>1.4410082123499506E-8</v>
      </c>
      <c r="O118" s="2">
        <f t="shared" si="5"/>
        <v>30.007438561107801</v>
      </c>
    </row>
    <row r="119" spans="1:15">
      <c r="A119">
        <v>118</v>
      </c>
      <c r="B119" s="1">
        <v>1.3650200000000001E-8</v>
      </c>
      <c r="C119" s="1">
        <v>2.5792500000000001E-8</v>
      </c>
      <c r="D119" s="1">
        <v>3.1220999999999999E-8</v>
      </c>
      <c r="E119" s="1">
        <v>3.3790799999999997E-8</v>
      </c>
      <c r="F119" s="1">
        <v>4.2131100000000001E-8</v>
      </c>
      <c r="G119" s="1">
        <v>4.4841599999999997E-8</v>
      </c>
      <c r="H119" s="1">
        <v>4.94098E-8</v>
      </c>
      <c r="I119" s="1">
        <v>5.1077600000000001E-8</v>
      </c>
      <c r="J119" s="1">
        <v>5.4679000000000003E-8</v>
      </c>
      <c r="K119" s="1">
        <v>5.8308299999999998E-8</v>
      </c>
      <c r="M119" s="1">
        <f t="shared" si="4"/>
        <v>4.0490189999999995E-8</v>
      </c>
      <c r="N119">
        <f t="shared" si="3"/>
        <v>1.3413777562748684E-8</v>
      </c>
      <c r="O119" s="2">
        <f t="shared" si="5"/>
        <v>33.128462876436707</v>
      </c>
    </row>
    <row r="120" spans="1:15">
      <c r="A120">
        <v>119</v>
      </c>
      <c r="B120" s="1">
        <v>1.097E-8</v>
      </c>
      <c r="C120" s="1">
        <v>2.1203600000000001E-8</v>
      </c>
      <c r="D120" s="1">
        <v>2.5965199999999999E-8</v>
      </c>
      <c r="E120" s="1">
        <v>2.8387600000000001E-8</v>
      </c>
      <c r="F120" s="1">
        <v>3.2417800000000002E-8</v>
      </c>
      <c r="G120" s="1">
        <v>3.47645E-8</v>
      </c>
      <c r="H120" s="1">
        <v>4.3199100000000001E-8</v>
      </c>
      <c r="I120" s="1">
        <v>4.4173500000000002E-8</v>
      </c>
      <c r="J120" s="1">
        <v>4.8144399999999999E-8</v>
      </c>
      <c r="K120" s="1">
        <v>5.0530999999999998E-8</v>
      </c>
      <c r="M120" s="1">
        <f t="shared" si="4"/>
        <v>3.3975669999999993E-8</v>
      </c>
      <c r="N120">
        <f t="shared" si="3"/>
        <v>1.2061215737980147E-8</v>
      </c>
      <c r="O120" s="2">
        <f t="shared" si="5"/>
        <v>35.49956700774451</v>
      </c>
    </row>
    <row r="121" spans="1:15">
      <c r="A121">
        <v>120</v>
      </c>
      <c r="B121" s="1">
        <v>8.7176000000000006E-9</v>
      </c>
      <c r="C121" s="1">
        <v>1.72354E-8</v>
      </c>
      <c r="D121" s="1">
        <v>2.12332E-8</v>
      </c>
      <c r="E121" s="1">
        <v>2.3436400000000001E-8</v>
      </c>
      <c r="F121" s="1">
        <v>2.6473999999999999E-8</v>
      </c>
      <c r="G121" s="1">
        <v>2.8984700000000001E-8</v>
      </c>
      <c r="H121" s="1">
        <v>3.3444800000000002E-8</v>
      </c>
      <c r="I121" s="1">
        <v>3.40077E-8</v>
      </c>
      <c r="J121" s="1">
        <v>4.1473100000000002E-8</v>
      </c>
      <c r="K121" s="1">
        <v>4.3826800000000002E-8</v>
      </c>
      <c r="M121" s="1">
        <f t="shared" si="4"/>
        <v>2.7883370000000004E-8</v>
      </c>
      <c r="N121">
        <f t="shared" si="3"/>
        <v>1.0272371697037642E-8</v>
      </c>
      <c r="O121" s="2">
        <f t="shared" si="5"/>
        <v>36.840495596614183</v>
      </c>
    </row>
    <row r="122" spans="1:15">
      <c r="A122">
        <v>121</v>
      </c>
      <c r="B122" s="1">
        <v>7.1400300000000002E-9</v>
      </c>
      <c r="C122" s="1">
        <v>1.39339E-8</v>
      </c>
      <c r="D122" s="1">
        <v>1.7169599999999999E-8</v>
      </c>
      <c r="E122" s="1">
        <v>1.9370999999999999E-8</v>
      </c>
      <c r="F122" s="1">
        <v>2.17757E-8</v>
      </c>
      <c r="G122" s="1">
        <v>2.4122900000000002E-8</v>
      </c>
      <c r="H122" s="1">
        <v>2.8037600000000001E-8</v>
      </c>
      <c r="I122" s="1">
        <v>2.8798500000000001E-8</v>
      </c>
      <c r="J122" s="1">
        <v>3.18252E-8</v>
      </c>
      <c r="K122" s="1">
        <v>3.4284499999999998E-8</v>
      </c>
      <c r="M122" s="1">
        <f t="shared" si="4"/>
        <v>2.2645892999999999E-8</v>
      </c>
      <c r="N122">
        <f t="shared" si="3"/>
        <v>8.0413060586972448E-9</v>
      </c>
      <c r="O122" s="2">
        <f t="shared" si="5"/>
        <v>35.50889363778785</v>
      </c>
    </row>
    <row r="123" spans="1:15">
      <c r="A123">
        <v>122</v>
      </c>
      <c r="B123" s="1">
        <v>6.8021899999999996E-9</v>
      </c>
      <c r="C123" s="1">
        <v>1.13447E-8</v>
      </c>
      <c r="D123" s="1">
        <v>1.41022E-8</v>
      </c>
      <c r="E123" s="1">
        <v>1.5848399999999999E-8</v>
      </c>
      <c r="F123" s="1">
        <v>1.78184E-8</v>
      </c>
      <c r="G123" s="1">
        <v>1.9807500000000001E-8</v>
      </c>
      <c r="H123" s="1">
        <v>2.3143000000000001E-8</v>
      </c>
      <c r="I123" s="1">
        <v>2.3929799999999999E-8</v>
      </c>
      <c r="J123" s="1">
        <v>2.6891100000000001E-8</v>
      </c>
      <c r="K123" s="1">
        <v>2.81052E-8</v>
      </c>
      <c r="M123" s="1">
        <f t="shared" si="4"/>
        <v>1.8779248999999999E-8</v>
      </c>
      <c r="N123">
        <f t="shared" si="3"/>
        <v>6.5537290327422753E-9</v>
      </c>
      <c r="O123" s="2">
        <f t="shared" si="5"/>
        <v>34.898781270445248</v>
      </c>
    </row>
    <row r="124" spans="1:15">
      <c r="A124">
        <v>123</v>
      </c>
      <c r="B124" s="1">
        <v>5.6815600000000004E-9</v>
      </c>
      <c r="C124" s="1">
        <v>9.3775000000000008E-9</v>
      </c>
      <c r="D124" s="1">
        <v>1.15987E-8</v>
      </c>
      <c r="E124" s="1">
        <v>1.28841E-8</v>
      </c>
      <c r="F124" s="1">
        <v>1.44746E-8</v>
      </c>
      <c r="G124" s="1">
        <v>1.6495700000000001E-8</v>
      </c>
      <c r="H124" s="1">
        <v>1.9022400000000002E-8</v>
      </c>
      <c r="I124" s="1">
        <v>1.9494900000000001E-8</v>
      </c>
      <c r="J124" s="1">
        <v>2.1943599999999999E-8</v>
      </c>
      <c r="K124" s="1">
        <v>2.3857400000000002E-8</v>
      </c>
      <c r="M124" s="1">
        <f t="shared" si="4"/>
        <v>1.5483046000000002E-8</v>
      </c>
      <c r="N124">
        <f t="shared" si="3"/>
        <v>5.4563951244612043E-9</v>
      </c>
      <c r="O124" s="2">
        <f t="shared" si="5"/>
        <v>35.241096128379411</v>
      </c>
    </row>
    <row r="125" spans="1:15">
      <c r="A125">
        <v>124</v>
      </c>
      <c r="B125" s="1">
        <v>4.8051999999999999E-9</v>
      </c>
      <c r="C125" s="1">
        <v>7.7297699999999999E-9</v>
      </c>
      <c r="D125" s="1">
        <v>9.5722300000000001E-9</v>
      </c>
      <c r="E125" s="1">
        <v>1.0634699999999999E-8</v>
      </c>
      <c r="F125" s="1">
        <v>1.17765E-8</v>
      </c>
      <c r="G125" s="1">
        <v>1.3524399999999999E-8</v>
      </c>
      <c r="H125" s="1">
        <v>1.5567299999999999E-8</v>
      </c>
      <c r="I125" s="1">
        <v>1.5998600000000001E-8</v>
      </c>
      <c r="J125" s="1">
        <v>1.79816E-8</v>
      </c>
      <c r="K125" s="1">
        <v>1.94658E-8</v>
      </c>
      <c r="M125" s="1">
        <f t="shared" si="4"/>
        <v>1.2705610000000001E-8</v>
      </c>
      <c r="N125">
        <f t="shared" si="3"/>
        <v>4.4202393022866988E-9</v>
      </c>
      <c r="O125" s="2">
        <f t="shared" si="5"/>
        <v>34.78966615760045</v>
      </c>
    </row>
    <row r="126" spans="1:15">
      <c r="A126">
        <v>125</v>
      </c>
      <c r="B126" s="1">
        <v>3.30159E-9</v>
      </c>
      <c r="C126" s="1">
        <v>7.3856799999999997E-9</v>
      </c>
      <c r="D126" s="1">
        <v>7.8194499999999999E-9</v>
      </c>
      <c r="E126" s="1">
        <v>8.7136999999999998E-9</v>
      </c>
      <c r="F126" s="1">
        <v>9.8117500000000002E-9</v>
      </c>
      <c r="G126" s="1">
        <v>1.09108E-8</v>
      </c>
      <c r="H126" s="1">
        <v>1.27205E-8</v>
      </c>
      <c r="I126" s="1">
        <v>1.33476E-8</v>
      </c>
      <c r="J126" s="1">
        <v>1.48801E-8</v>
      </c>
      <c r="K126" s="1">
        <v>1.62194E-8</v>
      </c>
      <c r="M126" s="1">
        <f t="shared" si="4"/>
        <v>1.0511057000000001E-8</v>
      </c>
      <c r="N126">
        <f t="shared" si="3"/>
        <v>3.7076918978390045E-9</v>
      </c>
      <c r="O126" s="2">
        <f t="shared" si="5"/>
        <v>35.274205989359622</v>
      </c>
    </row>
    <row r="127" spans="1:15">
      <c r="A127">
        <v>126</v>
      </c>
      <c r="B127" s="1">
        <v>2.61416E-9</v>
      </c>
      <c r="C127" s="1">
        <v>6.2392400000000001E-9</v>
      </c>
      <c r="D127" s="1">
        <v>7.3553899999999998E-9</v>
      </c>
      <c r="E127" s="1">
        <v>7.0317099999999999E-9</v>
      </c>
      <c r="F127" s="1">
        <v>7.9342999999999998E-9</v>
      </c>
      <c r="G127" s="1">
        <v>8.8721799999999994E-9</v>
      </c>
      <c r="H127" s="1">
        <v>1.05249E-8</v>
      </c>
      <c r="I127" s="1">
        <v>1.10129E-8</v>
      </c>
      <c r="J127" s="1">
        <v>1.23766E-8</v>
      </c>
      <c r="K127" s="1">
        <v>1.3369E-8</v>
      </c>
      <c r="M127" s="1">
        <f t="shared" si="4"/>
        <v>8.7330380000000001E-9</v>
      </c>
      <c r="N127">
        <f t="shared" si="3"/>
        <v>3.0378561221256021E-9</v>
      </c>
      <c r="O127" s="2">
        <f t="shared" si="5"/>
        <v>34.785788429245379</v>
      </c>
    </row>
    <row r="128" spans="1:15">
      <c r="A128">
        <v>127</v>
      </c>
      <c r="B128" s="1">
        <v>1.9979200000000001E-9</v>
      </c>
      <c r="C128" s="1">
        <v>5.2597899999999997E-9</v>
      </c>
      <c r="D128" s="1">
        <v>6.3277600000000001E-9</v>
      </c>
      <c r="E128" s="1">
        <v>6.7946699999999997E-9</v>
      </c>
      <c r="F128" s="1">
        <v>7.4456799999999999E-9</v>
      </c>
      <c r="G128" s="1">
        <v>7.2672300000000003E-9</v>
      </c>
      <c r="H128" s="1">
        <v>8.4398200000000003E-9</v>
      </c>
      <c r="I128" s="1">
        <v>9.3171899999999993E-9</v>
      </c>
      <c r="J128" s="1">
        <v>1.03784E-8</v>
      </c>
      <c r="K128" s="1">
        <v>1.1093099999999999E-8</v>
      </c>
      <c r="M128" s="1">
        <f t="shared" si="4"/>
        <v>7.4321560000000001E-9</v>
      </c>
      <c r="N128">
        <f t="shared" si="3"/>
        <v>2.5011029956289284E-9</v>
      </c>
      <c r="O128" s="2">
        <f t="shared" si="5"/>
        <v>33.652455567791208</v>
      </c>
    </row>
    <row r="129" spans="1:15">
      <c r="A129">
        <v>128</v>
      </c>
      <c r="B129" s="1">
        <v>1.5559100000000001E-9</v>
      </c>
      <c r="C129" s="1">
        <v>4.4312899999999999E-9</v>
      </c>
      <c r="D129" s="1">
        <v>5.2789E-9</v>
      </c>
      <c r="E129" s="1">
        <v>5.7544500000000001E-9</v>
      </c>
      <c r="F129" s="1">
        <v>6.5105599999999999E-9</v>
      </c>
      <c r="G129" s="1">
        <v>6.8928899999999998E-9</v>
      </c>
      <c r="H129" s="1">
        <v>7.1315500000000003E-9</v>
      </c>
      <c r="I129" s="1">
        <v>7.53891E-9</v>
      </c>
      <c r="J129" s="1">
        <v>8.4806600000000008E-9</v>
      </c>
      <c r="K129" s="1">
        <v>9.0715400000000007E-9</v>
      </c>
      <c r="M129" s="1">
        <f t="shared" si="4"/>
        <v>6.2646660000000004E-9</v>
      </c>
      <c r="N129">
        <f t="shared" si="3"/>
        <v>2.0587664159063796E-9</v>
      </c>
      <c r="O129" s="2">
        <f t="shared" si="5"/>
        <v>32.863147307556048</v>
      </c>
    </row>
    <row r="130" spans="1:15">
      <c r="A130">
        <v>129</v>
      </c>
      <c r="B130" s="1">
        <v>1.21278E-9</v>
      </c>
      <c r="C130" s="1">
        <v>3.0089999999999998E-9</v>
      </c>
      <c r="D130" s="1">
        <v>4.4636899999999999E-9</v>
      </c>
      <c r="E130" s="1">
        <v>4.9000999999999997E-9</v>
      </c>
      <c r="F130" s="1">
        <v>5.7039599999999998E-9</v>
      </c>
      <c r="G130" s="1">
        <v>5.9365199999999997E-9</v>
      </c>
      <c r="H130" s="1">
        <v>6.6806100000000002E-9</v>
      </c>
      <c r="I130" s="1">
        <v>7.2613600000000002E-9</v>
      </c>
      <c r="J130" s="1">
        <v>8.0710700000000008E-9</v>
      </c>
      <c r="K130" s="1">
        <v>7.4526200000000003E-9</v>
      </c>
      <c r="M130" s="1">
        <f t="shared" si="4"/>
        <v>5.4691710000000008E-9</v>
      </c>
      <c r="N130">
        <f t="shared" si="3"/>
        <v>2.0288212022031414E-9</v>
      </c>
      <c r="O130" s="2">
        <f t="shared" si="5"/>
        <v>37.095589115848469</v>
      </c>
    </row>
    <row r="131" spans="1:15">
      <c r="A131">
        <v>130</v>
      </c>
      <c r="B131" s="1">
        <v>9.2450900000000004E-10</v>
      </c>
      <c r="C131" s="1">
        <v>2.3039999999999999E-9</v>
      </c>
      <c r="D131" s="1">
        <v>3.1124300000000002E-9</v>
      </c>
      <c r="E131" s="1">
        <v>4.1569199999999997E-9</v>
      </c>
      <c r="F131" s="1">
        <v>4.4767800000000003E-9</v>
      </c>
      <c r="G131" s="1">
        <v>4.8399700000000002E-9</v>
      </c>
      <c r="H131" s="1">
        <v>5.9044200000000002E-9</v>
      </c>
      <c r="I131" s="1">
        <v>6.2025499999999998E-9</v>
      </c>
      <c r="J131" s="1">
        <v>6.8820199999999998E-9</v>
      </c>
      <c r="K131" s="1">
        <v>7.1935799999999999E-9</v>
      </c>
      <c r="M131" s="1">
        <f t="shared" si="4"/>
        <v>4.5997179000000001E-9</v>
      </c>
      <c r="N131">
        <f t="shared" ref="N131:N194" si="6">_xlfn.STDEV.P(B131:K131)</f>
        <v>1.9356330486839933E-9</v>
      </c>
      <c r="O131" s="2">
        <f t="shared" si="5"/>
        <v>42.081560016626092</v>
      </c>
    </row>
    <row r="132" spans="1:15">
      <c r="A132">
        <v>131</v>
      </c>
      <c r="B132" s="1">
        <v>7.3904299999999999E-10</v>
      </c>
      <c r="C132" s="1">
        <v>1.7595100000000001E-9</v>
      </c>
      <c r="D132" s="1">
        <v>2.4342400000000001E-9</v>
      </c>
      <c r="E132" s="1">
        <v>2.8539500000000001E-9</v>
      </c>
      <c r="F132" s="1">
        <v>3.0377200000000001E-9</v>
      </c>
      <c r="G132" s="1">
        <v>4.0087799999999999E-9</v>
      </c>
      <c r="H132" s="1">
        <v>4.9972000000000001E-9</v>
      </c>
      <c r="I132" s="1">
        <v>5.3934500000000002E-9</v>
      </c>
      <c r="J132" s="1">
        <v>5.8162300000000003E-9</v>
      </c>
      <c r="K132" s="1">
        <v>6.2489599999999999E-9</v>
      </c>
      <c r="M132" s="1">
        <f t="shared" ref="M132:M195" si="7">AVERAGE(B132:K132)</f>
        <v>3.7289082999999996E-9</v>
      </c>
      <c r="N132">
        <f t="shared" si="6"/>
        <v>1.75790918428001E-9</v>
      </c>
      <c r="O132" s="2">
        <f t="shared" ref="O132:O195" si="8">N132/M132*100</f>
        <v>47.142730334237775</v>
      </c>
    </row>
    <row r="133" spans="1:15">
      <c r="A133">
        <v>132</v>
      </c>
      <c r="B133" s="1">
        <v>5.9632099999999997E-10</v>
      </c>
      <c r="C133" s="1">
        <v>1.34587E-9</v>
      </c>
      <c r="D133" s="1">
        <v>1.8809799999999998E-9</v>
      </c>
      <c r="E133" s="1">
        <v>2.3171100000000001E-9</v>
      </c>
      <c r="F133" s="1">
        <v>2.4580900000000001E-9</v>
      </c>
      <c r="G133" s="1">
        <v>2.8021600000000002E-9</v>
      </c>
      <c r="H133" s="1">
        <v>4.1323400000000002E-9</v>
      </c>
      <c r="I133" s="1">
        <v>4.6498700000000002E-9</v>
      </c>
      <c r="J133" s="1">
        <v>4.8184900000000004E-9</v>
      </c>
      <c r="K133" s="1">
        <v>5.3748899999999998E-9</v>
      </c>
      <c r="M133" s="1">
        <f t="shared" si="7"/>
        <v>3.0376121000000001E-9</v>
      </c>
      <c r="N133">
        <f t="shared" si="6"/>
        <v>1.533045889795113E-9</v>
      </c>
      <c r="O133" s="2">
        <f t="shared" si="8"/>
        <v>50.468784009489333</v>
      </c>
    </row>
    <row r="134" spans="1:15">
      <c r="A134">
        <v>133</v>
      </c>
      <c r="B134" s="1">
        <v>4.6260300000000001E-10</v>
      </c>
      <c r="C134" s="1">
        <v>1.0598E-9</v>
      </c>
      <c r="D134" s="1">
        <v>1.4808499999999999E-9</v>
      </c>
      <c r="E134" s="1">
        <v>1.7270400000000001E-9</v>
      </c>
      <c r="F134" s="1">
        <v>1.85853E-9</v>
      </c>
      <c r="G134" s="1">
        <v>2.27142E-9</v>
      </c>
      <c r="H134" s="1">
        <v>2.8238199999999999E-9</v>
      </c>
      <c r="I134" s="1">
        <v>3.2950399999999998E-9</v>
      </c>
      <c r="J134" s="1">
        <v>4.16257E-9</v>
      </c>
      <c r="K134" s="1">
        <v>4.60566E-9</v>
      </c>
      <c r="M134" s="1">
        <f t="shared" si="7"/>
        <v>2.3747332999999999E-9</v>
      </c>
      <c r="N134">
        <f t="shared" si="6"/>
        <v>1.2689760679469137E-9</v>
      </c>
      <c r="O134" s="2">
        <f t="shared" si="8"/>
        <v>53.436571927757683</v>
      </c>
    </row>
    <row r="135" spans="1:15">
      <c r="A135">
        <v>134</v>
      </c>
      <c r="B135" s="1">
        <v>2.75303E-10</v>
      </c>
      <c r="C135" s="1">
        <v>7.9242299999999996E-10</v>
      </c>
      <c r="D135" s="1">
        <v>1.11753E-9</v>
      </c>
      <c r="E135" s="1">
        <v>1.31455E-9</v>
      </c>
      <c r="F135" s="1">
        <v>1.4080700000000001E-9</v>
      </c>
      <c r="G135" s="1">
        <v>1.7304699999999999E-9</v>
      </c>
      <c r="H135" s="1">
        <v>2.2401899999999999E-9</v>
      </c>
      <c r="I135" s="1">
        <v>2.60247E-9</v>
      </c>
      <c r="J135" s="1">
        <v>2.9550299999999999E-9</v>
      </c>
      <c r="K135" s="1">
        <v>3.2323499999999999E-9</v>
      </c>
      <c r="M135" s="1">
        <f t="shared" si="7"/>
        <v>1.7668386E-9</v>
      </c>
      <c r="N135">
        <f t="shared" si="6"/>
        <v>9.1718222168980136E-10</v>
      </c>
      <c r="O135" s="2">
        <f t="shared" si="8"/>
        <v>51.910922802445079</v>
      </c>
    </row>
    <row r="136" spans="1:15">
      <c r="A136">
        <v>135</v>
      </c>
      <c r="B136" s="1">
        <v>2.01449E-10</v>
      </c>
      <c r="C136" s="1">
        <v>6.1836499999999996E-10</v>
      </c>
      <c r="D136" s="1">
        <v>8.4884100000000005E-10</v>
      </c>
      <c r="E136" s="1">
        <v>9.8770299999999993E-10</v>
      </c>
      <c r="F136" s="1">
        <v>1.0221100000000001E-9</v>
      </c>
      <c r="G136" s="1">
        <v>1.3636200000000001E-9</v>
      </c>
      <c r="H136" s="1">
        <v>1.73277E-9</v>
      </c>
      <c r="I136" s="1">
        <v>2.0677800000000001E-9</v>
      </c>
      <c r="J136" s="1">
        <v>2.3015E-9</v>
      </c>
      <c r="K136" s="1">
        <v>2.46473E-9</v>
      </c>
      <c r="M136" s="1">
        <f t="shared" si="7"/>
        <v>1.3608868000000001E-9</v>
      </c>
      <c r="N136">
        <f t="shared" si="6"/>
        <v>7.1785005320565375E-10</v>
      </c>
      <c r="O136" s="2">
        <f t="shared" si="8"/>
        <v>52.748696894234968</v>
      </c>
    </row>
    <row r="137" spans="1:15">
      <c r="A137">
        <v>136</v>
      </c>
      <c r="B137" s="1">
        <v>1.5878899999999999E-10</v>
      </c>
      <c r="C137" s="1">
        <v>4.6659599999999999E-10</v>
      </c>
      <c r="D137" s="1">
        <v>6.6427799999999999E-10</v>
      </c>
      <c r="E137" s="1">
        <v>7.5339300000000005E-10</v>
      </c>
      <c r="F137" s="1">
        <v>7.8952600000000003E-10</v>
      </c>
      <c r="G137" s="1">
        <v>1.0526099999999999E-9</v>
      </c>
      <c r="H137" s="1">
        <v>1.35462E-9</v>
      </c>
      <c r="I137" s="1">
        <v>1.5812000000000001E-9</v>
      </c>
      <c r="J137" s="1">
        <v>1.8346799999999999E-9</v>
      </c>
      <c r="K137" s="1">
        <v>1.8565199999999999E-9</v>
      </c>
      <c r="M137" s="1">
        <f t="shared" si="7"/>
        <v>1.0512212000000002E-9</v>
      </c>
      <c r="N137">
        <f t="shared" si="6"/>
        <v>5.5501144566140251E-10</v>
      </c>
      <c r="O137" s="2">
        <f t="shared" si="8"/>
        <v>52.796827695389169</v>
      </c>
    </row>
    <row r="138" spans="1:15">
      <c r="A138">
        <v>137</v>
      </c>
      <c r="B138" s="1">
        <v>1.12753E-10</v>
      </c>
      <c r="C138" s="1">
        <v>2.62961E-10</v>
      </c>
      <c r="D138" s="1">
        <v>4.8217100000000001E-10</v>
      </c>
      <c r="E138" s="1">
        <v>6.0415499999999997E-10</v>
      </c>
      <c r="F138" s="1">
        <v>6.0885599999999997E-10</v>
      </c>
      <c r="G138" s="1">
        <v>8.4604000000000001E-10</v>
      </c>
      <c r="H138" s="1">
        <v>9.9521700000000008E-10</v>
      </c>
      <c r="I138" s="1">
        <v>1.29582E-9</v>
      </c>
      <c r="J138" s="1">
        <v>1.34452E-9</v>
      </c>
      <c r="K138" s="1">
        <v>1.3747099999999999E-9</v>
      </c>
      <c r="M138" s="1">
        <f t="shared" si="7"/>
        <v>7.9272029999999992E-10</v>
      </c>
      <c r="N138">
        <f t="shared" si="6"/>
        <v>4.2999492994686576E-10</v>
      </c>
      <c r="O138" s="2">
        <f t="shared" si="8"/>
        <v>54.242956809213261</v>
      </c>
    </row>
    <row r="139" spans="1:15">
      <c r="A139">
        <v>138</v>
      </c>
      <c r="B139" s="1">
        <v>7.6929900000000006E-11</v>
      </c>
      <c r="C139" s="1">
        <v>2.0088999999999999E-10</v>
      </c>
      <c r="D139" s="1">
        <v>3.0519100000000002E-10</v>
      </c>
      <c r="E139" s="1">
        <v>4.5885400000000001E-10</v>
      </c>
      <c r="F139" s="1">
        <v>4.8463400000000005E-10</v>
      </c>
      <c r="G139" s="1">
        <v>6.63809E-10</v>
      </c>
      <c r="H139" s="1">
        <v>7.9023900000000005E-10</v>
      </c>
      <c r="I139" s="1">
        <v>9.7069099999999999E-10</v>
      </c>
      <c r="J139" s="1">
        <v>1.06163E-9</v>
      </c>
      <c r="K139" s="1">
        <v>1.09001E-9</v>
      </c>
      <c r="M139" s="1">
        <f t="shared" si="7"/>
        <v>6.1028779000000005E-10</v>
      </c>
      <c r="N139">
        <f t="shared" si="6"/>
        <v>3.4392774375138292E-10</v>
      </c>
      <c r="O139" s="2">
        <f t="shared" si="8"/>
        <v>56.355009781759335</v>
      </c>
    </row>
    <row r="140" spans="1:15">
      <c r="A140">
        <v>139</v>
      </c>
      <c r="B140" s="1">
        <v>5.94721E-11</v>
      </c>
      <c r="C140" s="1">
        <v>1.4541800000000001E-10</v>
      </c>
      <c r="D140" s="1">
        <v>2.0391100000000001E-10</v>
      </c>
      <c r="E140" s="1">
        <v>2.6169499999999999E-10</v>
      </c>
      <c r="F140" s="1">
        <v>2.80962E-10</v>
      </c>
      <c r="G140" s="1">
        <v>5.0172200000000002E-10</v>
      </c>
      <c r="H140" s="1">
        <v>6.1836000000000002E-10</v>
      </c>
      <c r="I140" s="1">
        <v>7.7122199999999997E-10</v>
      </c>
      <c r="J140" s="1">
        <v>8.0062700000000003E-10</v>
      </c>
      <c r="K140" s="1">
        <v>8.3046399999999998E-10</v>
      </c>
      <c r="M140" s="1">
        <f t="shared" si="7"/>
        <v>4.4738530999999993E-10</v>
      </c>
      <c r="N140">
        <f t="shared" si="6"/>
        <v>2.7779529519908163E-10</v>
      </c>
      <c r="O140" s="2">
        <f t="shared" si="8"/>
        <v>62.093074803703693</v>
      </c>
    </row>
    <row r="141" spans="1:15">
      <c r="A141">
        <v>140</v>
      </c>
      <c r="B141" s="1">
        <v>4.4046100000000003E-11</v>
      </c>
      <c r="C141" s="1">
        <v>1.1672699999999999E-10</v>
      </c>
      <c r="D141" s="1">
        <v>1.45067E-10</v>
      </c>
      <c r="E141" s="1">
        <v>1.9782E-10</v>
      </c>
      <c r="F141" s="1">
        <v>1.9891200000000001E-10</v>
      </c>
      <c r="G141" s="1">
        <v>2.90424E-10</v>
      </c>
      <c r="H141" s="1">
        <v>4.7548300000000002E-10</v>
      </c>
      <c r="I141" s="1">
        <v>5.9744099999999996E-10</v>
      </c>
      <c r="J141" s="1">
        <v>5.5226100000000002E-10</v>
      </c>
      <c r="K141" s="1">
        <v>6.4391699999999996E-10</v>
      </c>
      <c r="M141" s="1">
        <f t="shared" si="7"/>
        <v>3.2620980999999993E-10</v>
      </c>
      <c r="N141">
        <f t="shared" si="6"/>
        <v>2.0932445323966549E-10</v>
      </c>
      <c r="O141" s="2">
        <f t="shared" si="8"/>
        <v>64.168656742623881</v>
      </c>
    </row>
    <row r="142" spans="1:15">
      <c r="A142">
        <v>141</v>
      </c>
      <c r="B142" s="1">
        <v>1.99885E-11</v>
      </c>
      <c r="C142" s="1">
        <v>7.3395199999999995E-11</v>
      </c>
      <c r="D142" s="1">
        <v>1.1046099999999999E-10</v>
      </c>
      <c r="E142" s="1">
        <v>1.53336E-10</v>
      </c>
      <c r="F142" s="1">
        <v>1.3910299999999999E-10</v>
      </c>
      <c r="G142" s="1">
        <v>2.0258900000000001E-10</v>
      </c>
      <c r="H142" s="1">
        <v>2.5888200000000001E-10</v>
      </c>
      <c r="I142" s="1">
        <v>4.25502E-10</v>
      </c>
      <c r="J142" s="1">
        <v>4.0510500000000002E-10</v>
      </c>
      <c r="K142" s="1">
        <v>5.0153000000000002E-10</v>
      </c>
      <c r="M142" s="1">
        <f t="shared" si="7"/>
        <v>2.2898917E-10</v>
      </c>
      <c r="N142">
        <f t="shared" si="6"/>
        <v>1.5532087707143591E-10</v>
      </c>
      <c r="O142" s="2">
        <f t="shared" si="8"/>
        <v>67.828918315846948</v>
      </c>
    </row>
    <row r="143" spans="1:15">
      <c r="A143">
        <v>142</v>
      </c>
      <c r="B143" s="1">
        <v>1.2644200000000001E-11</v>
      </c>
      <c r="C143" s="1">
        <v>5.5005599999999999E-11</v>
      </c>
      <c r="D143" s="1">
        <v>7.4890700000000003E-11</v>
      </c>
      <c r="E143" s="1">
        <v>1.2454200000000001E-10</v>
      </c>
      <c r="F143" s="1">
        <v>1.0961E-10</v>
      </c>
      <c r="G143" s="1">
        <v>1.63783E-10</v>
      </c>
      <c r="H143" s="1">
        <v>1.9169900000000001E-10</v>
      </c>
      <c r="I143" s="1">
        <v>2.35776E-10</v>
      </c>
      <c r="J143" s="1">
        <v>2.5482700000000001E-10</v>
      </c>
      <c r="K143" s="1">
        <v>2.7027300000000001E-10</v>
      </c>
      <c r="M143" s="1">
        <f t="shared" si="7"/>
        <v>1.4930505E-10</v>
      </c>
      <c r="N143">
        <f t="shared" si="6"/>
        <v>8.3992371918207552E-11</v>
      </c>
      <c r="O143" s="2">
        <f t="shared" si="8"/>
        <v>56.255546559347827</v>
      </c>
    </row>
    <row r="144" spans="1:15">
      <c r="A144">
        <v>143</v>
      </c>
      <c r="B144" s="1">
        <v>9.0820500000000001E-12</v>
      </c>
      <c r="C144" s="1">
        <v>4.2209900000000003E-11</v>
      </c>
      <c r="D144" s="1">
        <v>5.4378299999999998E-11</v>
      </c>
      <c r="E144" s="1">
        <v>9.1093400000000004E-11</v>
      </c>
      <c r="F144" s="1">
        <v>7.5799499999999995E-11</v>
      </c>
      <c r="G144" s="1">
        <v>1.05672E-10</v>
      </c>
      <c r="H144" s="1">
        <v>1.4449000000000001E-10</v>
      </c>
      <c r="I144" s="1">
        <v>1.7500899999999999E-10</v>
      </c>
      <c r="J144" s="1">
        <v>1.76215E-10</v>
      </c>
      <c r="K144" s="1">
        <v>1.9680600000000001E-10</v>
      </c>
      <c r="M144" s="1">
        <f t="shared" si="7"/>
        <v>1.0707551500000001E-10</v>
      </c>
      <c r="N144">
        <f t="shared" si="6"/>
        <v>6.0555330917897111E-11</v>
      </c>
      <c r="O144" s="2">
        <f t="shared" si="8"/>
        <v>56.553854462336325</v>
      </c>
    </row>
    <row r="145" spans="1:15">
      <c r="A145">
        <v>144</v>
      </c>
      <c r="B145" s="1">
        <v>6.7055699999999997E-12</v>
      </c>
      <c r="C145" s="1">
        <v>1.8827100000000001E-11</v>
      </c>
      <c r="D145" s="1">
        <v>4.3972599999999999E-11</v>
      </c>
      <c r="E145" s="1">
        <v>6.3348299999999994E-11</v>
      </c>
      <c r="F145" s="1">
        <v>6.1022299999999996E-11</v>
      </c>
      <c r="G145" s="1">
        <v>7.9373699999999997E-11</v>
      </c>
      <c r="H145" s="1">
        <v>1.0318699999999999E-10</v>
      </c>
      <c r="I145" s="1">
        <v>1.4520199999999999E-10</v>
      </c>
      <c r="J145" s="1">
        <v>1.24622E-10</v>
      </c>
      <c r="K145" s="1">
        <v>1.4322199999999999E-10</v>
      </c>
      <c r="M145" s="1">
        <f t="shared" si="7"/>
        <v>7.8948257000000005E-11</v>
      </c>
      <c r="N145">
        <f t="shared" si="6"/>
        <v>4.6707617669588334E-11</v>
      </c>
      <c r="O145" s="2">
        <f t="shared" si="8"/>
        <v>59.16231648988569</v>
      </c>
    </row>
    <row r="146" spans="1:15">
      <c r="A146">
        <v>145</v>
      </c>
      <c r="B146" s="1">
        <v>4.4257199999999998E-12</v>
      </c>
      <c r="C146" s="1">
        <v>1.24001E-11</v>
      </c>
      <c r="D146" s="1">
        <v>2.2630399999999999E-11</v>
      </c>
      <c r="E146" s="1">
        <v>4.6145099999999999E-11</v>
      </c>
      <c r="F146" s="1">
        <v>4.9322899999999998E-11</v>
      </c>
      <c r="G146" s="1">
        <v>6.3113799999999999E-11</v>
      </c>
      <c r="H146" s="1">
        <v>7.6299099999999995E-11</v>
      </c>
      <c r="I146" s="1">
        <v>9.9730500000000005E-11</v>
      </c>
      <c r="J146" s="1">
        <v>8.9295500000000005E-11</v>
      </c>
      <c r="K146" s="1">
        <v>1.06899E-10</v>
      </c>
      <c r="M146" s="1">
        <f t="shared" si="7"/>
        <v>5.7026212E-11</v>
      </c>
      <c r="N146">
        <f t="shared" si="6"/>
        <v>3.4467193404988694E-11</v>
      </c>
      <c r="O146" s="2">
        <f t="shared" si="8"/>
        <v>60.440965998212704</v>
      </c>
    </row>
    <row r="147" spans="1:15">
      <c r="A147">
        <v>146</v>
      </c>
      <c r="B147" s="1">
        <v>3.2182799999999999E-12</v>
      </c>
      <c r="C147" s="1">
        <v>8.3174200000000003E-12</v>
      </c>
      <c r="D147" s="1">
        <v>1.35383E-11</v>
      </c>
      <c r="E147" s="1">
        <v>2.1340299999999999E-11</v>
      </c>
      <c r="F147" s="1">
        <v>2.4828799999999999E-11</v>
      </c>
      <c r="G147" s="1">
        <v>4.4062099999999998E-11</v>
      </c>
      <c r="H147" s="1">
        <v>5.4770599999999999E-11</v>
      </c>
      <c r="I147" s="1">
        <v>6.6373599999999997E-11</v>
      </c>
      <c r="J147" s="1">
        <v>6.3549899999999997E-11</v>
      </c>
      <c r="K147" s="1">
        <v>7.5488399999999996E-11</v>
      </c>
      <c r="M147" s="1">
        <f t="shared" si="7"/>
        <v>3.7548770000000003E-11</v>
      </c>
      <c r="N147">
        <f t="shared" si="6"/>
        <v>2.513847485271491E-11</v>
      </c>
      <c r="O147" s="2">
        <f t="shared" si="8"/>
        <v>66.948863711687238</v>
      </c>
    </row>
    <row r="148" spans="1:15">
      <c r="A148">
        <v>147</v>
      </c>
      <c r="B148" s="1">
        <v>2.51544E-12</v>
      </c>
      <c r="C148" s="1">
        <v>5.9358799999999999E-12</v>
      </c>
      <c r="D148" s="1">
        <v>8.9446400000000001E-12</v>
      </c>
      <c r="E148" s="1">
        <v>1.40038E-11</v>
      </c>
      <c r="F148" s="1">
        <v>1.46594E-11</v>
      </c>
      <c r="G148" s="1">
        <v>2.0526600000000001E-11</v>
      </c>
      <c r="H148" s="1">
        <v>4.2409100000000003E-11</v>
      </c>
      <c r="I148" s="1">
        <v>4.9941499999999998E-11</v>
      </c>
      <c r="J148" s="1">
        <v>5.1829599999999999E-11</v>
      </c>
      <c r="K148" s="1">
        <v>5.6929899999999998E-11</v>
      </c>
      <c r="M148" s="1">
        <f t="shared" si="7"/>
        <v>2.6769585999999999E-11</v>
      </c>
      <c r="N148">
        <f t="shared" si="6"/>
        <v>2.0019523505752177E-11</v>
      </c>
      <c r="O148" s="2">
        <f t="shared" si="8"/>
        <v>74.784583914566994</v>
      </c>
    </row>
    <row r="149" spans="1:15">
      <c r="A149">
        <v>148</v>
      </c>
      <c r="B149" s="1">
        <v>2.1181800000000002E-12</v>
      </c>
      <c r="C149" s="1">
        <v>4.2335199999999999E-12</v>
      </c>
      <c r="D149" s="1">
        <v>5.9939499999999999E-12</v>
      </c>
      <c r="E149" s="1">
        <v>8.5891299999999998E-12</v>
      </c>
      <c r="F149" s="1">
        <v>9.9743699999999996E-12</v>
      </c>
      <c r="G149" s="1">
        <v>1.3683099999999999E-11</v>
      </c>
      <c r="H149" s="1">
        <v>2.0351699999999999E-11</v>
      </c>
      <c r="I149" s="1">
        <v>2.3452200000000001E-11</v>
      </c>
      <c r="J149" s="1">
        <v>2.5510100000000001E-11</v>
      </c>
      <c r="K149" s="1">
        <v>4.2450399999999998E-11</v>
      </c>
      <c r="M149" s="1">
        <f t="shared" si="7"/>
        <v>1.5635665000000002E-11</v>
      </c>
      <c r="N149">
        <f t="shared" si="6"/>
        <v>1.1794422797860224E-11</v>
      </c>
      <c r="O149" s="2">
        <f t="shared" si="8"/>
        <v>75.432818481722535</v>
      </c>
    </row>
    <row r="150" spans="1:15">
      <c r="A150">
        <v>149</v>
      </c>
      <c r="B150" s="1">
        <v>1.6949E-12</v>
      </c>
      <c r="C150" s="1">
        <v>3.2557100000000001E-12</v>
      </c>
      <c r="D150" s="1">
        <v>4.5323900000000002E-12</v>
      </c>
      <c r="E150" s="1">
        <v>5.9322399999999998E-12</v>
      </c>
      <c r="F150" s="1">
        <v>7.1989399999999996E-12</v>
      </c>
      <c r="G150" s="1">
        <v>8.5656099999999999E-12</v>
      </c>
      <c r="H150" s="1">
        <v>1.3073799999999999E-11</v>
      </c>
      <c r="I150" s="1">
        <v>1.5304600000000001E-11</v>
      </c>
      <c r="J150" s="1">
        <v>1.6369800000000002E-11</v>
      </c>
      <c r="K150" s="1">
        <v>2.1694299999999999E-11</v>
      </c>
      <c r="M150" s="1">
        <f t="shared" si="7"/>
        <v>9.7622290000000011E-12</v>
      </c>
      <c r="N150">
        <f t="shared" si="6"/>
        <v>6.2061071339857644E-12</v>
      </c>
      <c r="O150" s="2">
        <f t="shared" si="8"/>
        <v>63.572644464555829</v>
      </c>
    </row>
    <row r="151" spans="1:15">
      <c r="A151">
        <v>150</v>
      </c>
      <c r="B151" s="1">
        <v>1.2561399999999999E-12</v>
      </c>
      <c r="C151" s="1">
        <v>2.4308499999999999E-12</v>
      </c>
      <c r="D151" s="1">
        <v>3.3073900000000001E-12</v>
      </c>
      <c r="E151" s="1">
        <v>4.3331599999999997E-12</v>
      </c>
      <c r="F151" s="1">
        <v>5.08737E-12</v>
      </c>
      <c r="G151" s="1">
        <v>6.28849E-12</v>
      </c>
      <c r="H151" s="1">
        <v>8.8060600000000001E-12</v>
      </c>
      <c r="I151" s="1">
        <v>1.0336900000000001E-11</v>
      </c>
      <c r="J151" s="1">
        <v>1.05962E-11</v>
      </c>
      <c r="K151" s="1">
        <v>1.30127E-11</v>
      </c>
      <c r="M151" s="1">
        <f t="shared" si="7"/>
        <v>6.545526E-12</v>
      </c>
      <c r="N151">
        <f t="shared" si="6"/>
        <v>3.7442938922264097E-12</v>
      </c>
      <c r="O151" s="2">
        <f t="shared" si="8"/>
        <v>57.203865544593512</v>
      </c>
    </row>
    <row r="152" spans="1:15">
      <c r="A152">
        <v>151</v>
      </c>
      <c r="B152" s="1">
        <v>1.06151E-12</v>
      </c>
      <c r="C152" s="1">
        <v>1.9335099999999999E-12</v>
      </c>
      <c r="D152" s="1">
        <v>2.5567099999999999E-12</v>
      </c>
      <c r="E152" s="1">
        <v>3.1850699999999999E-12</v>
      </c>
      <c r="F152" s="1">
        <v>3.58314E-12</v>
      </c>
      <c r="G152" s="1">
        <v>4.4349E-12</v>
      </c>
      <c r="H152" s="1">
        <v>6.1429199999999998E-12</v>
      </c>
      <c r="I152" s="1">
        <v>7.5075999999999992E-12</v>
      </c>
      <c r="J152" s="1">
        <v>7.2439300000000002E-12</v>
      </c>
      <c r="K152" s="1">
        <v>8.7514100000000002E-12</v>
      </c>
      <c r="M152" s="1">
        <f t="shared" si="7"/>
        <v>4.6400699999999996E-12</v>
      </c>
      <c r="N152">
        <f t="shared" si="6"/>
        <v>2.4882254373187331E-12</v>
      </c>
      <c r="O152" s="2">
        <f t="shared" si="8"/>
        <v>53.624739224165438</v>
      </c>
    </row>
    <row r="153" spans="1:15">
      <c r="A153">
        <v>152</v>
      </c>
      <c r="B153" s="1">
        <v>9.1059800000000003E-13</v>
      </c>
      <c r="C153" s="1">
        <v>1.59281E-12</v>
      </c>
      <c r="D153" s="1">
        <v>2.03581E-12</v>
      </c>
      <c r="E153" s="1">
        <v>2.44522E-12</v>
      </c>
      <c r="F153" s="1">
        <v>2.9030199999999999E-12</v>
      </c>
      <c r="G153" s="1">
        <v>3.3851600000000001E-12</v>
      </c>
      <c r="H153" s="1">
        <v>4.4223300000000002E-12</v>
      </c>
      <c r="I153" s="1">
        <v>5.1142100000000003E-12</v>
      </c>
      <c r="J153" s="1">
        <v>5.6107300000000003E-12</v>
      </c>
      <c r="K153" s="1">
        <v>6.2854400000000003E-12</v>
      </c>
      <c r="M153" s="1">
        <f t="shared" si="7"/>
        <v>3.4705328000000002E-12</v>
      </c>
      <c r="N153">
        <f t="shared" si="6"/>
        <v>1.7213338864074454E-12</v>
      </c>
      <c r="O153" s="2">
        <f t="shared" si="8"/>
        <v>49.598548280755203</v>
      </c>
    </row>
    <row r="154" spans="1:15">
      <c r="A154">
        <v>153</v>
      </c>
      <c r="B154" s="1">
        <v>7.3581699999999997E-13</v>
      </c>
      <c r="C154" s="1">
        <v>1.18532E-12</v>
      </c>
      <c r="D154" s="1">
        <v>1.58625E-12</v>
      </c>
      <c r="E154" s="1">
        <v>1.9971400000000001E-12</v>
      </c>
      <c r="F154" s="1">
        <v>2.20575E-12</v>
      </c>
      <c r="G154" s="1">
        <v>2.6640100000000001E-12</v>
      </c>
      <c r="H154" s="1">
        <v>3.2424100000000001E-12</v>
      </c>
      <c r="I154" s="1">
        <v>3.6318100000000001E-12</v>
      </c>
      <c r="J154" s="1">
        <v>4.1361799999999999E-12</v>
      </c>
      <c r="K154" s="1">
        <v>4.7053700000000002E-12</v>
      </c>
      <c r="M154" s="1">
        <f t="shared" si="7"/>
        <v>2.6090056999999999E-12</v>
      </c>
      <c r="N154">
        <f t="shared" si="6"/>
        <v>1.2367740550223431E-12</v>
      </c>
      <c r="O154" s="2">
        <f t="shared" si="8"/>
        <v>47.40403806025963</v>
      </c>
    </row>
    <row r="155" spans="1:15">
      <c r="A155">
        <v>154</v>
      </c>
      <c r="B155" s="1">
        <v>6.1992599999999998E-13</v>
      </c>
      <c r="C155" s="1">
        <v>1.0189200000000001E-12</v>
      </c>
      <c r="D155" s="1">
        <v>1.2586199999999999E-12</v>
      </c>
      <c r="E155" s="1">
        <v>1.6147299999999999E-12</v>
      </c>
      <c r="F155" s="1">
        <v>1.7895799999999999E-12</v>
      </c>
      <c r="G155" s="1">
        <v>2.0838199999999999E-12</v>
      </c>
      <c r="H155" s="1">
        <v>2.4629500000000001E-12</v>
      </c>
      <c r="I155" s="1">
        <v>2.74434E-12</v>
      </c>
      <c r="J155" s="1">
        <v>3.2546299999999998E-12</v>
      </c>
      <c r="K155" s="1">
        <v>3.6425299999999998E-12</v>
      </c>
      <c r="M155" s="1">
        <f t="shared" si="7"/>
        <v>2.0490046000000001E-12</v>
      </c>
      <c r="N155">
        <f t="shared" si="6"/>
        <v>9.2913149368990819E-13</v>
      </c>
      <c r="O155" s="2">
        <f t="shared" si="8"/>
        <v>45.345505504961196</v>
      </c>
    </row>
    <row r="156" spans="1:15">
      <c r="A156">
        <v>155</v>
      </c>
      <c r="B156" s="1">
        <v>5.0843600000000002E-13</v>
      </c>
      <c r="C156" s="1">
        <v>8.3277900000000004E-13</v>
      </c>
      <c r="D156" s="1">
        <v>1.02239E-12</v>
      </c>
      <c r="E156" s="1">
        <v>1.2346599999999999E-12</v>
      </c>
      <c r="F156" s="1">
        <v>1.4138699999999999E-12</v>
      </c>
      <c r="G156" s="1">
        <v>1.59627E-12</v>
      </c>
      <c r="H156" s="1">
        <v>1.96457E-12</v>
      </c>
      <c r="I156" s="1">
        <v>2.18E-12</v>
      </c>
      <c r="J156" s="1">
        <v>2.4523200000000002E-12</v>
      </c>
      <c r="K156" s="1">
        <v>2.74431E-12</v>
      </c>
      <c r="M156" s="1">
        <f t="shared" si="7"/>
        <v>1.5949604999999998E-12</v>
      </c>
      <c r="N156">
        <f t="shared" si="6"/>
        <v>6.9187116027729473E-13</v>
      </c>
      <c r="O156" s="2">
        <f t="shared" si="8"/>
        <v>43.378576477429682</v>
      </c>
    </row>
    <row r="157" spans="1:15">
      <c r="A157">
        <v>156</v>
      </c>
      <c r="B157" s="1">
        <v>4.6085900000000005E-13</v>
      </c>
      <c r="C157" s="1">
        <v>6.9176999999999999E-13</v>
      </c>
      <c r="D157" s="1">
        <v>8.8166200000000005E-13</v>
      </c>
      <c r="E157" s="1">
        <v>1.0782400000000001E-12</v>
      </c>
      <c r="F157" s="1">
        <v>1.18631E-12</v>
      </c>
      <c r="G157" s="1">
        <v>1.2940300000000001E-12</v>
      </c>
      <c r="H157" s="1">
        <v>1.5294300000000001E-12</v>
      </c>
      <c r="I157" s="1">
        <v>1.73618E-12</v>
      </c>
      <c r="J157" s="1">
        <v>1.9260899999999999E-12</v>
      </c>
      <c r="K157" s="1">
        <v>2.1555399999999999E-12</v>
      </c>
      <c r="M157" s="1">
        <f t="shared" si="7"/>
        <v>1.2940111000000001E-12</v>
      </c>
      <c r="N157">
        <f t="shared" si="6"/>
        <v>5.1746656079334247E-13</v>
      </c>
      <c r="O157" s="2">
        <f t="shared" si="8"/>
        <v>39.989344820407062</v>
      </c>
    </row>
    <row r="158" spans="1:15">
      <c r="A158">
        <v>157</v>
      </c>
      <c r="B158" s="1">
        <v>3.9909799999999999E-13</v>
      </c>
      <c r="C158" s="1">
        <v>5.8000599999999998E-13</v>
      </c>
      <c r="D158" s="1">
        <v>7.1687299999999997E-13</v>
      </c>
      <c r="E158" s="1">
        <v>8.3898199999999997E-13</v>
      </c>
      <c r="F158" s="1">
        <v>9.2167899999999999E-13</v>
      </c>
      <c r="G158" s="1">
        <v>1.0829600000000001E-12</v>
      </c>
      <c r="H158" s="1">
        <v>1.2609E-12</v>
      </c>
      <c r="I158" s="1">
        <v>1.3838900000000001E-12</v>
      </c>
      <c r="J158" s="1">
        <v>1.50446E-12</v>
      </c>
      <c r="K158" s="1">
        <v>1.7170000000000001E-12</v>
      </c>
      <c r="M158" s="1">
        <f t="shared" si="7"/>
        <v>1.0405847999999999E-12</v>
      </c>
      <c r="N158">
        <f t="shared" si="6"/>
        <v>4.0300376952624156E-13</v>
      </c>
      <c r="O158" s="2">
        <f t="shared" si="8"/>
        <v>38.728585073147478</v>
      </c>
    </row>
    <row r="159" spans="1:15">
      <c r="A159">
        <v>158</v>
      </c>
      <c r="B159" s="1">
        <v>3.6440899999999999E-13</v>
      </c>
      <c r="C159" s="1">
        <v>4.8898499999999996E-13</v>
      </c>
      <c r="D159" s="1">
        <v>5.9581100000000003E-13</v>
      </c>
      <c r="E159" s="1">
        <v>7.2089900000000002E-13</v>
      </c>
      <c r="F159" s="1">
        <v>7.9758899999999997E-13</v>
      </c>
      <c r="G159" s="1">
        <v>8.8340400000000004E-13</v>
      </c>
      <c r="H159" s="1">
        <v>1.0519099999999999E-12</v>
      </c>
      <c r="I159" s="1">
        <v>1.15209E-12</v>
      </c>
      <c r="J159" s="1">
        <v>1.19344E-12</v>
      </c>
      <c r="K159" s="1">
        <v>1.35461E-12</v>
      </c>
      <c r="M159" s="1">
        <f t="shared" si="7"/>
        <v>8.6031469999999988E-13</v>
      </c>
      <c r="N159">
        <f t="shared" si="6"/>
        <v>3.0900108043566771E-13</v>
      </c>
      <c r="O159" s="2">
        <f t="shared" si="8"/>
        <v>35.917214995357831</v>
      </c>
    </row>
    <row r="160" spans="1:15">
      <c r="A160">
        <v>159</v>
      </c>
      <c r="B160" s="1">
        <v>3.4221299999999998E-13</v>
      </c>
      <c r="C160" s="1">
        <v>4.32713E-13</v>
      </c>
      <c r="D160" s="1">
        <v>5.1568799999999995E-13</v>
      </c>
      <c r="E160" s="1">
        <v>6.1171199999999997E-13</v>
      </c>
      <c r="F160" s="1">
        <v>6.6924500000000004E-13</v>
      </c>
      <c r="G160" s="1">
        <v>7.65356E-13</v>
      </c>
      <c r="H160" s="1">
        <v>8.2945699999999997E-13</v>
      </c>
      <c r="I160" s="1">
        <v>9.5643299999999991E-13</v>
      </c>
      <c r="J160" s="1">
        <v>1.0135199999999999E-12</v>
      </c>
      <c r="K160" s="1">
        <v>1.14954E-12</v>
      </c>
      <c r="M160" s="1">
        <f t="shared" si="7"/>
        <v>7.2858769999999991E-13</v>
      </c>
      <c r="N160">
        <f t="shared" si="6"/>
        <v>2.4923127275927871E-13</v>
      </c>
      <c r="O160" s="2">
        <f t="shared" si="8"/>
        <v>34.207449941754263</v>
      </c>
    </row>
    <row r="161" spans="1:15">
      <c r="A161">
        <v>160</v>
      </c>
      <c r="B161" s="1">
        <v>2.8800699999999999E-13</v>
      </c>
      <c r="C161" s="1">
        <v>3.8341900000000002E-13</v>
      </c>
      <c r="D161" s="1">
        <v>4.4696300000000001E-13</v>
      </c>
      <c r="E161" s="1">
        <v>5.4373199999999999E-13</v>
      </c>
      <c r="F161" s="1">
        <v>5.7541299999999998E-13</v>
      </c>
      <c r="G161" s="1">
        <v>6.3869900000000002E-13</v>
      </c>
      <c r="H161" s="1">
        <v>7.11915E-13</v>
      </c>
      <c r="I161" s="1">
        <v>8.0960099999999998E-13</v>
      </c>
      <c r="J161" s="1">
        <v>8.5018899999999996E-13</v>
      </c>
      <c r="K161" s="1">
        <v>9.242259999999999E-13</v>
      </c>
      <c r="M161" s="1">
        <f t="shared" si="7"/>
        <v>6.1721640000000001E-13</v>
      </c>
      <c r="N161">
        <f t="shared" si="6"/>
        <v>1.9853111668108854E-13</v>
      </c>
      <c r="O161" s="2">
        <f t="shared" si="8"/>
        <v>32.165560843990619</v>
      </c>
    </row>
    <row r="162" spans="1:15">
      <c r="A162">
        <v>161</v>
      </c>
      <c r="B162" s="1">
        <v>2.7181200000000002E-13</v>
      </c>
      <c r="C162" s="1">
        <v>3.5636700000000001E-13</v>
      </c>
      <c r="D162" s="1">
        <v>4.0157400000000001E-13</v>
      </c>
      <c r="E162" s="1">
        <v>4.6249500000000004E-13</v>
      </c>
      <c r="F162" s="1">
        <v>5.1306400000000002E-13</v>
      </c>
      <c r="G162" s="1">
        <v>5.2565399999999997E-13</v>
      </c>
      <c r="H162" s="1">
        <v>6.3580699999999998E-13</v>
      </c>
      <c r="I162" s="1">
        <v>6.8937000000000002E-13</v>
      </c>
      <c r="J162" s="1">
        <v>7.1996200000000004E-13</v>
      </c>
      <c r="K162" s="1">
        <v>8.0253099999999999E-13</v>
      </c>
      <c r="M162" s="1">
        <f t="shared" si="7"/>
        <v>5.3786360000000015E-13</v>
      </c>
      <c r="N162">
        <f t="shared" si="6"/>
        <v>1.6263443788152617E-13</v>
      </c>
      <c r="O162" s="2">
        <f t="shared" si="8"/>
        <v>30.237115484581246</v>
      </c>
    </row>
    <row r="163" spans="1:15">
      <c r="A163">
        <v>162</v>
      </c>
      <c r="B163" s="1">
        <v>2.66176E-13</v>
      </c>
      <c r="C163" s="1">
        <v>3.0104199999999999E-13</v>
      </c>
      <c r="D163" s="1">
        <v>3.5405300000000001E-13</v>
      </c>
      <c r="E163" s="1">
        <v>4.1656899999999999E-13</v>
      </c>
      <c r="F163" s="1">
        <v>4.3491599999999999E-13</v>
      </c>
      <c r="G163" s="1">
        <v>4.8490799999999996E-13</v>
      </c>
      <c r="H163" s="1">
        <v>5.2716800000000002E-13</v>
      </c>
      <c r="I163" s="1">
        <v>5.83171E-13</v>
      </c>
      <c r="J163" s="1">
        <v>6.1325700000000004E-13</v>
      </c>
      <c r="K163" s="1">
        <v>6.9163299999999997E-13</v>
      </c>
      <c r="M163" s="1">
        <f t="shared" si="7"/>
        <v>4.6728929999999992E-13</v>
      </c>
      <c r="N163">
        <f t="shared" si="6"/>
        <v>1.3171517531708334E-13</v>
      </c>
      <c r="O163" s="2">
        <f t="shared" si="8"/>
        <v>28.187072829847242</v>
      </c>
    </row>
    <row r="164" spans="1:15">
      <c r="A164">
        <v>163</v>
      </c>
      <c r="B164" s="1">
        <v>2.2312200000000001E-13</v>
      </c>
      <c r="C164" s="1">
        <v>2.6179600000000002E-13</v>
      </c>
      <c r="D164" s="1">
        <v>3.0883599999999999E-13</v>
      </c>
      <c r="E164" s="1">
        <v>3.71904E-13</v>
      </c>
      <c r="F164" s="1">
        <v>3.7985399999999998E-13</v>
      </c>
      <c r="G164" s="1">
        <v>4.0508299999999999E-13</v>
      </c>
      <c r="H164" s="1">
        <v>4.8361200000000004E-13</v>
      </c>
      <c r="I164" s="1">
        <v>5.2432199999999997E-13</v>
      </c>
      <c r="J164" s="1">
        <v>5.5614900000000004E-13</v>
      </c>
      <c r="K164" s="1">
        <v>5.8792600000000001E-13</v>
      </c>
      <c r="M164" s="1">
        <f t="shared" si="7"/>
        <v>4.1026039999999999E-13</v>
      </c>
      <c r="N164">
        <f t="shared" si="6"/>
        <v>1.1874804867466244E-13</v>
      </c>
      <c r="O164" s="2">
        <f t="shared" si="8"/>
        <v>28.944555378647912</v>
      </c>
    </row>
    <row r="165" spans="1:15">
      <c r="A165">
        <v>164</v>
      </c>
      <c r="B165" s="1">
        <v>2.09119E-13</v>
      </c>
      <c r="C165" s="1">
        <v>2.7819300000000001E-13</v>
      </c>
      <c r="D165" s="1">
        <v>2.98065E-13</v>
      </c>
      <c r="E165" s="1">
        <v>3.37144E-13</v>
      </c>
      <c r="F165" s="1">
        <v>3.2711700000000001E-13</v>
      </c>
      <c r="G165" s="1">
        <v>3.6900199999999999E-13</v>
      </c>
      <c r="H165" s="1">
        <v>4.3418200000000002E-13</v>
      </c>
      <c r="I165" s="1">
        <v>4.4431500000000001E-13</v>
      </c>
      <c r="J165" s="1">
        <v>4.6172500000000003E-13</v>
      </c>
      <c r="K165" s="1">
        <v>4.9907199999999996E-13</v>
      </c>
      <c r="M165" s="1">
        <f t="shared" si="7"/>
        <v>3.6579339999999999E-13</v>
      </c>
      <c r="N165">
        <f t="shared" si="6"/>
        <v>8.7717432923222281E-14</v>
      </c>
      <c r="O165" s="2">
        <f t="shared" si="8"/>
        <v>23.98004800612102</v>
      </c>
    </row>
    <row r="166" spans="1:15">
      <c r="A166">
        <v>165</v>
      </c>
      <c r="B166" s="1">
        <v>1.9131400000000001E-13</v>
      </c>
      <c r="C166" s="1">
        <v>2.5937499999999999E-13</v>
      </c>
      <c r="D166" s="1">
        <v>2.4603099999999998E-13</v>
      </c>
      <c r="E166" s="1">
        <v>3.1246200000000001E-13</v>
      </c>
      <c r="F166" s="1">
        <v>3.0337199999999999E-13</v>
      </c>
      <c r="G166" s="1">
        <v>3.1626000000000001E-13</v>
      </c>
      <c r="H166" s="1">
        <v>3.6790299999999999E-13</v>
      </c>
      <c r="I166" s="1">
        <v>4.0207499999999998E-13</v>
      </c>
      <c r="J166" s="1">
        <v>4.2495000000000002E-13</v>
      </c>
      <c r="K166" s="1">
        <v>4.7286100000000004E-13</v>
      </c>
      <c r="M166" s="1">
        <f t="shared" si="7"/>
        <v>3.2966030000000005E-13</v>
      </c>
      <c r="N166">
        <f t="shared" si="6"/>
        <v>8.2784640184094538E-14</v>
      </c>
      <c r="O166" s="2">
        <f t="shared" si="8"/>
        <v>25.112104849778554</v>
      </c>
    </row>
    <row r="167" spans="1:15">
      <c r="A167">
        <v>166</v>
      </c>
      <c r="B167" s="1">
        <v>1.98875E-13</v>
      </c>
      <c r="C167" s="1">
        <v>2.10958E-13</v>
      </c>
      <c r="D167" s="1">
        <v>2.5522800000000002E-13</v>
      </c>
      <c r="E167" s="1">
        <v>2.5735000000000001E-13</v>
      </c>
      <c r="F167" s="1">
        <v>2.8276100000000002E-13</v>
      </c>
      <c r="G167" s="1">
        <v>3.0580799999999999E-13</v>
      </c>
      <c r="H167" s="1">
        <v>3.1160099999999998E-13</v>
      </c>
      <c r="I167" s="1">
        <v>3.4274500000000002E-13</v>
      </c>
      <c r="J167" s="1">
        <v>3.7587899999999999E-13</v>
      </c>
      <c r="K167" s="1">
        <v>3.99589E-13</v>
      </c>
      <c r="M167" s="1">
        <f t="shared" si="7"/>
        <v>2.9407940000000005E-13</v>
      </c>
      <c r="N167">
        <f t="shared" si="6"/>
        <v>6.2925343544870697E-14</v>
      </c>
      <c r="O167" s="2">
        <f t="shared" si="8"/>
        <v>21.397399323064004</v>
      </c>
    </row>
    <row r="168" spans="1:15">
      <c r="A168">
        <v>167</v>
      </c>
      <c r="B168" s="1">
        <v>1.58788E-13</v>
      </c>
      <c r="C168" s="1">
        <v>2.0263699999999999E-13</v>
      </c>
      <c r="D168" s="1">
        <v>2.0205499999999999E-13</v>
      </c>
      <c r="E168" s="1">
        <v>2.28434E-13</v>
      </c>
      <c r="F168" s="1">
        <v>2.5795699999999998E-13</v>
      </c>
      <c r="G168" s="1">
        <v>2.82168E-13</v>
      </c>
      <c r="H168" s="1">
        <v>2.91967E-13</v>
      </c>
      <c r="I168" s="1">
        <v>3.0205999999999998E-13</v>
      </c>
      <c r="J168" s="1">
        <v>3.2995299999999999E-13</v>
      </c>
      <c r="K168" s="1">
        <v>3.5921300000000001E-13</v>
      </c>
      <c r="M168" s="1">
        <f t="shared" si="7"/>
        <v>2.6152320000000001E-13</v>
      </c>
      <c r="N168">
        <f t="shared" si="6"/>
        <v>5.9906915336712164E-14</v>
      </c>
      <c r="O168" s="2">
        <f t="shared" si="8"/>
        <v>22.906921962071493</v>
      </c>
    </row>
    <row r="169" spans="1:15">
      <c r="A169">
        <v>168</v>
      </c>
      <c r="B169" s="1">
        <v>1.6737099999999999E-13</v>
      </c>
      <c r="C169" s="1">
        <v>1.8928299999999999E-13</v>
      </c>
      <c r="D169" s="1">
        <v>2.00389E-13</v>
      </c>
      <c r="E169" s="1">
        <v>2.22949E-13</v>
      </c>
      <c r="F169" s="1">
        <v>2.4623399999999999E-13</v>
      </c>
      <c r="G169" s="1">
        <v>2.6836900000000003E-13</v>
      </c>
      <c r="H169" s="1">
        <v>2.71433E-13</v>
      </c>
      <c r="I169" s="1">
        <v>2.5880799999999999E-13</v>
      </c>
      <c r="J169" s="1">
        <v>3.0433400000000001E-13</v>
      </c>
      <c r="K169" s="1">
        <v>3.1758100000000002E-13</v>
      </c>
      <c r="M169" s="1">
        <f t="shared" si="7"/>
        <v>2.4467510000000002E-13</v>
      </c>
      <c r="N169">
        <f t="shared" si="6"/>
        <v>4.6724191206376178E-14</v>
      </c>
      <c r="O169" s="2">
        <f t="shared" si="8"/>
        <v>19.096422646348639</v>
      </c>
    </row>
    <row r="170" spans="1:15">
      <c r="A170">
        <v>169</v>
      </c>
      <c r="B170" s="1">
        <v>1.49333E-13</v>
      </c>
      <c r="C170" s="1">
        <v>1.7012100000000001E-13</v>
      </c>
      <c r="D170" s="1">
        <v>2.1410200000000001E-13</v>
      </c>
      <c r="E170" s="1">
        <v>1.98399E-13</v>
      </c>
      <c r="F170" s="1">
        <v>2.17055E-13</v>
      </c>
      <c r="G170" s="1">
        <v>2.4427900000000002E-13</v>
      </c>
      <c r="H170" s="1">
        <v>2.49445E-13</v>
      </c>
      <c r="I170" s="1">
        <v>2.5416899999999999E-13</v>
      </c>
      <c r="J170" s="1">
        <v>2.7260200000000001E-13</v>
      </c>
      <c r="K170" s="1">
        <v>2.9269699999999999E-13</v>
      </c>
      <c r="M170" s="1">
        <f t="shared" si="7"/>
        <v>2.2622020000000001E-13</v>
      </c>
      <c r="N170">
        <f t="shared" si="6"/>
        <v>4.2755953877325675E-14</v>
      </c>
      <c r="O170" s="2">
        <f t="shared" si="8"/>
        <v>18.900148562031895</v>
      </c>
    </row>
    <row r="171" spans="1:15">
      <c r="A171">
        <v>170</v>
      </c>
      <c r="B171" s="1">
        <v>1.5090300000000001E-13</v>
      </c>
      <c r="C171" s="1">
        <v>1.5822000000000001E-13</v>
      </c>
      <c r="D171" s="1">
        <v>1.6181099999999999E-13</v>
      </c>
      <c r="E171" s="1">
        <v>1.7480999999999999E-13</v>
      </c>
      <c r="F171" s="1">
        <v>1.99533E-13</v>
      </c>
      <c r="G171" s="1">
        <v>2.3500700000000001E-13</v>
      </c>
      <c r="H171" s="1">
        <v>2.4337799999999998E-13</v>
      </c>
      <c r="I171" s="1">
        <v>2.5529299999999998E-13</v>
      </c>
      <c r="J171" s="1">
        <v>2.6460099999999997E-13</v>
      </c>
      <c r="K171" s="1">
        <v>2.5809900000000001E-13</v>
      </c>
      <c r="M171" s="1">
        <f t="shared" si="7"/>
        <v>2.1016549999999998E-13</v>
      </c>
      <c r="N171">
        <f t="shared" si="6"/>
        <v>4.3507589683295483E-14</v>
      </c>
      <c r="O171" s="2">
        <f t="shared" si="8"/>
        <v>20.70158502860626</v>
      </c>
    </row>
    <row r="172" spans="1:15">
      <c r="A172">
        <v>171</v>
      </c>
      <c r="B172" s="1">
        <v>1.3525E-13</v>
      </c>
      <c r="C172" s="1">
        <v>1.43104E-13</v>
      </c>
      <c r="D172" s="1">
        <v>1.6949300000000001E-13</v>
      </c>
      <c r="E172" s="1">
        <v>1.6069199999999999E-13</v>
      </c>
      <c r="F172" s="1">
        <v>1.9128400000000001E-13</v>
      </c>
      <c r="G172" s="1">
        <v>2.00303E-13</v>
      </c>
      <c r="H172" s="1">
        <v>2.1433499999999999E-13</v>
      </c>
      <c r="I172" s="1">
        <v>2.3258099999999998E-13</v>
      </c>
      <c r="J172" s="1">
        <v>2.2866700000000001E-13</v>
      </c>
      <c r="K172" s="1">
        <v>2.4611199999999999E-13</v>
      </c>
      <c r="M172" s="1">
        <f t="shared" si="7"/>
        <v>1.9218210000000002E-13</v>
      </c>
      <c r="N172">
        <f t="shared" si="6"/>
        <v>3.685852046528726E-14</v>
      </c>
      <c r="O172" s="2">
        <f t="shared" si="8"/>
        <v>19.178956034556421</v>
      </c>
    </row>
    <row r="173" spans="1:15">
      <c r="A173">
        <v>172</v>
      </c>
      <c r="B173" s="1">
        <v>1.3326E-13</v>
      </c>
      <c r="C173" s="1">
        <v>1.38111E-13</v>
      </c>
      <c r="D173" s="1">
        <v>1.5387E-13</v>
      </c>
      <c r="E173" s="1">
        <v>1.56549E-13</v>
      </c>
      <c r="F173" s="1">
        <v>1.7657299999999999E-13</v>
      </c>
      <c r="G173" s="1">
        <v>1.7464299999999999E-13</v>
      </c>
      <c r="H173" s="1">
        <v>1.9446900000000001E-13</v>
      </c>
      <c r="I173" s="1">
        <v>2.0453599999999999E-13</v>
      </c>
      <c r="J173" s="1">
        <v>2.1036500000000001E-13</v>
      </c>
      <c r="K173" s="1">
        <v>2.4151899999999999E-13</v>
      </c>
      <c r="M173" s="1">
        <f t="shared" si="7"/>
        <v>1.7838949999999997E-13</v>
      </c>
      <c r="N173">
        <f t="shared" si="6"/>
        <v>3.2717785286446268E-14</v>
      </c>
      <c r="O173" s="2">
        <f t="shared" si="8"/>
        <v>18.340645209749606</v>
      </c>
    </row>
    <row r="174" spans="1:15">
      <c r="A174">
        <v>173</v>
      </c>
      <c r="B174" s="1">
        <v>1.2612899999999999E-13</v>
      </c>
      <c r="C174" s="1">
        <v>1.5367300000000001E-13</v>
      </c>
      <c r="D174" s="1">
        <v>1.4145300000000001E-13</v>
      </c>
      <c r="E174" s="1">
        <v>1.5531899999999999E-13</v>
      </c>
      <c r="F174" s="1">
        <v>1.6782699999999999E-13</v>
      </c>
      <c r="G174" s="1">
        <v>1.87587E-13</v>
      </c>
      <c r="H174" s="1">
        <v>1.80224E-13</v>
      </c>
      <c r="I174" s="1">
        <v>2.1127200000000001E-13</v>
      </c>
      <c r="J174" s="1">
        <v>2.0603499999999999E-13</v>
      </c>
      <c r="K174" s="1">
        <v>2.05549E-13</v>
      </c>
      <c r="M174" s="1">
        <f t="shared" si="7"/>
        <v>1.7350680000000003E-13</v>
      </c>
      <c r="N174">
        <f t="shared" si="6"/>
        <v>2.7897862573322712E-14</v>
      </c>
      <c r="O174" s="2">
        <f t="shared" si="8"/>
        <v>16.078829517530558</v>
      </c>
    </row>
    <row r="175" spans="1:15">
      <c r="A175">
        <v>174</v>
      </c>
      <c r="B175" s="1">
        <v>1.29107E-13</v>
      </c>
      <c r="C175" s="1">
        <v>1.51308E-13</v>
      </c>
      <c r="D175" s="1">
        <v>1.4669E-13</v>
      </c>
      <c r="E175" s="1">
        <v>1.5441199999999999E-13</v>
      </c>
      <c r="F175" s="1">
        <v>1.62165E-13</v>
      </c>
      <c r="G175" s="1">
        <v>1.79383E-13</v>
      </c>
      <c r="H175" s="1">
        <v>1.98338E-13</v>
      </c>
      <c r="I175" s="1">
        <v>1.72339E-13</v>
      </c>
      <c r="J175" s="1">
        <v>2.01022E-13</v>
      </c>
      <c r="K175" s="1">
        <v>2.1552500000000001E-13</v>
      </c>
      <c r="M175" s="1">
        <f t="shared" si="7"/>
        <v>1.710289E-13</v>
      </c>
      <c r="N175">
        <f t="shared" si="6"/>
        <v>2.6058040971838238E-14</v>
      </c>
      <c r="O175" s="2">
        <f t="shared" si="8"/>
        <v>15.236045470583182</v>
      </c>
    </row>
    <row r="176" spans="1:15">
      <c r="A176">
        <v>175</v>
      </c>
      <c r="B176" s="1">
        <v>1.3744300000000001E-13</v>
      </c>
      <c r="C176" s="1">
        <v>1.55997E-13</v>
      </c>
      <c r="D176" s="1">
        <v>1.31295E-13</v>
      </c>
      <c r="E176" s="1">
        <v>1.39873E-13</v>
      </c>
      <c r="F176" s="1">
        <v>1.4827000000000001E-13</v>
      </c>
      <c r="G176" s="1">
        <v>1.84422E-13</v>
      </c>
      <c r="H176" s="1">
        <v>1.7645099999999999E-13</v>
      </c>
      <c r="I176" s="1">
        <v>1.6655600000000001E-13</v>
      </c>
      <c r="J176" s="1">
        <v>1.9248399999999999E-13</v>
      </c>
      <c r="K176" s="1">
        <v>1.9338000000000001E-13</v>
      </c>
      <c r="M176" s="1">
        <f t="shared" si="7"/>
        <v>1.6261710000000001E-13</v>
      </c>
      <c r="N176">
        <f t="shared" si="6"/>
        <v>2.2141593133512321E-14</v>
      </c>
      <c r="O176" s="2">
        <f t="shared" si="8"/>
        <v>13.615784031022764</v>
      </c>
    </row>
    <row r="177" spans="1:15">
      <c r="A177">
        <v>176</v>
      </c>
      <c r="B177" s="1">
        <v>1.2249900000000001E-13</v>
      </c>
      <c r="C177" s="1">
        <v>1.34009E-13</v>
      </c>
      <c r="D177" s="1">
        <v>1.35341E-13</v>
      </c>
      <c r="E177" s="1">
        <v>1.4288099999999999E-13</v>
      </c>
      <c r="F177" s="1">
        <v>1.5276099999999999E-13</v>
      </c>
      <c r="G177" s="1">
        <v>1.73686E-13</v>
      </c>
      <c r="H177" s="1">
        <v>1.7915E-13</v>
      </c>
      <c r="I177" s="1">
        <v>1.8488300000000001E-13</v>
      </c>
      <c r="J177" s="1">
        <v>1.7366599999999999E-13</v>
      </c>
      <c r="K177" s="1">
        <v>1.82411E-13</v>
      </c>
      <c r="M177" s="1">
        <f t="shared" si="7"/>
        <v>1.5812870000000001E-13</v>
      </c>
      <c r="N177">
        <f t="shared" si="6"/>
        <v>2.2051245475256038E-14</v>
      </c>
      <c r="O177" s="2">
        <f t="shared" si="8"/>
        <v>13.945125379046331</v>
      </c>
    </row>
    <row r="178" spans="1:15">
      <c r="A178">
        <v>177</v>
      </c>
      <c r="B178" s="1">
        <v>1.3579199999999999E-13</v>
      </c>
      <c r="C178" s="1">
        <v>1.4569700000000001E-13</v>
      </c>
      <c r="D178" s="1">
        <v>1.2176399999999999E-13</v>
      </c>
      <c r="E178" s="1">
        <v>1.56134E-13</v>
      </c>
      <c r="F178" s="1">
        <v>1.5707600000000001E-13</v>
      </c>
      <c r="G178" s="1">
        <v>1.5975500000000001E-13</v>
      </c>
      <c r="H178" s="1">
        <v>1.5252799999999999E-13</v>
      </c>
      <c r="I178" s="1">
        <v>1.7566600000000001E-13</v>
      </c>
      <c r="J178" s="1">
        <v>1.63436E-13</v>
      </c>
      <c r="K178" s="1">
        <v>1.8214300000000001E-13</v>
      </c>
      <c r="M178" s="1">
        <f t="shared" si="7"/>
        <v>1.5499910000000001E-13</v>
      </c>
      <c r="N178">
        <f t="shared" si="6"/>
        <v>1.6820919721882042E-14</v>
      </c>
      <c r="O178" s="2">
        <f t="shared" si="8"/>
        <v>10.852269285358458</v>
      </c>
    </row>
    <row r="179" spans="1:15">
      <c r="A179">
        <v>178</v>
      </c>
      <c r="B179" s="1">
        <v>1.1981999999999999E-13</v>
      </c>
      <c r="C179" s="1">
        <v>1.2960299999999999E-13</v>
      </c>
      <c r="D179" s="1">
        <v>1.4624900000000001E-13</v>
      </c>
      <c r="E179" s="1">
        <v>1.4006599999999999E-13</v>
      </c>
      <c r="F179" s="1">
        <v>1.6095000000000001E-13</v>
      </c>
      <c r="G179" s="1">
        <v>1.7133100000000001E-13</v>
      </c>
      <c r="H179" s="1">
        <v>1.40547E-13</v>
      </c>
      <c r="I179" s="1">
        <v>1.73438E-13</v>
      </c>
      <c r="J179" s="1">
        <v>1.5674199999999999E-13</v>
      </c>
      <c r="K179" s="1">
        <v>1.59259E-13</v>
      </c>
      <c r="M179" s="1">
        <f t="shared" si="7"/>
        <v>1.4980049999999999E-13</v>
      </c>
      <c r="N179">
        <f t="shared" si="6"/>
        <v>1.6685392181486182E-14</v>
      </c>
      <c r="O179" s="2">
        <f t="shared" si="8"/>
        <v>11.138408871456493</v>
      </c>
    </row>
    <row r="180" spans="1:15">
      <c r="A180">
        <v>179</v>
      </c>
      <c r="B180" s="1">
        <v>1.2530399999999999E-13</v>
      </c>
      <c r="C180" s="1">
        <v>9.5010799999999998E-14</v>
      </c>
      <c r="D180" s="1">
        <v>1.3910399999999999E-13</v>
      </c>
      <c r="E180" s="1">
        <v>1.4168599999999999E-13</v>
      </c>
      <c r="F180" s="1">
        <v>1.3721500000000001E-13</v>
      </c>
      <c r="G180" s="1">
        <v>1.56013E-13</v>
      </c>
      <c r="H180" s="1">
        <v>1.4960100000000001E-13</v>
      </c>
      <c r="I180" s="1">
        <v>1.77651E-13</v>
      </c>
      <c r="J180" s="1">
        <v>1.7055699999999999E-13</v>
      </c>
      <c r="K180" s="1">
        <v>1.7283499999999999E-13</v>
      </c>
      <c r="M180" s="1">
        <f t="shared" si="7"/>
        <v>1.4649768E-13</v>
      </c>
      <c r="N180">
        <f t="shared" si="6"/>
        <v>2.3679662921621157E-14</v>
      </c>
      <c r="O180" s="2">
        <f t="shared" si="8"/>
        <v>16.163848411538776</v>
      </c>
    </row>
    <row r="181" spans="1:15">
      <c r="A181">
        <v>180</v>
      </c>
      <c r="B181" s="1">
        <v>1.2905699999999999E-13</v>
      </c>
      <c r="C181" s="1">
        <v>1.39397E-13</v>
      </c>
      <c r="D181" s="1">
        <v>1.1833100000000001E-13</v>
      </c>
      <c r="E181" s="1">
        <v>1.4340299999999999E-13</v>
      </c>
      <c r="F181" s="1">
        <v>1.54529E-13</v>
      </c>
      <c r="G181" s="1">
        <v>1.43469E-13</v>
      </c>
      <c r="H181" s="1">
        <v>1.1808800000000001E-13</v>
      </c>
      <c r="I181" s="1">
        <v>1.4009100000000001E-13</v>
      </c>
      <c r="J181" s="1">
        <v>1.3509800000000001E-13</v>
      </c>
      <c r="K181" s="1">
        <v>1.5784100000000001E-13</v>
      </c>
      <c r="M181" s="1">
        <f t="shared" si="7"/>
        <v>1.379304E-13</v>
      </c>
      <c r="N181">
        <f t="shared" si="6"/>
        <v>1.2664940183040739E-14</v>
      </c>
      <c r="O181" s="2">
        <f t="shared" si="8"/>
        <v>9.1821238704743404</v>
      </c>
    </row>
    <row r="182" spans="1:15">
      <c r="A182">
        <v>181</v>
      </c>
      <c r="B182" s="1">
        <v>1.16872E-13</v>
      </c>
      <c r="C182" s="1">
        <v>1.33179E-13</v>
      </c>
      <c r="D182" s="1">
        <v>1.2775000000000001E-13</v>
      </c>
      <c r="E182" s="1">
        <v>1.3434800000000001E-13</v>
      </c>
      <c r="F182" s="1">
        <v>1.4975799999999999E-13</v>
      </c>
      <c r="G182" s="1">
        <v>1.57653E-13</v>
      </c>
      <c r="H182" s="1">
        <v>1.4445600000000001E-13</v>
      </c>
      <c r="I182" s="1">
        <v>1.2972999999999999E-13</v>
      </c>
      <c r="J182" s="1">
        <v>1.43271E-13</v>
      </c>
      <c r="K182" s="1">
        <v>1.3683499999999999E-13</v>
      </c>
      <c r="M182" s="1">
        <f t="shared" si="7"/>
        <v>1.3738519999999999E-13</v>
      </c>
      <c r="N182">
        <f t="shared" si="6"/>
        <v>1.1171207247204752E-14</v>
      </c>
      <c r="O182" s="2">
        <f t="shared" si="8"/>
        <v>8.1313032606166846</v>
      </c>
    </row>
    <row r="183" spans="1:15">
      <c r="A183">
        <v>182</v>
      </c>
      <c r="B183" s="1">
        <v>1.09043E-13</v>
      </c>
      <c r="C183" s="1">
        <v>1.51338E-13</v>
      </c>
      <c r="D183" s="1">
        <v>1.34819E-13</v>
      </c>
      <c r="E183" s="1">
        <v>1.4978899999999999E-13</v>
      </c>
      <c r="F183" s="1">
        <v>1.3512800000000001E-13</v>
      </c>
      <c r="G183" s="1">
        <v>1.2803900000000001E-13</v>
      </c>
      <c r="H183" s="1">
        <v>1.14943E-13</v>
      </c>
      <c r="I183" s="1">
        <v>1.3316900000000001E-13</v>
      </c>
      <c r="J183" s="1">
        <v>1.39473E-13</v>
      </c>
      <c r="K183" s="1">
        <v>1.53744E-13</v>
      </c>
      <c r="M183" s="1">
        <f t="shared" si="7"/>
        <v>1.3494849999999999E-13</v>
      </c>
      <c r="N183">
        <f t="shared" si="6"/>
        <v>1.4088540848860109E-14</v>
      </c>
      <c r="O183" s="2">
        <f t="shared" si="8"/>
        <v>10.439938827671378</v>
      </c>
    </row>
    <row r="184" spans="1:15">
      <c r="A184">
        <v>183</v>
      </c>
      <c r="B184" s="1">
        <v>1.35539E-13</v>
      </c>
      <c r="C184" s="1">
        <v>1.3233299999999999E-13</v>
      </c>
      <c r="D184" s="1">
        <v>1.4167099999999999E-13</v>
      </c>
      <c r="E184" s="1">
        <v>1.07392E-13</v>
      </c>
      <c r="F184" s="1">
        <v>1.2654499999999999E-13</v>
      </c>
      <c r="G184" s="1">
        <v>1.1393E-13</v>
      </c>
      <c r="H184" s="1">
        <v>1.07798E-13</v>
      </c>
      <c r="I184" s="1">
        <v>1.26302E-13</v>
      </c>
      <c r="J184" s="1">
        <v>1.3294599999999999E-13</v>
      </c>
      <c r="K184" s="1">
        <v>1.41555E-13</v>
      </c>
      <c r="M184" s="1">
        <f t="shared" si="7"/>
        <v>1.2660109999999999E-13</v>
      </c>
      <c r="N184">
        <f t="shared" si="6"/>
        <v>1.2193912320908328E-14</v>
      </c>
      <c r="O184" s="2">
        <f t="shared" si="8"/>
        <v>9.6317585873332288</v>
      </c>
    </row>
    <row r="185" spans="1:15">
      <c r="A185">
        <v>184</v>
      </c>
      <c r="B185" s="1">
        <v>1.31082E-13</v>
      </c>
      <c r="C185" s="1">
        <v>1.29826E-13</v>
      </c>
      <c r="D185" s="1">
        <v>1.4018200000000001E-13</v>
      </c>
      <c r="E185" s="1">
        <v>1.3633900000000001E-13</v>
      </c>
      <c r="F185" s="1">
        <v>1.3997000000000001E-13</v>
      </c>
      <c r="G185" s="1">
        <v>1.36703E-13</v>
      </c>
      <c r="H185" s="1">
        <v>1.12107E-13</v>
      </c>
      <c r="I185" s="1">
        <v>1.2422E-13</v>
      </c>
      <c r="J185" s="1">
        <v>1.3945299999999999E-13</v>
      </c>
      <c r="K185" s="1">
        <v>1.44542E-13</v>
      </c>
      <c r="M185" s="1">
        <f t="shared" si="7"/>
        <v>1.3344240000000001E-13</v>
      </c>
      <c r="N185">
        <f t="shared" si="6"/>
        <v>9.0845131867370875E-15</v>
      </c>
      <c r="O185" s="2">
        <f t="shared" si="8"/>
        <v>6.8078160964858903</v>
      </c>
    </row>
    <row r="186" spans="1:15">
      <c r="A186">
        <v>185</v>
      </c>
      <c r="B186" s="1">
        <v>1.3066199999999999E-13</v>
      </c>
      <c r="C186" s="1">
        <v>1.5299900000000001E-13</v>
      </c>
      <c r="D186" s="1">
        <v>1.32384E-13</v>
      </c>
      <c r="E186" s="1">
        <v>1.4081000000000001E-13</v>
      </c>
      <c r="F186" s="1">
        <v>1.2449399999999999E-13</v>
      </c>
      <c r="G186" s="1">
        <v>1.2747100000000001E-13</v>
      </c>
      <c r="H186" s="1">
        <v>1.3910399999999999E-13</v>
      </c>
      <c r="I186" s="1">
        <v>1.3404E-13</v>
      </c>
      <c r="J186" s="1">
        <v>1.39534E-13</v>
      </c>
      <c r="K186" s="1">
        <v>1.1514600000000001E-13</v>
      </c>
      <c r="M186" s="1">
        <f t="shared" si="7"/>
        <v>1.336644E-13</v>
      </c>
      <c r="N186">
        <f t="shared" si="6"/>
        <v>9.8239925305346206E-15</v>
      </c>
      <c r="O186" s="2">
        <f t="shared" si="8"/>
        <v>7.3497449811128632</v>
      </c>
    </row>
    <row r="187" spans="1:15">
      <c r="A187">
        <v>186</v>
      </c>
      <c r="B187" s="1">
        <v>1.2003199999999999E-13</v>
      </c>
      <c r="C187" s="1">
        <v>1.2830200000000001E-13</v>
      </c>
      <c r="D187" s="1">
        <v>1.1994099999999999E-13</v>
      </c>
      <c r="E187" s="1">
        <v>1.45935E-13</v>
      </c>
      <c r="F187" s="1">
        <v>1.29274E-13</v>
      </c>
      <c r="G187" s="1">
        <v>1.15996E-13</v>
      </c>
      <c r="H187" s="1">
        <v>1.42689E-13</v>
      </c>
      <c r="I187" s="1">
        <v>1.2969E-13</v>
      </c>
      <c r="J187" s="1">
        <v>1.35169E-13</v>
      </c>
      <c r="K187" s="1">
        <v>1.3507299999999999E-13</v>
      </c>
      <c r="M187" s="1">
        <f t="shared" si="7"/>
        <v>1.3021010000000001E-13</v>
      </c>
      <c r="N187">
        <f t="shared" si="6"/>
        <v>9.3118758416336317E-15</v>
      </c>
      <c r="O187" s="2">
        <f t="shared" si="8"/>
        <v>7.1514236158590077</v>
      </c>
    </row>
    <row r="188" spans="1:15">
      <c r="A188">
        <v>187</v>
      </c>
      <c r="B188" s="1">
        <v>1.31416E-13</v>
      </c>
      <c r="C188" s="1">
        <v>1.0768599999999999E-13</v>
      </c>
      <c r="D188" s="1">
        <v>1.26271E-13</v>
      </c>
      <c r="E188" s="1">
        <v>1.07114E-13</v>
      </c>
      <c r="F188" s="1">
        <v>1.1975899999999999E-13</v>
      </c>
      <c r="G188" s="1">
        <v>1.22767E-13</v>
      </c>
      <c r="H188" s="1">
        <v>1.31356E-13</v>
      </c>
      <c r="I188" s="1">
        <v>1.3740199999999999E-13</v>
      </c>
      <c r="J188" s="1">
        <v>1.22934E-13</v>
      </c>
      <c r="K188" s="1">
        <v>1.52736E-13</v>
      </c>
      <c r="M188" s="1">
        <f t="shared" si="7"/>
        <v>1.2594409999999999E-13</v>
      </c>
      <c r="N188">
        <f t="shared" si="6"/>
        <v>1.2859889590894629E-14</v>
      </c>
      <c r="O188" s="2">
        <f t="shared" si="8"/>
        <v>10.210791605874853</v>
      </c>
    </row>
    <row r="189" spans="1:15">
      <c r="A189">
        <v>188</v>
      </c>
      <c r="B189" s="1">
        <v>1.3984800000000001E-13</v>
      </c>
      <c r="C189" s="1">
        <v>1.1884199999999999E-13</v>
      </c>
      <c r="D189" s="1">
        <v>1.3329000000000001E-13</v>
      </c>
      <c r="E189" s="1">
        <v>1.2357199999999999E-13</v>
      </c>
      <c r="F189" s="1">
        <v>1.4458299999999999E-13</v>
      </c>
      <c r="G189" s="1">
        <v>1.1817900000000001E-13</v>
      </c>
      <c r="H189" s="1">
        <v>1.42385E-13</v>
      </c>
      <c r="I189" s="1">
        <v>1.13515E-13</v>
      </c>
      <c r="J189" s="1">
        <v>1.4107899999999999E-13</v>
      </c>
      <c r="K189" s="1">
        <v>1.10821E-13</v>
      </c>
      <c r="M189" s="1">
        <f t="shared" si="7"/>
        <v>1.2861140000000005E-13</v>
      </c>
      <c r="N189">
        <f t="shared" si="6"/>
        <v>1.2338828608907736E-14</v>
      </c>
      <c r="O189" s="2">
        <f t="shared" si="8"/>
        <v>9.5938840638603828</v>
      </c>
    </row>
    <row r="190" spans="1:15">
      <c r="A190">
        <v>189</v>
      </c>
      <c r="B190" s="1">
        <v>1.2787200000000001E-13</v>
      </c>
      <c r="C190" s="1">
        <v>1.33427E-13</v>
      </c>
      <c r="D190" s="1">
        <v>1.3876399999999999E-13</v>
      </c>
      <c r="E190" s="1">
        <v>1.2101000000000001E-13</v>
      </c>
      <c r="F190" s="1">
        <v>1.23765E-13</v>
      </c>
      <c r="G190" s="1">
        <v>1.2718799999999999E-13</v>
      </c>
      <c r="H190" s="1">
        <v>1.19227E-13</v>
      </c>
      <c r="I190" s="1">
        <v>1.1966799999999999E-13</v>
      </c>
      <c r="J190" s="1">
        <v>1.30424E-13</v>
      </c>
      <c r="K190" s="1">
        <v>1.1645199999999999E-13</v>
      </c>
      <c r="M190" s="1">
        <f t="shared" si="7"/>
        <v>1.257797E-13</v>
      </c>
      <c r="N190">
        <f t="shared" si="6"/>
        <v>6.7015639226974484E-15</v>
      </c>
      <c r="O190" s="2">
        <f t="shared" si="8"/>
        <v>5.3280170987030884</v>
      </c>
    </row>
    <row r="191" spans="1:15">
      <c r="A191">
        <v>190</v>
      </c>
      <c r="B191" s="1">
        <v>1.14173E-13</v>
      </c>
      <c r="C191" s="1">
        <v>1.16138E-13</v>
      </c>
      <c r="D191" s="1">
        <v>1.3824299999999999E-13</v>
      </c>
      <c r="E191" s="1">
        <v>1.0946399999999999E-13</v>
      </c>
      <c r="F191" s="1">
        <v>1.1848799999999999E-13</v>
      </c>
      <c r="G191" s="1">
        <v>1.05124E-13</v>
      </c>
      <c r="H191" s="1">
        <v>9.8099899999999999E-14</v>
      </c>
      <c r="I191" s="1">
        <v>1.34911E-13</v>
      </c>
      <c r="J191" s="1">
        <v>1.51784E-13</v>
      </c>
      <c r="K191" s="1">
        <v>1.24408E-13</v>
      </c>
      <c r="M191" s="1">
        <f t="shared" si="7"/>
        <v>1.2108328999999998E-13</v>
      </c>
      <c r="N191">
        <f t="shared" si="6"/>
        <v>1.5608123163176922E-14</v>
      </c>
      <c r="O191" s="2">
        <f t="shared" si="8"/>
        <v>12.890402270352025</v>
      </c>
    </row>
    <row r="192" spans="1:15">
      <c r="A192">
        <v>191</v>
      </c>
      <c r="B192" s="1">
        <v>1.08724E-13</v>
      </c>
      <c r="C192" s="1">
        <v>9.0716500000000003E-14</v>
      </c>
      <c r="D192" s="1">
        <v>1.28231E-13</v>
      </c>
      <c r="E192" s="1">
        <v>1.2899599999999999E-13</v>
      </c>
      <c r="F192" s="1">
        <v>1.2278700000000001E-13</v>
      </c>
      <c r="G192" s="1">
        <v>1.3372100000000001E-13</v>
      </c>
      <c r="H192" s="1">
        <v>1.18675E-13</v>
      </c>
      <c r="I192" s="1">
        <v>1.2814E-13</v>
      </c>
      <c r="J192" s="1">
        <v>1.3147199999999999E-13</v>
      </c>
      <c r="K192" s="1">
        <v>1.15019E-13</v>
      </c>
      <c r="M192" s="1">
        <f t="shared" si="7"/>
        <v>1.2064815000000001E-13</v>
      </c>
      <c r="N192">
        <f t="shared" si="6"/>
        <v>1.2448347364309045E-14</v>
      </c>
      <c r="O192" s="2">
        <f t="shared" si="8"/>
        <v>10.317893282498773</v>
      </c>
    </row>
    <row r="193" spans="1:15">
      <c r="A193">
        <v>192</v>
      </c>
      <c r="B193" s="1">
        <v>1.1511500000000001E-13</v>
      </c>
      <c r="C193" s="1">
        <v>9.4914600000000001E-14</v>
      </c>
      <c r="D193" s="1">
        <v>1.1637100000000001E-13</v>
      </c>
      <c r="E193" s="1">
        <v>1.2720299999999999E-13</v>
      </c>
      <c r="F193" s="1">
        <v>1.16867E-13</v>
      </c>
      <c r="G193" s="1">
        <v>1.2663599999999999E-13</v>
      </c>
      <c r="H193" s="1">
        <v>1.1906999999999999E-13</v>
      </c>
      <c r="I193" s="1">
        <v>1.1830599999999999E-13</v>
      </c>
      <c r="J193" s="1">
        <v>1.5045700000000001E-13</v>
      </c>
      <c r="K193" s="1">
        <v>1.21936E-13</v>
      </c>
      <c r="M193" s="1">
        <f t="shared" si="7"/>
        <v>1.2068756E-13</v>
      </c>
      <c r="N193">
        <f t="shared" si="6"/>
        <v>1.3047718753192068E-14</v>
      </c>
      <c r="O193" s="2">
        <f t="shared" si="8"/>
        <v>10.81115464857527</v>
      </c>
    </row>
    <row r="194" spans="1:15">
      <c r="A194">
        <v>193</v>
      </c>
      <c r="B194" s="1">
        <v>1.21926E-13</v>
      </c>
      <c r="C194" s="1">
        <v>1.1384400000000001E-13</v>
      </c>
      <c r="D194" s="1">
        <v>1.2592700000000001E-13</v>
      </c>
      <c r="E194" s="1">
        <v>1.23532E-13</v>
      </c>
      <c r="F194" s="1">
        <v>1.11935E-13</v>
      </c>
      <c r="G194" s="1">
        <v>1.2710700000000001E-13</v>
      </c>
      <c r="H194" s="1">
        <v>1.39185E-13</v>
      </c>
      <c r="I194" s="1">
        <v>8.9268200000000003E-14</v>
      </c>
      <c r="J194" s="1">
        <v>1.12239E-13</v>
      </c>
      <c r="K194" s="1">
        <v>1.3128E-13</v>
      </c>
      <c r="M194" s="1">
        <f t="shared" si="7"/>
        <v>1.1962432E-13</v>
      </c>
      <c r="N194">
        <f t="shared" si="6"/>
        <v>1.3051175278939441E-14</v>
      </c>
      <c r="O194" s="2">
        <f t="shared" si="8"/>
        <v>10.910135396330311</v>
      </c>
    </row>
    <row r="195" spans="1:15">
      <c r="A195">
        <v>194</v>
      </c>
      <c r="B195" s="1">
        <v>9.8464500000000002E-14</v>
      </c>
      <c r="C195" s="1">
        <v>1.14695E-13</v>
      </c>
      <c r="D195" s="1">
        <v>1.1836599999999999E-13</v>
      </c>
      <c r="E195" s="1">
        <v>9.9826700000000003E-14</v>
      </c>
      <c r="F195" s="1">
        <v>1.1999199999999999E-13</v>
      </c>
      <c r="G195" s="1">
        <v>1.1467499999999999E-13</v>
      </c>
      <c r="H195" s="1">
        <v>1.1407200000000001E-13</v>
      </c>
      <c r="I195" s="1">
        <v>1.25091E-13</v>
      </c>
      <c r="J195" s="1">
        <v>1.1416300000000001E-13</v>
      </c>
      <c r="K195" s="1">
        <v>1.1921700000000001E-13</v>
      </c>
      <c r="M195" s="1">
        <f t="shared" si="7"/>
        <v>1.1385622000000001E-13</v>
      </c>
      <c r="N195">
        <f t="shared" ref="N195:N201" si="9">_xlfn.STDEV.P(B195:K195)</f>
        <v>8.0510325999588385E-15</v>
      </c>
      <c r="O195" s="2">
        <f t="shared" si="8"/>
        <v>7.0712277291120662</v>
      </c>
    </row>
    <row r="196" spans="1:15">
      <c r="A196">
        <v>195</v>
      </c>
      <c r="B196" s="1">
        <v>1.1278600000000001E-13</v>
      </c>
      <c r="C196" s="1">
        <v>1.27299E-13</v>
      </c>
      <c r="D196" s="1">
        <v>1.3175099999999999E-13</v>
      </c>
      <c r="E196" s="1">
        <v>1.1900400000000001E-13</v>
      </c>
      <c r="F196" s="1">
        <v>1.2150100000000001E-13</v>
      </c>
      <c r="G196" s="1">
        <v>9.8393600000000006E-14</v>
      </c>
      <c r="H196" s="1">
        <v>1.3225699999999999E-13</v>
      </c>
      <c r="I196" s="1">
        <v>1.1642199999999999E-13</v>
      </c>
      <c r="J196" s="1">
        <v>1.1242599999999999E-13</v>
      </c>
      <c r="K196" s="1">
        <v>1.11981E-13</v>
      </c>
      <c r="M196" s="1">
        <f t="shared" ref="M196:M201" si="10">AVERAGE(B196:K196)</f>
        <v>1.1838206E-13</v>
      </c>
      <c r="N196">
        <f t="shared" si="9"/>
        <v>9.8590740311856827E-15</v>
      </c>
      <c r="O196" s="2">
        <f t="shared" ref="O196:O201" si="11">N196/M196*100</f>
        <v>8.3281825229140996</v>
      </c>
    </row>
    <row r="197" spans="1:15">
      <c r="A197">
        <v>196</v>
      </c>
      <c r="B197" s="1">
        <v>1.11403E-13</v>
      </c>
      <c r="C197" s="1">
        <v>1.4014199999999999E-13</v>
      </c>
      <c r="D197" s="1">
        <v>1.4885200000000001E-13</v>
      </c>
      <c r="E197" s="1">
        <v>9.5962899999999997E-14</v>
      </c>
      <c r="F197" s="1">
        <v>1.0620700000000001E-13</v>
      </c>
      <c r="G197" s="1">
        <v>1.12973E-13</v>
      </c>
      <c r="H197" s="1">
        <v>1.32687E-13</v>
      </c>
      <c r="I197" s="1">
        <v>1.2447400000000001E-13</v>
      </c>
      <c r="J197" s="1">
        <v>1.1571799999999999E-13</v>
      </c>
      <c r="K197" s="1">
        <v>1.07742E-13</v>
      </c>
      <c r="M197" s="1">
        <f t="shared" si="10"/>
        <v>1.1961609000000001E-13</v>
      </c>
      <c r="N197">
        <f t="shared" si="9"/>
        <v>1.5740238548157395E-14</v>
      </c>
      <c r="O197" s="2">
        <f t="shared" si="11"/>
        <v>13.158964273249021</v>
      </c>
    </row>
    <row r="198" spans="1:15">
      <c r="A198">
        <v>197</v>
      </c>
      <c r="B198" s="1">
        <v>1.2674199999999999E-13</v>
      </c>
      <c r="C198" s="1">
        <v>1.17819E-13</v>
      </c>
      <c r="D198" s="1">
        <v>1.2450899999999999E-13</v>
      </c>
      <c r="E198" s="1">
        <v>1.05625E-13</v>
      </c>
      <c r="F198" s="1">
        <v>1.26565E-13</v>
      </c>
      <c r="G198" s="1">
        <v>1.08532E-13</v>
      </c>
      <c r="H198" s="1">
        <v>1.2312599999999999E-13</v>
      </c>
      <c r="I198" s="1">
        <v>1.2915800000000001E-13</v>
      </c>
      <c r="J198" s="1">
        <v>1.2220500000000001E-13</v>
      </c>
      <c r="K198" s="1">
        <v>1.25091E-13</v>
      </c>
      <c r="M198" s="1">
        <f t="shared" si="10"/>
        <v>1.2093720000000001E-13</v>
      </c>
      <c r="N198">
        <f t="shared" si="9"/>
        <v>7.5328280718465886E-15</v>
      </c>
      <c r="O198" s="2">
        <f t="shared" si="11"/>
        <v>6.2287104975529344</v>
      </c>
    </row>
    <row r="199" spans="1:15">
      <c r="A199">
        <v>198</v>
      </c>
      <c r="B199" s="1">
        <v>1.02607E-13</v>
      </c>
      <c r="C199" s="1">
        <v>1.3094E-13</v>
      </c>
      <c r="D199" s="1">
        <v>1.33472E-13</v>
      </c>
      <c r="E199" s="1">
        <v>1.2234699999999999E-13</v>
      </c>
      <c r="F199" s="1">
        <v>1.4899399999999999E-13</v>
      </c>
      <c r="G199" s="1">
        <v>1.01716E-13</v>
      </c>
      <c r="H199" s="1">
        <v>1.10233E-13</v>
      </c>
      <c r="I199" s="1">
        <v>1.12558E-13</v>
      </c>
      <c r="J199" s="1">
        <v>1.3131999999999999E-13</v>
      </c>
      <c r="K199" s="1">
        <v>1.1270999999999999E-13</v>
      </c>
      <c r="M199" s="1">
        <f t="shared" si="10"/>
        <v>1.2068970000000002E-13</v>
      </c>
      <c r="N199">
        <f t="shared" si="9"/>
        <v>1.4530888569182546E-14</v>
      </c>
      <c r="O199" s="2">
        <f t="shared" si="11"/>
        <v>12.039874628226389</v>
      </c>
    </row>
    <row r="200" spans="1:15">
      <c r="A200">
        <v>199</v>
      </c>
      <c r="B200" s="1">
        <v>1.2755199999999999E-13</v>
      </c>
      <c r="C200" s="1">
        <v>1.2658500000000001E-13</v>
      </c>
      <c r="D200" s="1">
        <v>1.18969E-13</v>
      </c>
      <c r="E200" s="1">
        <v>9.6661699999999998E-14</v>
      </c>
      <c r="F200" s="1">
        <v>1.2589700000000001E-13</v>
      </c>
      <c r="G200" s="1">
        <v>1.18174E-13</v>
      </c>
      <c r="H200" s="1">
        <v>1.2073600000000001E-13</v>
      </c>
      <c r="I200" s="1">
        <v>1.1831600000000001E-13</v>
      </c>
      <c r="J200" s="1">
        <v>1.1773799999999999E-13</v>
      </c>
      <c r="K200" s="1">
        <v>1.03908E-13</v>
      </c>
      <c r="M200" s="1">
        <f t="shared" si="10"/>
        <v>1.1745366999999998E-13</v>
      </c>
      <c r="N200">
        <f t="shared" si="9"/>
        <v>9.4172804843064987E-15</v>
      </c>
      <c r="O200" s="2">
        <f t="shared" si="11"/>
        <v>8.0178682235357144</v>
      </c>
    </row>
    <row r="201" spans="1:15">
      <c r="A201">
        <v>200</v>
      </c>
      <c r="B201" s="1">
        <v>1.3615600000000001E-13</v>
      </c>
      <c r="C201" s="1">
        <v>9.8895000000000004E-14</v>
      </c>
      <c r="D201" s="1">
        <v>1.07296E-13</v>
      </c>
      <c r="E201" s="1">
        <v>1.2290900000000001E-13</v>
      </c>
      <c r="F201" s="1">
        <v>1.1674100000000001E-13</v>
      </c>
      <c r="G201" s="1">
        <v>1.03934E-13</v>
      </c>
      <c r="H201" s="1">
        <v>1.2809900000000001E-13</v>
      </c>
      <c r="I201" s="1">
        <v>1.19982E-13</v>
      </c>
      <c r="J201" s="1">
        <v>1.1963699999999999E-13</v>
      </c>
      <c r="K201" s="1">
        <v>1.34865E-13</v>
      </c>
      <c r="M201" s="1">
        <f t="shared" si="10"/>
        <v>1.1885139999999999E-13</v>
      </c>
      <c r="N201">
        <f t="shared" si="9"/>
        <v>1.19102056842021E-14</v>
      </c>
      <c r="O201" s="2">
        <f t="shared" si="11"/>
        <v>10.021089936005886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齐政 孙</dc:creator>
  <cp:lastModifiedBy>zhc14705226516@163.com</cp:lastModifiedBy>
  <dcterms:created xsi:type="dcterms:W3CDTF">2025-10-30T15:01:00Z</dcterms:created>
  <dcterms:modified xsi:type="dcterms:W3CDTF">2025-11-13T08:43:03Z</dcterms:modified>
</cp:coreProperties>
</file>