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<sst xmlns="http://schemas.openxmlformats.org/spreadsheetml/2006/main" count="22" uniqueCount="17">
  <si>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Name(说话人）</t>
  </si>
  <si>
    <t>Dialogue（文本内容）</t>
  </si>
  <si>
    <t>Avatar（左下角任务头像）</t>
  </si>
  <si>
    <t>Vocal（人物语言）</t>
  </si>
  <si>
    <t>BgImg（背景图片）</t>
  </si>
  <si>
    <t>BGM</t>
  </si>
  <si>
    <t>CharacterNum（人物编号）</t>
  </si>
  <si>
    <t>Action（出现位置）</t>
  </si>
  <si>
    <t>CharacterImg（立绘）</t>
  </si>
  <si>
    <t>LastBGImg(最后背景图片）</t>
  </si>
  <si>
    <t>LastBGMusic（最后背景音乐）</t>
  </si>
  <si>
    <t>Annie</t>
  </si>
  <si>
    <t>Here is choice2222.</t>
  </si>
  <si>
    <t>appearAt(0,-1)</t>
  </si>
  <si>
    <t>Bella</t>
  </si>
  <si>
    <t>Right!</t>
  </si>
  <si>
    <t>End of story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</si>
</sst>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zoomScale="115" zoomScaleNormal="115" workbookViewId="0">
      <selection activeCell="I5" sqref="I5"/>
    </sheetView>
  </sheetViews>
  <sheetFormatPr defaultColWidth="9" defaultRowHeight="14.4" outlineLevelRow="3"/>
  <cols>
    <col min="1" max="1" width="16.1111111111111" customWidth="1"/>
    <col min="2" max="2" width="23.8148148148148" customWidth="1"/>
    <col min="3" max="3" width="8.33333333333333" customWidth="1"/>
    <col min="5" max="5" width="10.1296296296296" customWidth="1"/>
    <col min="6" max="6" width="7.14814814814815" customWidth="1"/>
    <col min="7" max="7" width="13.8240740740741" customWidth="1"/>
    <col min="8" max="8" width="18.1296296296296" customWidth="1"/>
    <col min="9" max="9" width="21.9444444444444" customWidth="1"/>
  </cols>
  <sheetData>
    <row r="1" ht="104.4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9">
      <c r="A2" t="s">
        <v>11</v>
      </c>
      <c r="B2" t="s">
        <v>12</v>
      </c>
      <c r="C2" t="s">
        <v>11</v>
      </c>
      <c r="D2"/>
      <c r="E2">
        <v>1</v>
      </c>
      <c r="F2">
        <v>1</v>
      </c>
      <c r="G2">
        <v>0</v>
      </c>
      <c r="H2" t="s">
        <v>13</v>
      </c>
      <c r="I2" t="s">
        <v>11</v>
      </c>
    </row>
    <row r="3" spans="1:11">
      <c r="A3" t="s">
        <v>14</v>
      </c>
      <c r="B3" t="s">
        <v>15</v>
      </c>
      <c r="C3" t="s">
        <v>14</v>
      </c>
      <c r="D3"/>
      <c r="G3">
        <v>1</v>
      </c>
      <c r="H3" t="s">
        <v>13</v>
      </c>
      <c r="I3" t="s">
        <v>14</v>
      </c>
      <c r="J3">
        <f>IF(E2&lt;&gt;"",E2,J2)</f>
        <v>1</v>
      </c>
      <c r="K3">
        <f>IF(F2&lt;&gt;"",F2,K2)</f>
        <v>1</v>
      </c>
    </row>
    <row r="4" spans="1:1">
      <c r="A4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姚泽瑞</cp:lastModifiedBy>
  <dcterms:created xsi:type="dcterms:W3CDTF">2023-05-12T11:15:00Z</dcterms:created>
  <dcterms:modified xsi:type="dcterms:W3CDTF">2025-03-26T08:23:03Z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82A6AEAC0A9A436EB69ED58F0BB160C2_12</vt:lpwstr>
  </property>
</Properties>
</file>