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<sst xmlns="http://schemas.openxmlformats.org/spreadsheetml/2006/main" count="51" uniqueCount="37">
  <si>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Name(中文说话人）</t>
  </si>
  <si>
    <t>Dialogue（中文文本内容）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</si>
  <si>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</si>
  <si>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</si>
  <si>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</si>
  <si>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</si>
  <si>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</si>
  <si>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</si>
  <si>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</si>
  <si>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LastBGImg(最后背景图片）</t>
  </si>
  <si>
    <t>LastBGMusic（最后背景音乐）</t>
  </si>
  <si>
    <t>English Name</t>
  </si>
  <si>
    <t>English Dialogue</t>
  </si>
  <si>
    <t>日本语名前</t>
  </si>
  <si>
    <t>日本语对话</t>
  </si>
  <si>
    <t>安妮</t>
  </si>
  <si>
    <t>你好，[Name]</t>
  </si>
  <si>
    <t>Annie</t>
  </si>
  <si>
    <t>appearAt(0,-1)</t>
  </si>
  <si>
    <t>One</t>
  </si>
  <si>
    <t>アニー</t>
  </si>
  <si>
    <t>一です</t>
  </si>
  <si>
    <t>[Name]</t>
  </si>
  <si>
    <t>你好，Annie。</t>
  </si>
  <si>
    <t>Bella</t>
  </si>
  <si>
    <t>中文</t>
  </si>
  <si>
    <t>Two</t>
  </si>
  <si>
    <t>二です</t>
  </si>
  <si>
    <t>很高兴见到你。</t>
  </si>
  <si>
    <t>moveTo(540,y)</t>
  </si>
  <si>
    <t>Three</t>
  </si>
  <si>
    <t>三です</t>
  </si>
  <si>
    <t>我也是。</t>
  </si>
  <si>
    <t>日语</t>
  </si>
  <si>
    <t>moveTo(-540,y)</t>
  </si>
  <si>
    <t>Four</t>
  </si>
  <si>
    <t>四です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</si>
</sst>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O5" sqref="O5"/>
    </sheetView>
  </sheetViews>
  <sheetFormatPr defaultColWidth="9" defaultRowHeight="14.4" outlineLevelRow="4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  <col min="12" max="12" width="17.2222222222222" customWidth="1"/>
  </cols>
  <sheetData>
    <row r="1" ht="104.4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E2">
        <v>1</v>
      </c>
      <c r="F2">
        <v>1</v>
      </c>
      <c r="G2">
        <v>0</v>
      </c>
      <c r="H2" t="s">
        <v>18</v>
      </c>
      <c r="I2" t="s">
        <v>17</v>
      </c>
      <c r="L2" t="s">
        <v>17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>
        <v>2</v>
      </c>
      <c r="G3">
        <v>1</v>
      </c>
      <c r="H3" t="s">
        <v>18</v>
      </c>
      <c r="I3" t="s">
        <v>24</v>
      </c>
      <c r="J3">
        <f>IF(E2&lt;&gt;"",E2,J2)</f>
        <v>1</v>
      </c>
      <c r="K3">
        <f>IF(F2&lt;&gt;"",F2,K2)</f>
        <v>1</v>
      </c>
      <c r="L3" t="s">
        <v>22</v>
      </c>
      <c r="M3" t="s">
        <v>26</v>
      </c>
      <c r="N3" t="s">
        <v>22</v>
      </c>
      <c r="O3" t="s">
        <v>27</v>
      </c>
    </row>
    <row r="4" spans="1:15">
      <c r="A4" t="s">
        <v>15</v>
      </c>
      <c r="B4" t="s">
        <v>28</v>
      </c>
      <c r="C4" t="s">
        <v>17</v>
      </c>
      <c r="E4">
        <v>3</v>
      </c>
      <c r="F4">
        <v>2</v>
      </c>
      <c r="G4">
        <v>0</v>
      </c>
      <c r="H4" t="s">
        <v>29</v>
      </c>
      <c r="J4">
        <f>IF(E3&lt;&gt;"",E3,J3)</f>
        <v>2</v>
      </c>
      <c r="K4">
        <f>IF(F3&lt;&gt;"",F3,K3)</f>
        <v>1</v>
      </c>
      <c r="L4" t="s">
        <v>17</v>
      </c>
      <c r="M4" t="s">
        <v>30</v>
      </c>
      <c r="N4" t="s">
        <v>20</v>
      </c>
      <c r="O4" t="s">
        <v>31</v>
      </c>
    </row>
    <row r="5" spans="1:15">
      <c r="A5" t="s">
        <v>22</v>
      </c>
      <c r="B5" t="s">
        <v>32</v>
      </c>
      <c r="C5" t="s">
        <v>24</v>
      </c>
      <c r="D5" t="s">
        <v>33</v>
      </c>
      <c r="E5">
        <v>4</v>
      </c>
      <c r="G5">
        <v>1</v>
      </c>
      <c r="H5" t="s">
        <v>34</v>
      </c>
      <c r="J5">
        <f>IF(E4&lt;&gt;"",E4,J4)</f>
        <v>3</v>
      </c>
      <c r="K5">
        <f>IF(F4&lt;&gt;"",F4,K4)</f>
        <v>2</v>
      </c>
      <c r="L5" t="s">
        <v>22</v>
      </c>
      <c r="M5" t="s">
        <v>35</v>
      </c>
      <c r="N5" t="s">
        <v>22</v>
      </c>
      <c r="O5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2025-06-15T07:20:01Z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82A6AEAC0A9A436EB69ED58F0BB160C2_12</vt:lpwstr>
  </property>
</Properties>
</file>