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tudy\4 course\Practice\OBD\"/>
    </mc:Choice>
  </mc:AlternateContent>
  <bookViews>
    <workbookView xWindow="0" yWindow="0" windowWidth="20490" windowHeight="75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3" i="1" l="1"/>
  <c r="M27" i="1" s="1"/>
  <c r="M23" i="1"/>
  <c r="M20" i="1"/>
  <c r="M11" i="1"/>
  <c r="M5" i="1"/>
</calcChain>
</file>

<file path=xl/sharedStrings.xml><?xml version="1.0" encoding="utf-8"?>
<sst xmlns="http://schemas.openxmlformats.org/spreadsheetml/2006/main" count="63" uniqueCount="41">
  <si>
    <t>Введение</t>
  </si>
  <si>
    <t>Проектирование БД</t>
  </si>
  <si>
    <t>Логическая и физическая модель</t>
  </si>
  <si>
    <t>Таблицы физической модели</t>
  </si>
  <si>
    <t>Бизнес-правила, SQL-скрипты</t>
  </si>
  <si>
    <t>Обоснование выбора СУБД</t>
  </si>
  <si>
    <t>Программная реализация</t>
  </si>
  <si>
    <t>Архитектура клиентского ПО (с использованием средств UML)</t>
  </si>
  <si>
    <t>Описание клиентской части (с использованием диаграмм вариантов UML)</t>
  </si>
  <si>
    <t>наименование</t>
  </si>
  <si>
    <t>функциональное назначение</t>
  </si>
  <si>
    <t>входные данные</t>
  </si>
  <si>
    <t>выходные данные</t>
  </si>
  <si>
    <t>связь с другими компонентами</t>
  </si>
  <si>
    <t>Наличие блок-схемы клиентского приложения</t>
  </si>
  <si>
    <t>Наличие листинга ПО в приложении</t>
  </si>
  <si>
    <t>Тестирование</t>
  </si>
  <si>
    <t>ЗАЩИТА КП</t>
  </si>
  <si>
    <t>пояснительная записка в печатном виде</t>
  </si>
  <si>
    <t>разработанное ПО</t>
  </si>
  <si>
    <t>Слайды презентации</t>
  </si>
  <si>
    <t>Качественная защита (свободное ориентирование в теме, ответы на вопросы)</t>
  </si>
  <si>
    <t>Защита в срок (до начала экзаменационной сессии)</t>
  </si>
  <si>
    <t>Детальная характеристика предметной области *</t>
  </si>
  <si>
    <t>Описание программных компонентов по схеме **</t>
  </si>
  <si>
    <t>Наличие полного комплекта материалов к защите ***</t>
  </si>
  <si>
    <t>* образец описания предметной области - см. одноименный файл</t>
  </si>
  <si>
    <t xml:space="preserve">** схема описания: </t>
  </si>
  <si>
    <t>*** полный комплект материалов к защите:</t>
  </si>
  <si>
    <t>Сумма</t>
  </si>
  <si>
    <t xml:space="preserve">Раздел </t>
  </si>
  <si>
    <t>Макс. балл</t>
  </si>
  <si>
    <t>МАКСИМАЛЬНАЯ СУММА</t>
  </si>
  <si>
    <t>Наличие тестовых примеров (не менее 3)</t>
  </si>
  <si>
    <t>Нналичие скриншотов с результатами тестирования (не менее 3)</t>
  </si>
  <si>
    <t>Наличие пользовательских функций (мин 1)</t>
  </si>
  <si>
    <t>Наличие хранимых процедур (не менее 2)</t>
  </si>
  <si>
    <t>Наличие триггеров (не менее 2)</t>
  </si>
  <si>
    <t>Наличие минимум таблиц БД (не менее 4)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</si>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</sst>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1" fillId="0" borderId="4" xfId="0" applyFont="1" applyBorder="1"/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1"/>
  <sheetViews>
    <sheetView tabSelected="1" workbookViewId="0">
      <selection activeCell="N5" sqref="N5"/>
    </sheetView>
  </sheetViews>
  <sheetFormatPr defaultRowHeight="15" x14ac:dyDescent="0.25"/>
  <cols>
    <col min="2" max="2" width="5.28515625" style="11" customWidth="1"/>
    <col min="12" max="12" width="10.85546875" customWidth="1"/>
  </cols>
  <sheetData>
    <row r="2" spans="2:14" x14ac:dyDescent="0.25">
      <c r="B2" s="7"/>
      <c r="C2" s="2" t="s">
        <v>30</v>
      </c>
      <c r="D2" s="2"/>
      <c r="E2" s="2"/>
      <c r="F2" s="2"/>
      <c r="G2" s="2"/>
      <c r="H2" s="2"/>
      <c r="I2" s="2"/>
      <c r="J2" s="2"/>
      <c r="K2" s="2"/>
      <c r="L2" s="12" t="s">
        <v>31</v>
      </c>
      <c r="M2" s="13" t="s">
        <v>29</v>
      </c>
    </row>
    <row r="3" spans="2:14" x14ac:dyDescent="0.25">
      <c r="B3" s="8">
        <v>1</v>
      </c>
      <c r="C3" s="6" t="s">
        <v>0</v>
      </c>
      <c r="D3" s="6"/>
      <c r="E3" s="3"/>
      <c r="F3" s="3"/>
      <c r="G3" s="3"/>
      <c r="H3" s="3"/>
      <c r="I3" s="3"/>
      <c r="J3" s="3"/>
      <c r="K3" s="3"/>
      <c r="L3" s="14"/>
      <c r="M3" s="15">
        <f>SUM(L4)</f>
        <v>10</v>
      </c>
      <c r="N3" t="s">
        <v>39</v>
      </c>
    </row>
    <row r="4" spans="2:14" x14ac:dyDescent="0.25">
      <c r="B4" s="9"/>
      <c r="C4" s="4"/>
      <c r="D4" s="4" t="s">
        <v>23</v>
      </c>
      <c r="E4" s="4"/>
      <c r="F4" s="4"/>
      <c r="G4" s="4"/>
      <c r="H4" s="4"/>
      <c r="I4" s="4"/>
      <c r="J4" s="4"/>
      <c r="K4" s="4"/>
      <c r="L4" s="9">
        <v>10</v>
      </c>
      <c r="M4" s="16"/>
      <c r="N4" t="s">
        <v>39</v>
      </c>
    </row>
    <row r="5" spans="2:14" x14ac:dyDescent="0.25">
      <c r="B5" s="8">
        <v>2</v>
      </c>
      <c r="C5" s="6" t="s">
        <v>1</v>
      </c>
      <c r="D5" s="6"/>
      <c r="E5" s="6"/>
      <c r="F5" s="6"/>
      <c r="G5" s="3"/>
      <c r="H5" s="3"/>
      <c r="I5" s="3"/>
      <c r="J5" s="3"/>
      <c r="K5" s="3"/>
      <c r="L5" s="14"/>
      <c r="M5" s="15">
        <f>SUM(L6:L10)</f>
        <v>20</v>
      </c>
      <c r="N5" t="s">
        <v>39</v>
      </c>
    </row>
    <row r="6" spans="2:14" x14ac:dyDescent="0.25">
      <c r="B6" s="10"/>
      <c r="C6" s="5"/>
      <c r="D6" s="5" t="s">
        <v>5</v>
      </c>
      <c r="E6" s="5"/>
      <c r="F6" s="5"/>
      <c r="G6" s="5"/>
      <c r="H6" s="5"/>
      <c r="I6" s="5"/>
      <c r="J6" s="5"/>
      <c r="K6" s="5"/>
      <c r="L6" s="10">
        <v>2</v>
      </c>
      <c r="M6" s="17"/>
      <c r="N6" t="s">
        <v>40</v>
      </c>
    </row>
    <row r="7" spans="2:14" x14ac:dyDescent="0.25">
      <c r="B7" s="10"/>
      <c r="C7" s="5"/>
      <c r="D7" s="5" t="s">
        <v>2</v>
      </c>
      <c r="E7" s="5"/>
      <c r="F7" s="5"/>
      <c r="G7" s="5"/>
      <c r="H7" s="5"/>
      <c r="I7" s="5"/>
      <c r="J7" s="5"/>
      <c r="K7" s="5"/>
      <c r="L7" s="10">
        <v>5</v>
      </c>
      <c r="M7" s="17"/>
      <c r="N7" t="s">
        <v>39</v>
      </c>
    </row>
    <row r="8" spans="2:14" x14ac:dyDescent="0.25">
      <c r="B8" s="10"/>
      <c r="C8" s="5"/>
      <c r="D8" s="5" t="s">
        <v>3</v>
      </c>
      <c r="E8" s="5"/>
      <c r="F8" s="5"/>
      <c r="G8" s="5"/>
      <c r="H8" s="5"/>
      <c r="I8" s="5"/>
      <c r="J8" s="5"/>
      <c r="K8" s="5"/>
      <c r="L8" s="10">
        <v>5</v>
      </c>
      <c r="M8" s="17"/>
      <c r="N8" t="s">
        <v>39</v>
      </c>
    </row>
    <row r="9" spans="2:14" x14ac:dyDescent="0.25">
      <c r="B9" s="10"/>
      <c r="C9" s="5"/>
      <c r="D9" s="5" t="s">
        <v>4</v>
      </c>
      <c r="E9" s="5"/>
      <c r="F9" s="5"/>
      <c r="G9" s="5"/>
      <c r="H9" s="5"/>
      <c r="I9" s="5"/>
      <c r="J9" s="5"/>
      <c r="K9" s="5"/>
      <c r="L9" s="10">
        <v>3</v>
      </c>
      <c r="M9" s="17"/>
      <c r="N9" t="s">
        <v>40</v>
      </c>
    </row>
    <row r="10" spans="2:14" x14ac:dyDescent="0.25">
      <c r="B10" s="9"/>
      <c r="C10" s="4"/>
      <c r="D10" s="4" t="s">
        <v>38</v>
      </c>
      <c r="E10" s="4"/>
      <c r="F10" s="4"/>
      <c r="G10" s="4"/>
      <c r="H10" s="4"/>
      <c r="I10" s="4"/>
      <c r="J10" s="4"/>
      <c r="K10" s="4"/>
      <c r="L10" s="9">
        <v>5</v>
      </c>
      <c r="M10" s="16"/>
      <c r="N10" t="s">
        <v>39</v>
      </c>
    </row>
    <row r="11" spans="2:14" x14ac:dyDescent="0.25">
      <c r="B11" s="8">
        <v>3</v>
      </c>
      <c r="C11" s="6" t="s">
        <v>6</v>
      </c>
      <c r="D11" s="6"/>
      <c r="E11" s="6"/>
      <c r="F11" s="3"/>
      <c r="G11" s="3"/>
      <c r="H11" s="3"/>
      <c r="I11" s="3"/>
      <c r="J11" s="3"/>
      <c r="K11" s="3"/>
      <c r="L11" s="14"/>
      <c r="M11" s="15">
        <f>SUM(L12:L19)</f>
        <v>40</v>
      </c>
      <c r="N11" t="s">
        <v>39</v>
      </c>
    </row>
    <row r="12" spans="2:14" x14ac:dyDescent="0.25">
      <c r="B12" s="10"/>
      <c r="C12" s="5"/>
      <c r="D12" s="5" t="s">
        <v>8</v>
      </c>
      <c r="E12" s="5"/>
      <c r="F12" s="5"/>
      <c r="G12" s="5"/>
      <c r="H12" s="5"/>
      <c r="I12" s="5"/>
      <c r="J12" s="5"/>
      <c r="K12" s="5"/>
      <c r="L12" s="10">
        <v>5</v>
      </c>
      <c r="M12" s="17"/>
      <c r="N12" t="s">
        <v>39</v>
      </c>
    </row>
    <row r="13" spans="2:14" x14ac:dyDescent="0.25">
      <c r="B13" s="10"/>
      <c r="C13" s="5"/>
      <c r="D13" s="5" t="s">
        <v>7</v>
      </c>
      <c r="E13" s="5"/>
      <c r="F13" s="5"/>
      <c r="G13" s="5"/>
      <c r="H13" s="5"/>
      <c r="I13" s="5"/>
      <c r="J13" s="5"/>
      <c r="K13" s="5"/>
      <c r="L13" s="10">
        <v>5</v>
      </c>
      <c r="M13" s="17"/>
      <c r="N13" t="s">
        <v>39</v>
      </c>
    </row>
    <row r="14" spans="2:14" x14ac:dyDescent="0.25">
      <c r="B14" s="10"/>
      <c r="C14" s="5"/>
      <c r="D14" s="5" t="s">
        <v>36</v>
      </c>
      <c r="E14" s="5"/>
      <c r="F14" s="5"/>
      <c r="G14" s="5"/>
      <c r="H14" s="5"/>
      <c r="I14" s="5"/>
      <c r="J14" s="5"/>
      <c r="K14" s="5"/>
      <c r="L14" s="10">
        <v>5</v>
      </c>
      <c r="M14" s="17"/>
      <c r="N14" t="s">
        <v>39</v>
      </c>
    </row>
    <row r="15" spans="2:14" x14ac:dyDescent="0.25">
      <c r="B15" s="10"/>
      <c r="C15" s="5"/>
      <c r="D15" s="5" t="s">
        <v>37</v>
      </c>
      <c r="E15" s="5"/>
      <c r="F15" s="5"/>
      <c r="G15" s="5"/>
      <c r="H15" s="5"/>
      <c r="I15" s="5"/>
      <c r="J15" s="5"/>
      <c r="K15" s="5"/>
      <c r="L15" s="10">
        <v>5</v>
      </c>
      <c r="M15" s="17"/>
      <c r="N15" t="s">
        <v>39</v>
      </c>
    </row>
    <row r="16" spans="2:14" x14ac:dyDescent="0.25">
      <c r="B16" s="10"/>
      <c r="C16" s="5"/>
      <c r="D16" s="5" t="s">
        <v>35</v>
      </c>
      <c r="E16" s="5"/>
      <c r="F16" s="5"/>
      <c r="G16" s="5"/>
      <c r="H16" s="5"/>
      <c r="I16" s="5"/>
      <c r="J16" s="5"/>
      <c r="K16" s="5"/>
      <c r="L16" s="10">
        <v>5</v>
      </c>
      <c r="M16" s="17"/>
      <c r="N16" t="s">
        <v>39</v>
      </c>
    </row>
    <row r="17" spans="2:14" x14ac:dyDescent="0.25">
      <c r="B17" s="10"/>
      <c r="C17" s="5"/>
      <c r="D17" s="5" t="s">
        <v>24</v>
      </c>
      <c r="E17" s="5"/>
      <c r="F17" s="5"/>
      <c r="G17" s="5"/>
      <c r="H17" s="5"/>
      <c r="I17" s="5"/>
      <c r="J17" s="5"/>
      <c r="K17" s="5"/>
      <c r="L17" s="10">
        <v>10</v>
      </c>
      <c r="M17" s="17"/>
      <c r="N17" t="s">
        <v>40</v>
      </c>
    </row>
    <row r="18" spans="2:14" x14ac:dyDescent="0.25">
      <c r="B18" s="10"/>
      <c r="C18" s="5"/>
      <c r="D18" s="5" t="s">
        <v>14</v>
      </c>
      <c r="E18" s="5"/>
      <c r="F18" s="5"/>
      <c r="G18" s="5"/>
      <c r="H18" s="5"/>
      <c r="I18" s="5"/>
      <c r="J18" s="5"/>
      <c r="K18" s="5"/>
      <c r="L18" s="10">
        <v>3</v>
      </c>
      <c r="M18" s="17"/>
      <c r="N18" t="s">
        <v>39</v>
      </c>
    </row>
    <row r="19" spans="2:14" x14ac:dyDescent="0.25">
      <c r="B19" s="9"/>
      <c r="C19" s="4"/>
      <c r="D19" s="4" t="s">
        <v>15</v>
      </c>
      <c r="E19" s="4"/>
      <c r="F19" s="4"/>
      <c r="G19" s="4"/>
      <c r="H19" s="4"/>
      <c r="I19" s="4"/>
      <c r="J19" s="4"/>
      <c r="K19" s="4"/>
      <c r="L19" s="9">
        <v>2</v>
      </c>
      <c r="M19" s="16"/>
      <c r="N19" t="s">
        <v>39</v>
      </c>
    </row>
    <row r="20" spans="2:14" x14ac:dyDescent="0.25">
      <c r="B20" s="8">
        <v>4</v>
      </c>
      <c r="C20" s="6" t="s">
        <v>16</v>
      </c>
      <c r="D20" s="6"/>
      <c r="E20" s="3"/>
      <c r="F20" s="3"/>
      <c r="G20" s="3"/>
      <c r="H20" s="3"/>
      <c r="I20" s="3"/>
      <c r="J20" s="3"/>
      <c r="K20" s="3"/>
      <c r="L20" s="14"/>
      <c r="M20" s="15">
        <f>SUM(L21:L22)</f>
        <v>10</v>
      </c>
      <c r="N20" t="s">
        <v>39</v>
      </c>
    </row>
    <row r="21" spans="2:14" x14ac:dyDescent="0.25">
      <c r="B21" s="10"/>
      <c r="C21" s="5"/>
      <c r="D21" s="5" t="s">
        <v>33</v>
      </c>
      <c r="E21" s="5"/>
      <c r="F21" s="5"/>
      <c r="G21" s="5"/>
      <c r="H21" s="5"/>
      <c r="I21" s="5"/>
      <c r="J21" s="5"/>
      <c r="K21" s="5"/>
      <c r="L21" s="10">
        <v>5</v>
      </c>
      <c r="M21" s="17"/>
      <c r="N21" t="s">
        <v>39</v>
      </c>
    </row>
    <row r="22" spans="2:14" x14ac:dyDescent="0.25">
      <c r="B22" s="9"/>
      <c r="C22" s="4"/>
      <c r="D22" s="4" t="s">
        <v>34</v>
      </c>
      <c r="E22" s="4"/>
      <c r="F22" s="4"/>
      <c r="G22" s="4"/>
      <c r="H22" s="4"/>
      <c r="I22" s="4"/>
      <c r="J22" s="4"/>
      <c r="K22" s="4"/>
      <c r="L22" s="9">
        <v>5</v>
      </c>
      <c r="M22" s="16"/>
      <c r="N22" t="s">
        <v>39</v>
      </c>
    </row>
    <row r="23" spans="2:14" x14ac:dyDescent="0.25">
      <c r="B23" s="8">
        <v>5</v>
      </c>
      <c r="C23" s="6" t="s">
        <v>17</v>
      </c>
      <c r="D23" s="6"/>
      <c r="E23" s="3"/>
      <c r="F23" s="3"/>
      <c r="G23" s="3"/>
      <c r="H23" s="3"/>
      <c r="I23" s="3"/>
      <c r="J23" s="3"/>
      <c r="K23" s="3"/>
      <c r="L23" s="14"/>
      <c r="M23" s="15">
        <f>SUM(L24:L26)</f>
        <v>20</v>
      </c>
      <c r="N23" t="s">
        <v>39</v>
      </c>
    </row>
    <row r="24" spans="2:14" x14ac:dyDescent="0.25">
      <c r="B24" s="10"/>
      <c r="C24" s="5"/>
      <c r="D24" s="5" t="s">
        <v>25</v>
      </c>
      <c r="E24" s="5"/>
      <c r="F24" s="5"/>
      <c r="G24" s="5"/>
      <c r="H24" s="5"/>
      <c r="I24" s="5"/>
      <c r="J24" s="5"/>
      <c r="K24" s="5"/>
      <c r="L24" s="10">
        <v>5</v>
      </c>
      <c r="M24" s="17"/>
      <c r="N24" t="s">
        <v>39</v>
      </c>
    </row>
    <row r="25" spans="2:14" x14ac:dyDescent="0.25">
      <c r="B25" s="10"/>
      <c r="C25" s="5"/>
      <c r="D25" s="5" t="s">
        <v>21</v>
      </c>
      <c r="E25" s="5"/>
      <c r="F25" s="5"/>
      <c r="G25" s="5"/>
      <c r="H25" s="5"/>
      <c r="I25" s="5"/>
      <c r="J25" s="5"/>
      <c r="K25" s="5"/>
      <c r="L25" s="10">
        <v>5</v>
      </c>
      <c r="M25" s="17"/>
      <c r="N25" t="s">
        <v>39</v>
      </c>
    </row>
    <row r="26" spans="2:14" x14ac:dyDescent="0.25">
      <c r="B26" s="9"/>
      <c r="C26" s="4"/>
      <c r="D26" s="4" t="s">
        <v>22</v>
      </c>
      <c r="E26" s="4"/>
      <c r="F26" s="4"/>
      <c r="G26" s="4"/>
      <c r="H26" s="4"/>
      <c r="I26" s="4"/>
      <c r="J26" s="4"/>
      <c r="K26" s="4"/>
      <c r="L26" s="9">
        <v>10</v>
      </c>
      <c r="M26" s="16"/>
      <c r="N26" t="s">
        <v>39</v>
      </c>
    </row>
    <row r="27" spans="2:14" x14ac:dyDescent="0.25">
      <c r="J27" s="1" t="s">
        <v>32</v>
      </c>
      <c r="M27" s="18">
        <f>SUM(M3:M26)</f>
        <v>100</v>
      </c>
    </row>
    <row r="29" spans="2:14" x14ac:dyDescent="0.25">
      <c r="C29" t="s">
        <v>26</v>
      </c>
    </row>
    <row r="31" spans="2:14" x14ac:dyDescent="0.25">
      <c r="C31" t="s">
        <v>27</v>
      </c>
    </row>
    <row r="32" spans="2:14" x14ac:dyDescent="0.25">
      <c r="D32" t="s">
        <v>9</v>
      </c>
    </row>
    <row r="33" spans="3:4" x14ac:dyDescent="0.25">
      <c r="D33" t="s">
        <v>10</v>
      </c>
    </row>
    <row r="34" spans="3:4" x14ac:dyDescent="0.25">
      <c r="D34" t="s">
        <v>11</v>
      </c>
    </row>
    <row r="35" spans="3:4" x14ac:dyDescent="0.25">
      <c r="D35" t="s">
        <v>12</v>
      </c>
    </row>
    <row r="36" spans="3:4" x14ac:dyDescent="0.25">
      <c r="D36" t="s">
        <v>13</v>
      </c>
    </row>
    <row r="38" spans="3:4" x14ac:dyDescent="0.25">
      <c r="C38" t="s">
        <v>28</v>
      </c>
    </row>
    <row r="39" spans="3:4" x14ac:dyDescent="0.25">
      <c r="D39" t="s">
        <v>18</v>
      </c>
    </row>
    <row r="40" spans="3:4" x14ac:dyDescent="0.25">
      <c r="D40" t="s">
        <v>19</v>
      </c>
    </row>
    <row r="41" spans="3:4" x14ac:dyDescent="0.25">
      <c r="D41" t="s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Ярослав Бершадський</cp:lastModifiedBy>
  <dcterms:created xsi:type="dcterms:W3CDTF">2016-09-21T13:22:10Z</dcterms:created>
  <dcterms:modified xsi:type="dcterms:W3CDTF">2017-12-03T19:27:31Z</dcterms:modified>
</cp:coreProperties>
</file>