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filterPrivacy="1"/>
  <xr:revisionPtr revIDLastSave="0" documentId="13_ncr:1_{0A12589A-3AEF-4115-9440-C2002789742C}" xr6:coauthVersionLast="37" xr6:coauthVersionMax="37" xr10:uidLastSave="{00000000-0000-0000-0000-000000000000}"/>
  <bookViews>
    <workbookView xWindow="0" yWindow="0" windowWidth="22266" windowHeight="12648" activeTab="2" xr2:uid="{00000000-000D-0000-FFFF-FFFF00000000}"/>
  </bookViews>
  <sheets>
    <sheet name="Исходная матрица" sheetId="1" r:id="rId1"/>
    <sheet name="Корреляция" sheetId="3" r:id="rId2"/>
    <sheet name="Распределение Стьюдента" sheetId="4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<sst xmlns="http://schemas.openxmlformats.org/spreadsheetml/2006/main" count="43" uniqueCount="28">
  <si>
    <t>Модель</t>
  </si>
  <si>
    <t>Цена($)</t>
  </si>
  <si>
    <t>Оперативная память(ГБ)</t>
  </si>
  <si>
    <t>Жесткий диск/накопитель(ГБ)</t>
  </si>
  <si>
    <t>Частота графического процессора(МГц)</t>
  </si>
  <si>
    <t>Диагональ экрана(Дюйм)</t>
  </si>
  <si>
    <t>Аккумулятор(Вт*час)</t>
  </si>
  <si>
    <t>Вес(кг)</t>
  </si>
  <si>
    <t>ASUS ROG Zephyrus G14</t>
  </si>
  <si>
    <t>Частота процессора(МГц)</t>
  </si>
  <si>
    <t>Apple MacBook Pro 16</t>
  </si>
  <si>
    <t>MSI GS65 Stealth Thin</t>
  </si>
  <si>
    <t>Razer Blade 15</t>
  </si>
  <si>
    <t>HP Omen 15</t>
  </si>
  <si>
    <t>Acer Predator Helios 300</t>
  </si>
  <si>
    <t>Lenovo Yoga C940</t>
  </si>
  <si>
    <t>HP Spectre x360</t>
  </si>
  <si>
    <t>Lenovo Legion Y740</t>
  </si>
  <si>
    <t>MSI Prestige 14</t>
  </si>
  <si>
    <t>Dell XPS 13</t>
  </si>
  <si>
    <t>Dell G5 15</t>
  </si>
  <si>
    <t>ASUS TUF Gaming A15</t>
  </si>
  <si>
    <t>Acer Swift 3</t>
  </si>
  <si>
    <t>ASUS VivoBook S15</t>
  </si>
  <si>
    <t>Жесткий диск/накопитель(МГц)</t>
  </si>
  <si>
    <t>Задача: прогнозировать цену ноутбука при задании определенных пользователем параметров</t>
  </si>
  <si>
    <t>уровень значимости α</t>
  </si>
  <si>
    <t>число степеней свободы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</si>
</sst>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  "/>
      <charset val="204"/>
    </font>
    <font>
      <i/>
      <sz val="11"/>
      <color theme="1"/>
      <name val="Calibri"/>
      <family val="2"/>
      <scheme val="minor"/>
    </font>
    <font>
      <sz val="10"/>
      <color rgb="FF333333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/>
      <right/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0" xfId="0" applyFill="1"/>
    <xf numFmtId="0" fontId="5" fillId="3" borderId="4" xfId="0" applyFont="1" applyFill="1" applyBorder="1" applyAlignment="1">
      <alignment vertical="top" wrapText="1"/>
    </xf>
    <xf numFmtId="0" fontId="5" fillId="3" borderId="5" xfId="0" applyFont="1" applyFill="1" applyBorder="1" applyAlignment="1">
      <alignment vertical="top" wrapText="1"/>
    </xf>
    <xf numFmtId="0" fontId="5" fillId="3" borderId="6" xfId="0" applyFont="1" applyFill="1" applyBorder="1" applyAlignment="1">
      <alignment vertical="top" wrapText="1"/>
    </xf>
    <xf numFmtId="0" fontId="5" fillId="3" borderId="7" xfId="0" applyFont="1" applyFill="1" applyBorder="1" applyAlignment="1">
      <alignment vertical="top" wrapText="1"/>
    </xf>
    <xf numFmtId="0" fontId="5" fillId="3" borderId="8" xfId="0" applyFont="1" applyFill="1" applyBorder="1" applyAlignment="1">
      <alignment vertical="top" wrapText="1"/>
    </xf>
    <xf numFmtId="0" fontId="5" fillId="3" borderId="9" xfId="0" applyFont="1" applyFill="1" applyBorder="1" applyAlignment="1">
      <alignment vertical="top" wrapText="1"/>
    </xf>
    <xf numFmtId="0" fontId="5" fillId="3" borderId="10" xfId="0" applyFont="1" applyFill="1" applyBorder="1" applyAlignment="1">
      <alignment vertical="top" wrapText="1"/>
    </xf>
    <xf numFmtId="0" fontId="5" fillId="3" borderId="11" xfId="0" applyFont="1" applyFill="1" applyBorder="1" applyAlignment="1">
      <alignment vertical="top" wrapText="1"/>
    </xf>
    <xf numFmtId="0" fontId="5" fillId="3" borderId="12" xfId="0" applyFont="1" applyFill="1" applyBorder="1" applyAlignment="1">
      <alignment vertical="top" wrapText="1"/>
    </xf>
    <xf numFmtId="0" fontId="5" fillId="3" borderId="13" xfId="0" applyFont="1" applyFill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workbookViewId="0">
      <selection activeCell="B13" sqref="B13"/>
    </sheetView>
  </sheetViews>
  <sheetFormatPr defaultRowHeight="14.3"/>
  <cols>
    <col min="1" max="1" width="10.625" customWidth="1"/>
    <col min="3" max="3" width="11.375" style="3" customWidth="1"/>
    <col min="4" max="4" width="12.25" customWidth="1"/>
    <col min="5" max="5" width="19.375" customWidth="1"/>
    <col min="6" max="6" width="16.375" customWidth="1"/>
    <col min="7" max="7" width="14.625" customWidth="1"/>
    <col min="8" max="8" width="12.625" customWidth="1"/>
    <col min="11" max="11" width="67.25" customWidth="1"/>
  </cols>
  <sheetData>
    <row r="1" spans="1:11" ht="57.1">
      <c r="A1" s="1" t="s">
        <v>0</v>
      </c>
      <c r="B1" s="1" t="s">
        <v>1</v>
      </c>
      <c r="C1" s="2" t="s">
        <v>9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1" t="s">
        <v>7</v>
      </c>
      <c r="K1" s="8" t="s">
        <v>25</v>
      </c>
    </row>
    <row r="2" spans="1:11" ht="40.75">
      <c r="A2" s="4" t="s">
        <v>10</v>
      </c>
      <c r="B2" s="4">
        <v>2399</v>
      </c>
      <c r="C2" s="4">
        <v>3500</v>
      </c>
      <c r="D2" s="4">
        <v>16</v>
      </c>
      <c r="E2" s="4">
        <v>512</v>
      </c>
      <c r="F2" s="4">
        <v>444</v>
      </c>
      <c r="G2" s="4">
        <v>16</v>
      </c>
      <c r="H2" s="4">
        <v>100</v>
      </c>
      <c r="I2" s="4">
        <v>2</v>
      </c>
    </row>
    <row r="3" spans="1:11" ht="40.75">
      <c r="A3" s="4" t="s">
        <v>11</v>
      </c>
      <c r="B3" s="4">
        <v>1799</v>
      </c>
      <c r="C3" s="4">
        <v>2200</v>
      </c>
      <c r="D3" s="4">
        <v>16</v>
      </c>
      <c r="E3" s="4">
        <v>512</v>
      </c>
      <c r="F3" s="4">
        <v>1506</v>
      </c>
      <c r="G3" s="4">
        <v>15.6</v>
      </c>
      <c r="H3" s="4">
        <v>82</v>
      </c>
      <c r="I3" s="4">
        <v>1.8</v>
      </c>
    </row>
    <row r="4" spans="1:11" ht="27.2">
      <c r="A4" s="4" t="s">
        <v>12</v>
      </c>
      <c r="B4" s="4">
        <v>1799</v>
      </c>
      <c r="C4" s="4">
        <v>2100</v>
      </c>
      <c r="D4" s="4">
        <v>16</v>
      </c>
      <c r="E4" s="4">
        <v>512</v>
      </c>
      <c r="F4" s="4">
        <v>1265</v>
      </c>
      <c r="G4" s="4">
        <v>15.6</v>
      </c>
      <c r="H4" s="4">
        <v>80</v>
      </c>
      <c r="I4" s="4">
        <v>2.0699999999999998</v>
      </c>
    </row>
    <row r="5" spans="1:11" ht="40.75">
      <c r="A5" s="4" t="s">
        <v>17</v>
      </c>
      <c r="B5" s="4">
        <v>1599</v>
      </c>
      <c r="C5" s="4">
        <v>2200</v>
      </c>
      <c r="D5" s="4">
        <v>16</v>
      </c>
      <c r="E5" s="4">
        <v>512</v>
      </c>
      <c r="F5" s="4">
        <v>1080</v>
      </c>
      <c r="G5" s="4">
        <v>15.6</v>
      </c>
      <c r="H5" s="4">
        <v>76</v>
      </c>
      <c r="I5" s="4">
        <v>2.2000000000000002</v>
      </c>
    </row>
    <row r="6" spans="1:11" ht="54.35">
      <c r="A6" s="4" t="s">
        <v>8</v>
      </c>
      <c r="B6" s="4">
        <v>1299</v>
      </c>
      <c r="C6" s="4">
        <v>3000</v>
      </c>
      <c r="D6" s="4">
        <v>16</v>
      </c>
      <c r="E6" s="4">
        <v>1024</v>
      </c>
      <c r="F6" s="4">
        <v>975</v>
      </c>
      <c r="G6" s="4">
        <v>14</v>
      </c>
      <c r="H6" s="4">
        <v>76</v>
      </c>
      <c r="I6" s="4">
        <v>1.7</v>
      </c>
    </row>
    <row r="7" spans="1:11" ht="27.2">
      <c r="A7" s="4" t="s">
        <v>13</v>
      </c>
      <c r="B7" s="4">
        <v>1299</v>
      </c>
      <c r="C7" s="4">
        <v>3300</v>
      </c>
      <c r="D7" s="4">
        <v>16</v>
      </c>
      <c r="E7" s="4">
        <v>512</v>
      </c>
      <c r="F7" s="4">
        <v>1320</v>
      </c>
      <c r="G7" s="4">
        <v>15.6</v>
      </c>
      <c r="H7" s="4">
        <v>71</v>
      </c>
      <c r="I7" s="4">
        <v>2.36</v>
      </c>
    </row>
    <row r="8" spans="1:11" ht="40.75">
      <c r="A8" s="4" t="s">
        <v>14</v>
      </c>
      <c r="B8" s="4">
        <v>1299</v>
      </c>
      <c r="C8" s="4">
        <v>2300</v>
      </c>
      <c r="D8" s="4">
        <v>16</v>
      </c>
      <c r="E8" s="4">
        <v>512</v>
      </c>
      <c r="F8" s="4">
        <v>1320</v>
      </c>
      <c r="G8" s="4">
        <v>15.6</v>
      </c>
      <c r="H8" s="4">
        <v>59</v>
      </c>
      <c r="I8" s="4">
        <v>2.5</v>
      </c>
    </row>
    <row r="9" spans="1:11" ht="40.75">
      <c r="A9" s="4" t="s">
        <v>15</v>
      </c>
      <c r="B9" s="4">
        <v>1299</v>
      </c>
      <c r="C9" s="4">
        <v>1100</v>
      </c>
      <c r="D9" s="4">
        <v>12</v>
      </c>
      <c r="E9" s="4">
        <v>512</v>
      </c>
      <c r="F9" s="4">
        <v>1000</v>
      </c>
      <c r="G9" s="4">
        <v>14</v>
      </c>
      <c r="H9" s="4">
        <v>60</v>
      </c>
      <c r="I9" s="4">
        <v>1.35</v>
      </c>
    </row>
    <row r="10" spans="1:11" ht="40.75">
      <c r="A10" s="4" t="s">
        <v>16</v>
      </c>
      <c r="B10" s="4">
        <v>1299</v>
      </c>
      <c r="C10" s="4">
        <v>2400</v>
      </c>
      <c r="D10" s="4">
        <v>16</v>
      </c>
      <c r="E10" s="4">
        <v>1024</v>
      </c>
      <c r="F10" s="4">
        <v>1450</v>
      </c>
      <c r="G10" s="4">
        <v>15.6</v>
      </c>
      <c r="H10" s="4">
        <v>66</v>
      </c>
      <c r="I10" s="4">
        <v>1.92</v>
      </c>
    </row>
    <row r="11" spans="1:11" ht="40.75">
      <c r="A11" s="4" t="s">
        <v>18</v>
      </c>
      <c r="B11" s="4">
        <v>1099</v>
      </c>
      <c r="C11" s="4">
        <v>1700</v>
      </c>
      <c r="D11" s="4">
        <v>16</v>
      </c>
      <c r="E11" s="4">
        <v>512</v>
      </c>
      <c r="F11" s="4">
        <v>1380</v>
      </c>
      <c r="G11" s="4">
        <v>14</v>
      </c>
      <c r="H11" s="4">
        <v>52</v>
      </c>
      <c r="I11" s="4">
        <v>1.3</v>
      </c>
    </row>
    <row r="12" spans="1:11" ht="27.2">
      <c r="A12" s="4" t="s">
        <v>19</v>
      </c>
      <c r="B12" s="4">
        <v>1099</v>
      </c>
      <c r="C12" s="4">
        <v>3000</v>
      </c>
      <c r="D12" s="4">
        <v>8</v>
      </c>
      <c r="E12" s="4">
        <v>256</v>
      </c>
      <c r="F12" s="4">
        <v>1450</v>
      </c>
      <c r="G12" s="4">
        <v>13.4</v>
      </c>
      <c r="H12" s="4">
        <v>52</v>
      </c>
      <c r="I12" s="4">
        <v>1.2</v>
      </c>
    </row>
    <row r="13" spans="1:11">
      <c r="A13" s="4" t="s">
        <v>20</v>
      </c>
      <c r="B13" s="4">
        <v>899</v>
      </c>
      <c r="C13" s="4">
        <v>2500</v>
      </c>
      <c r="D13" s="4">
        <v>8</v>
      </c>
      <c r="E13" s="4">
        <v>512</v>
      </c>
      <c r="F13" s="4">
        <v>1380</v>
      </c>
      <c r="G13" s="4">
        <v>15.6</v>
      </c>
      <c r="H13" s="4">
        <v>56</v>
      </c>
      <c r="I13" s="4">
        <v>2.34</v>
      </c>
    </row>
    <row r="14" spans="1:11" ht="54.35">
      <c r="A14" s="4" t="s">
        <v>21</v>
      </c>
      <c r="B14" s="4">
        <v>899</v>
      </c>
      <c r="C14" s="4">
        <v>2900</v>
      </c>
      <c r="D14" s="4">
        <v>8</v>
      </c>
      <c r="E14" s="4">
        <v>512</v>
      </c>
      <c r="F14" s="4">
        <v>1237</v>
      </c>
      <c r="G14" s="4">
        <v>15.6</v>
      </c>
      <c r="H14" s="4">
        <v>48</v>
      </c>
      <c r="I14" s="4">
        <v>2.2999999999999998</v>
      </c>
    </row>
    <row r="15" spans="1:11" ht="27.2">
      <c r="A15" s="4" t="s">
        <v>22</v>
      </c>
      <c r="B15" s="4">
        <v>699</v>
      </c>
      <c r="C15" s="4">
        <v>1000</v>
      </c>
      <c r="D15" s="4">
        <v>8</v>
      </c>
      <c r="E15" s="4">
        <v>512</v>
      </c>
      <c r="F15" s="4">
        <v>750</v>
      </c>
      <c r="G15" s="4">
        <v>14</v>
      </c>
      <c r="H15" s="4">
        <v>48</v>
      </c>
      <c r="I15" s="4">
        <v>1.2</v>
      </c>
    </row>
    <row r="16" spans="1:11" ht="40.75">
      <c r="A16" s="4" t="s">
        <v>23</v>
      </c>
      <c r="B16" s="4">
        <v>699</v>
      </c>
      <c r="C16" s="4">
        <v>2400</v>
      </c>
      <c r="D16" s="4">
        <v>8</v>
      </c>
      <c r="E16" s="4">
        <v>512</v>
      </c>
      <c r="F16" s="4">
        <v>1400</v>
      </c>
      <c r="G16" s="4">
        <v>15.6</v>
      </c>
      <c r="H16" s="4">
        <v>50</v>
      </c>
      <c r="I16" s="4">
        <v>1.8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28CCC-A60F-4403-BDA5-4D91E5E845D4}">
  <dimension ref="A1:I9"/>
  <sheetViews>
    <sheetView workbookViewId="0">
      <selection activeCell="E12" sqref="E12"/>
    </sheetView>
  </sheetViews>
  <sheetFormatPr defaultRowHeight="14.3"/>
  <cols>
    <col min="1" max="1" width="31.5" customWidth="1"/>
    <col min="3" max="3" width="18.375" customWidth="1"/>
    <col min="4" max="4" width="14.875" customWidth="1"/>
    <col min="5" max="5" width="16.375" customWidth="1"/>
    <col min="6" max="6" width="16.75" customWidth="1"/>
    <col min="7" max="7" width="15.625" customWidth="1"/>
    <col min="8" max="8" width="12.5" customWidth="1"/>
  </cols>
  <sheetData>
    <row r="1" spans="1:9" ht="42.8">
      <c r="A1" s="5"/>
      <c r="B1" s="1" t="s">
        <v>1</v>
      </c>
      <c r="C1" s="2" t="s">
        <v>9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1" t="s">
        <v>7</v>
      </c>
    </row>
    <row r="2" spans="1:9">
      <c r="A2" s="2" t="s">
        <v>1</v>
      </c>
      <c r="B2" s="6">
        <v>1</v>
      </c>
      <c r="C2" s="6"/>
      <c r="D2" s="6"/>
      <c r="E2" s="6"/>
      <c r="F2" s="6"/>
      <c r="G2" s="6"/>
      <c r="H2" s="6"/>
      <c r="I2" s="6"/>
    </row>
    <row r="3" spans="1:9">
      <c r="A3" s="2" t="s">
        <v>9</v>
      </c>
      <c r="B3" s="6">
        <v>-9.4340460395707842E-2</v>
      </c>
      <c r="C3" s="6">
        <v>1</v>
      </c>
      <c r="D3" s="6"/>
      <c r="E3" s="6"/>
      <c r="F3" s="6"/>
      <c r="G3" s="6"/>
      <c r="H3" s="6"/>
      <c r="I3" s="6"/>
    </row>
    <row r="4" spans="1:9">
      <c r="A4" s="2" t="s">
        <v>2</v>
      </c>
      <c r="B4" s="6">
        <v>-0.81372610184631911</v>
      </c>
      <c r="C4" s="6">
        <v>0.14467619455100439</v>
      </c>
      <c r="D4" s="6">
        <v>1</v>
      </c>
      <c r="E4" s="6"/>
      <c r="F4" s="6"/>
      <c r="G4" s="6"/>
      <c r="H4" s="6"/>
      <c r="I4" s="6"/>
    </row>
    <row r="5" spans="1:9">
      <c r="A5" s="2" t="s">
        <v>24</v>
      </c>
      <c r="B5" s="6">
        <v>-0.15955051371738441</v>
      </c>
      <c r="C5" s="6">
        <v>8.6782146070693705E-2</v>
      </c>
      <c r="D5" s="6">
        <v>0.40295301713800152</v>
      </c>
      <c r="E5" s="6">
        <v>1</v>
      </c>
      <c r="F5" s="6"/>
      <c r="G5" s="6"/>
      <c r="H5" s="6"/>
      <c r="I5" s="6"/>
    </row>
    <row r="6" spans="1:9" ht="28.55">
      <c r="A6" s="2" t="s">
        <v>4</v>
      </c>
      <c r="B6" s="6">
        <v>1.8733700492792962E-2</v>
      </c>
      <c r="C6" s="6">
        <v>7.3348508108926416E-3</v>
      </c>
      <c r="D6" s="6">
        <v>-6.6392609545298478E-2</v>
      </c>
      <c r="E6" s="6">
        <v>-5.9382464435086428E-2</v>
      </c>
      <c r="F6" s="6">
        <v>1</v>
      </c>
      <c r="G6" s="6"/>
      <c r="H6" s="6"/>
      <c r="I6" s="6"/>
    </row>
    <row r="7" spans="1:9">
      <c r="A7" s="2" t="s">
        <v>5</v>
      </c>
      <c r="B7" s="6">
        <v>0.13920390537858546</v>
      </c>
      <c r="C7" s="6">
        <v>0.38132632574915121</v>
      </c>
      <c r="D7" s="6">
        <v>0.2701650023417293</v>
      </c>
      <c r="E7" s="6">
        <v>6.7326806923536472E-2</v>
      </c>
      <c r="F7" s="6">
        <v>6.4727277086316329E-2</v>
      </c>
      <c r="G7" s="6">
        <v>1</v>
      </c>
      <c r="H7" s="6"/>
      <c r="I7" s="6"/>
    </row>
    <row r="8" spans="1:9">
      <c r="A8" s="2" t="s">
        <v>6</v>
      </c>
      <c r="B8" s="6">
        <v>-0.57766397254280233</v>
      </c>
      <c r="C8" s="6">
        <v>0.40704556359049726</v>
      </c>
      <c r="D8" s="6">
        <v>0.71499809538412396</v>
      </c>
      <c r="E8" s="6">
        <v>0.22099874071025541</v>
      </c>
      <c r="F8" s="6">
        <v>-0.40714294351182179</v>
      </c>
      <c r="G8" s="6">
        <v>0.43274845261516309</v>
      </c>
      <c r="H8" s="6">
        <v>1</v>
      </c>
      <c r="I8" s="6"/>
    </row>
    <row r="9" spans="1:9" ht="14.95" thickBot="1">
      <c r="A9" s="2" t="s">
        <v>7</v>
      </c>
      <c r="B9" s="7">
        <v>0.1287302474196316</v>
      </c>
      <c r="C9" s="7">
        <v>0.48681059565536039</v>
      </c>
      <c r="D9" s="7">
        <v>0.25732857635187129</v>
      </c>
      <c r="E9" s="7">
        <v>8.9999406255875589E-2</v>
      </c>
      <c r="F9" s="7">
        <v>0.14156134913928009</v>
      </c>
      <c r="G9" s="7">
        <v>0.84841035503013829</v>
      </c>
      <c r="H9" s="7">
        <v>0.28323484178567748</v>
      </c>
      <c r="I9" s="7">
        <v>1</v>
      </c>
    </row>
  </sheetData>
  <conditionalFormatting sqref="A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I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CDDFA-9EE6-4A3A-A64C-B4AB85DD8EEF}">
  <dimension ref="A1:I40"/>
  <sheetViews>
    <sheetView tabSelected="1" topLeftCell="A10" workbookViewId="0">
      <selection activeCell="N34" sqref="N34"/>
    </sheetView>
  </sheetViews>
  <sheetFormatPr defaultRowHeight="14.3"/>
  <sheetData>
    <row r="1" spans="1:9">
      <c r="A1" s="11"/>
      <c r="B1" s="13" t="s">
        <v>26</v>
      </c>
      <c r="C1" s="14"/>
      <c r="D1" s="14"/>
      <c r="E1" s="14"/>
      <c r="F1" s="14"/>
      <c r="G1" s="14"/>
      <c r="H1" s="15"/>
      <c r="I1" s="9"/>
    </row>
    <row r="2" spans="1:9" ht="14.95" thickBot="1">
      <c r="A2" s="12"/>
      <c r="B2" s="16"/>
      <c r="C2" s="17"/>
      <c r="D2" s="17"/>
      <c r="E2" s="17"/>
      <c r="F2" s="17"/>
      <c r="G2" s="17"/>
      <c r="H2" s="18"/>
      <c r="I2" s="9"/>
    </row>
    <row r="3" spans="1:9" ht="14.95" thickBot="1">
      <c r="A3" s="10"/>
      <c r="B3" s="10"/>
      <c r="C3" s="10">
        <v>0.4</v>
      </c>
      <c r="D3" s="10">
        <v>0.25</v>
      </c>
      <c r="E3" s="10">
        <v>0.1</v>
      </c>
      <c r="F3" s="10">
        <v>0.05</v>
      </c>
      <c r="G3" s="10">
        <v>2.5000000000000001E-2</v>
      </c>
      <c r="H3" s="10">
        <v>0.01</v>
      </c>
      <c r="I3" s="10">
        <v>5.0000000000000001E-3</v>
      </c>
    </row>
    <row r="4" spans="1:9" ht="14.95" thickBot="1">
      <c r="A4" s="11" t="s">
        <v>27</v>
      </c>
      <c r="B4" s="10">
        <v>1</v>
      </c>
      <c r="C4" s="10">
        <v>0.32500000000000001</v>
      </c>
      <c r="D4" s="10">
        <v>1</v>
      </c>
      <c r="E4" s="10">
        <v>3.0779999999999998</v>
      </c>
      <c r="F4" s="10">
        <v>6.3140000000000001</v>
      </c>
      <c r="G4" s="10">
        <v>12.706</v>
      </c>
      <c r="H4" s="10">
        <v>31.821000000000002</v>
      </c>
      <c r="I4" s="10">
        <v>63.656999999999996</v>
      </c>
    </row>
    <row r="5" spans="1:9" ht="14.95" thickBot="1">
      <c r="A5" s="19"/>
      <c r="B5" s="10">
        <v>2</v>
      </c>
      <c r="C5" s="10">
        <v>0.28899999999999998</v>
      </c>
      <c r="D5" s="10">
        <v>0.81599999999999995</v>
      </c>
      <c r="E5" s="10">
        <v>1.8859999999999999</v>
      </c>
      <c r="F5" s="10">
        <v>2.92</v>
      </c>
      <c r="G5" s="10">
        <v>4.3029999999999999</v>
      </c>
      <c r="H5" s="10">
        <v>6.9649999999999999</v>
      </c>
      <c r="I5" s="10">
        <v>9.9250000000000007</v>
      </c>
    </row>
    <row r="6" spans="1:9" ht="14.95" thickBot="1">
      <c r="A6" s="19"/>
      <c r="B6" s="10">
        <v>3</v>
      </c>
      <c r="C6" s="10">
        <v>0.27700000000000002</v>
      </c>
      <c r="D6" s="10">
        <v>0.76500000000000001</v>
      </c>
      <c r="E6" s="10">
        <v>1.6379999999999999</v>
      </c>
      <c r="F6" s="10">
        <v>2.3530000000000002</v>
      </c>
      <c r="G6" s="10">
        <v>3.1819999999999999</v>
      </c>
      <c r="H6" s="10">
        <v>4.5410000000000004</v>
      </c>
      <c r="I6" s="10">
        <v>5.8410000000000002</v>
      </c>
    </row>
    <row r="7" spans="1:9" ht="14.95" thickBot="1">
      <c r="A7" s="19"/>
      <c r="B7" s="10">
        <v>4</v>
      </c>
      <c r="C7" s="10">
        <v>0.27100000000000002</v>
      </c>
      <c r="D7" s="10">
        <v>0.74099999999999999</v>
      </c>
      <c r="E7" s="10">
        <v>1.5329999999999999</v>
      </c>
      <c r="F7" s="10">
        <v>2.1320000000000001</v>
      </c>
      <c r="G7" s="10">
        <v>2.7759999999999998</v>
      </c>
      <c r="H7" s="10">
        <v>3.7469999999999999</v>
      </c>
      <c r="I7" s="10">
        <v>4.6040000000000001</v>
      </c>
    </row>
    <row r="8" spans="1:9" ht="14.95" thickBot="1">
      <c r="A8" s="19"/>
      <c r="B8" s="10">
        <v>5</v>
      </c>
      <c r="C8" s="10">
        <v>0.26700000000000002</v>
      </c>
      <c r="D8" s="10">
        <v>0.72699999999999998</v>
      </c>
      <c r="E8" s="10">
        <v>1.476</v>
      </c>
      <c r="F8" s="10">
        <v>2.0150000000000001</v>
      </c>
      <c r="G8" s="10">
        <v>2.5710000000000002</v>
      </c>
      <c r="H8" s="10">
        <v>3.3650000000000002</v>
      </c>
      <c r="I8" s="10">
        <v>4.032</v>
      </c>
    </row>
    <row r="9" spans="1:9" ht="14.95" thickBot="1">
      <c r="A9" s="19"/>
      <c r="B9" s="10">
        <v>6</v>
      </c>
      <c r="C9" s="10">
        <v>0.26500000000000001</v>
      </c>
      <c r="D9" s="10">
        <v>0.71799999999999997</v>
      </c>
      <c r="E9" s="10">
        <v>1.44</v>
      </c>
      <c r="F9" s="10">
        <v>1.9430000000000001</v>
      </c>
      <c r="G9" s="10">
        <v>2.4470000000000001</v>
      </c>
      <c r="H9" s="10">
        <v>3.1429999999999998</v>
      </c>
      <c r="I9" s="10">
        <v>3.7069999999999999</v>
      </c>
    </row>
    <row r="10" spans="1:9" ht="14.95" thickBot="1">
      <c r="A10" s="19"/>
      <c r="B10" s="10">
        <v>7</v>
      </c>
      <c r="C10" s="10">
        <v>0.26300000000000001</v>
      </c>
      <c r="D10" s="10">
        <v>0.71099999999999997</v>
      </c>
      <c r="E10" s="10">
        <v>1.415</v>
      </c>
      <c r="F10" s="10">
        <v>1.895</v>
      </c>
      <c r="G10" s="10">
        <v>2.3650000000000002</v>
      </c>
      <c r="H10" s="10">
        <v>2.9980000000000002</v>
      </c>
      <c r="I10" s="10">
        <v>3.4990000000000001</v>
      </c>
    </row>
    <row r="11" spans="1:9" ht="14.95" thickBot="1">
      <c r="A11" s="19"/>
      <c r="B11" s="10">
        <v>8</v>
      </c>
      <c r="C11" s="10">
        <v>0.26200000000000001</v>
      </c>
      <c r="D11" s="10">
        <v>0.70599999999999996</v>
      </c>
      <c r="E11" s="10">
        <v>1.397</v>
      </c>
      <c r="F11" s="10">
        <v>1.86</v>
      </c>
      <c r="G11" s="10">
        <v>2.306</v>
      </c>
      <c r="H11" s="10">
        <v>2.8959999999999999</v>
      </c>
      <c r="I11" s="10">
        <v>3.355</v>
      </c>
    </row>
    <row r="12" spans="1:9" ht="14.95" thickBot="1">
      <c r="A12" s="19"/>
      <c r="B12" s="10">
        <v>9</v>
      </c>
      <c r="C12" s="10">
        <v>0.26100000000000001</v>
      </c>
      <c r="D12" s="10">
        <v>0.70299999999999996</v>
      </c>
      <c r="E12" s="10">
        <v>1.383</v>
      </c>
      <c r="F12" s="10">
        <v>1.833</v>
      </c>
      <c r="G12" s="10">
        <v>2.262</v>
      </c>
      <c r="H12" s="10">
        <v>2.8210000000000002</v>
      </c>
      <c r="I12" s="10">
        <v>3.25</v>
      </c>
    </row>
    <row r="13" spans="1:9" ht="14.95" thickBot="1">
      <c r="A13" s="19"/>
      <c r="B13" s="10">
        <v>10</v>
      </c>
      <c r="C13" s="10">
        <v>0.26</v>
      </c>
      <c r="D13" s="10">
        <v>0.7</v>
      </c>
      <c r="E13" s="10">
        <v>1.3720000000000001</v>
      </c>
      <c r="F13" s="10">
        <v>1.8120000000000001</v>
      </c>
      <c r="G13" s="10">
        <v>2.2280000000000002</v>
      </c>
      <c r="H13" s="10">
        <v>2.7639999999999998</v>
      </c>
      <c r="I13" s="10">
        <v>3.169</v>
      </c>
    </row>
    <row r="14" spans="1:9" ht="14.95" thickBot="1">
      <c r="A14" s="19"/>
      <c r="B14" s="10">
        <v>11</v>
      </c>
      <c r="C14" s="10">
        <v>0.26</v>
      </c>
      <c r="D14" s="10">
        <v>0.69699999999999995</v>
      </c>
      <c r="E14" s="10">
        <v>1.363</v>
      </c>
      <c r="F14" s="10">
        <v>1.796</v>
      </c>
      <c r="G14" s="10">
        <v>2.2010000000000001</v>
      </c>
      <c r="H14" s="10">
        <v>2.718</v>
      </c>
      <c r="I14" s="10">
        <v>3.1059999999999999</v>
      </c>
    </row>
    <row r="15" spans="1:9" ht="14.95" thickBot="1">
      <c r="A15" s="19"/>
      <c r="B15" s="10">
        <v>12</v>
      </c>
      <c r="C15" s="10">
        <v>0.25900000000000001</v>
      </c>
      <c r="D15" s="10">
        <v>0.69499999999999995</v>
      </c>
      <c r="E15" s="10">
        <v>1.3560000000000001</v>
      </c>
      <c r="F15" s="10">
        <v>1.782</v>
      </c>
      <c r="G15" s="10">
        <v>2.1789999999999998</v>
      </c>
      <c r="H15" s="10">
        <v>2.681</v>
      </c>
      <c r="I15" s="10">
        <v>3.0550000000000002</v>
      </c>
    </row>
    <row r="16" spans="1:9" ht="14.95" thickBot="1">
      <c r="A16" s="19"/>
      <c r="B16" s="10">
        <v>13</v>
      </c>
      <c r="C16" s="10">
        <v>0.25900000000000001</v>
      </c>
      <c r="D16" s="10">
        <v>0.69399999999999995</v>
      </c>
      <c r="E16" s="10">
        <v>1.35</v>
      </c>
      <c r="F16" s="10">
        <v>1.7709999999999999</v>
      </c>
      <c r="G16" s="10">
        <v>2.16</v>
      </c>
      <c r="H16" s="10">
        <v>2.65</v>
      </c>
      <c r="I16" s="10">
        <v>3.012</v>
      </c>
    </row>
    <row r="17" spans="1:9" ht="14.95" thickBot="1">
      <c r="A17" s="19"/>
      <c r="B17" s="10">
        <v>14</v>
      </c>
      <c r="C17" s="10">
        <v>0.25800000000000001</v>
      </c>
      <c r="D17" s="10">
        <v>0.69199999999999995</v>
      </c>
      <c r="E17" s="10">
        <v>1.345</v>
      </c>
      <c r="F17" s="10">
        <v>1.7609999999999999</v>
      </c>
      <c r="G17" s="10">
        <v>2.145</v>
      </c>
      <c r="H17" s="10">
        <v>2.6240000000000001</v>
      </c>
      <c r="I17" s="10">
        <v>2.9769999999999999</v>
      </c>
    </row>
    <row r="18" spans="1:9" ht="14.95" thickBot="1">
      <c r="A18" s="19"/>
      <c r="B18" s="10">
        <v>15</v>
      </c>
      <c r="C18" s="10">
        <v>0.25800000000000001</v>
      </c>
      <c r="D18" s="10">
        <v>0.69099999999999995</v>
      </c>
      <c r="E18" s="10">
        <v>1.341</v>
      </c>
      <c r="F18" s="10">
        <v>1.7529999999999999</v>
      </c>
      <c r="G18" s="10">
        <v>2.1309999999999998</v>
      </c>
      <c r="H18" s="10">
        <v>2.6019999999999999</v>
      </c>
      <c r="I18" s="10">
        <v>2.9470000000000001</v>
      </c>
    </row>
    <row r="19" spans="1:9" ht="14.95" thickBot="1">
      <c r="A19" s="19"/>
      <c r="B19" s="10">
        <v>16</v>
      </c>
      <c r="C19" s="10">
        <v>0.25800000000000001</v>
      </c>
      <c r="D19" s="10">
        <v>0.69</v>
      </c>
      <c r="E19" s="10">
        <v>1.337</v>
      </c>
      <c r="F19" s="10">
        <v>1.746</v>
      </c>
      <c r="G19" s="10">
        <v>2.12</v>
      </c>
      <c r="H19" s="10">
        <v>2.5830000000000002</v>
      </c>
      <c r="I19" s="10">
        <v>2.9209999999999998</v>
      </c>
    </row>
    <row r="20" spans="1:9" ht="14.95" thickBot="1">
      <c r="A20" s="19"/>
      <c r="B20" s="10">
        <v>17</v>
      </c>
      <c r="C20" s="10">
        <v>0.25700000000000001</v>
      </c>
      <c r="D20" s="10">
        <v>0.68899999999999995</v>
      </c>
      <c r="E20" s="10">
        <v>1.333</v>
      </c>
      <c r="F20" s="10">
        <v>1.74</v>
      </c>
      <c r="G20" s="10">
        <v>2.11</v>
      </c>
      <c r="H20" s="10">
        <v>2.5670000000000002</v>
      </c>
      <c r="I20" s="10">
        <v>2.8980000000000001</v>
      </c>
    </row>
    <row r="21" spans="1:9" ht="14.95" thickBot="1">
      <c r="A21" s="19"/>
      <c r="B21" s="10">
        <v>18</v>
      </c>
      <c r="C21" s="10">
        <v>0.25700000000000001</v>
      </c>
      <c r="D21" s="10">
        <v>0.68799999999999994</v>
      </c>
      <c r="E21" s="10">
        <v>1.33</v>
      </c>
      <c r="F21" s="10">
        <v>1.734</v>
      </c>
      <c r="G21" s="10">
        <v>2.101</v>
      </c>
      <c r="H21" s="10">
        <v>2.552</v>
      </c>
      <c r="I21" s="10">
        <v>2.8780000000000001</v>
      </c>
    </row>
    <row r="22" spans="1:9" ht="14.95" thickBot="1">
      <c r="A22" s="19"/>
      <c r="B22" s="10">
        <v>19</v>
      </c>
      <c r="C22" s="10">
        <v>0.25700000000000001</v>
      </c>
      <c r="D22" s="10">
        <v>0.68799999999999994</v>
      </c>
      <c r="E22" s="10">
        <v>1.3280000000000001</v>
      </c>
      <c r="F22" s="10">
        <v>1.7290000000000001</v>
      </c>
      <c r="G22" s="10">
        <v>2.093</v>
      </c>
      <c r="H22" s="10">
        <v>2.5390000000000001</v>
      </c>
      <c r="I22" s="10">
        <v>2.8610000000000002</v>
      </c>
    </row>
    <row r="23" spans="1:9" ht="14.95" thickBot="1">
      <c r="A23" s="19"/>
      <c r="B23" s="10">
        <v>20</v>
      </c>
      <c r="C23" s="10">
        <v>0.25700000000000001</v>
      </c>
      <c r="D23" s="10">
        <v>0.68700000000000006</v>
      </c>
      <c r="E23" s="10">
        <v>1.325</v>
      </c>
      <c r="F23" s="10">
        <v>1.7250000000000001</v>
      </c>
      <c r="G23" s="10">
        <v>2.0859999999999999</v>
      </c>
      <c r="H23" s="10">
        <v>2.528</v>
      </c>
      <c r="I23" s="10">
        <v>2.8450000000000002</v>
      </c>
    </row>
    <row r="24" spans="1:9" ht="14.95" thickBot="1">
      <c r="A24" s="19"/>
      <c r="B24" s="10">
        <v>21</v>
      </c>
      <c r="C24" s="10">
        <v>0.25700000000000001</v>
      </c>
      <c r="D24" s="10">
        <v>0.68600000000000005</v>
      </c>
      <c r="E24" s="10">
        <v>1.323</v>
      </c>
      <c r="F24" s="10">
        <v>1.7210000000000001</v>
      </c>
      <c r="G24" s="10">
        <v>2.08</v>
      </c>
      <c r="H24" s="10">
        <v>2.5179999999999998</v>
      </c>
      <c r="I24" s="10">
        <v>2.831</v>
      </c>
    </row>
    <row r="25" spans="1:9" ht="14.95" thickBot="1">
      <c r="A25" s="19"/>
      <c r="B25" s="10">
        <v>22</v>
      </c>
      <c r="C25" s="10">
        <v>0.25600000000000001</v>
      </c>
      <c r="D25" s="10">
        <v>0.68600000000000005</v>
      </c>
      <c r="E25" s="10">
        <v>1.321</v>
      </c>
      <c r="F25" s="10">
        <v>1.7170000000000001</v>
      </c>
      <c r="G25" s="10">
        <v>2.0739999999999998</v>
      </c>
      <c r="H25" s="10">
        <v>2.508</v>
      </c>
      <c r="I25" s="10">
        <v>2.819</v>
      </c>
    </row>
    <row r="26" spans="1:9" ht="14.95" thickBot="1">
      <c r="A26" s="19"/>
      <c r="B26" s="10">
        <v>23</v>
      </c>
      <c r="C26" s="10">
        <v>0.25600000000000001</v>
      </c>
      <c r="D26" s="10">
        <v>0.68500000000000005</v>
      </c>
      <c r="E26" s="10">
        <v>1.319</v>
      </c>
      <c r="F26" s="10">
        <v>1.714</v>
      </c>
      <c r="G26" s="10">
        <v>2.069</v>
      </c>
      <c r="H26" s="10">
        <v>2.5</v>
      </c>
      <c r="I26" s="10">
        <v>2.8069999999999999</v>
      </c>
    </row>
    <row r="27" spans="1:9" ht="14.95" thickBot="1">
      <c r="A27" s="19"/>
      <c r="B27" s="10">
        <v>24</v>
      </c>
      <c r="C27" s="10">
        <v>0.25600000000000001</v>
      </c>
      <c r="D27" s="10">
        <v>0.68500000000000005</v>
      </c>
      <c r="E27" s="10">
        <v>1.3180000000000001</v>
      </c>
      <c r="F27" s="10">
        <v>1.7110000000000001</v>
      </c>
      <c r="G27" s="10">
        <v>2.0640000000000001</v>
      </c>
      <c r="H27" s="10">
        <v>2.492</v>
      </c>
      <c r="I27" s="10">
        <v>2.7970000000000002</v>
      </c>
    </row>
    <row r="28" spans="1:9" ht="14.95" thickBot="1">
      <c r="A28" s="19"/>
      <c r="B28" s="10">
        <v>25</v>
      </c>
      <c r="C28" s="10">
        <v>0.25600000000000001</v>
      </c>
      <c r="D28" s="10">
        <v>0.68400000000000005</v>
      </c>
      <c r="E28" s="10">
        <v>1.3160000000000001</v>
      </c>
      <c r="F28" s="10">
        <v>1.708</v>
      </c>
      <c r="G28" s="10">
        <v>2.06</v>
      </c>
      <c r="H28" s="10">
        <v>2.4849999999999999</v>
      </c>
      <c r="I28" s="10">
        <v>2.7869999999999999</v>
      </c>
    </row>
    <row r="29" spans="1:9" ht="14.95" thickBot="1">
      <c r="A29" s="19"/>
      <c r="B29" s="10">
        <v>26</v>
      </c>
      <c r="C29" s="10">
        <v>0.25600000000000001</v>
      </c>
      <c r="D29" s="10">
        <v>0.68400000000000005</v>
      </c>
      <c r="E29" s="10">
        <v>1.3149999999999999</v>
      </c>
      <c r="F29" s="10">
        <v>1.706</v>
      </c>
      <c r="G29" s="10">
        <v>2.056</v>
      </c>
      <c r="H29" s="10">
        <v>2.4790000000000001</v>
      </c>
      <c r="I29" s="10">
        <v>2.7789999999999999</v>
      </c>
    </row>
    <row r="30" spans="1:9" ht="14.95" thickBot="1">
      <c r="A30" s="19"/>
      <c r="B30" s="10">
        <v>27</v>
      </c>
      <c r="C30" s="10">
        <v>0.25600000000000001</v>
      </c>
      <c r="D30" s="10">
        <v>0.68400000000000005</v>
      </c>
      <c r="E30" s="10">
        <v>1.3140000000000001</v>
      </c>
      <c r="F30" s="10">
        <v>1.7030000000000001</v>
      </c>
      <c r="G30" s="10">
        <v>2.052</v>
      </c>
      <c r="H30" s="10">
        <v>2.4729999999999999</v>
      </c>
      <c r="I30" s="10">
        <v>2.7709999999999999</v>
      </c>
    </row>
    <row r="31" spans="1:9" ht="14.95" thickBot="1">
      <c r="A31" s="19"/>
      <c r="B31" s="10">
        <v>28</v>
      </c>
      <c r="C31" s="10">
        <v>0.25600000000000001</v>
      </c>
      <c r="D31" s="10">
        <v>0.68300000000000005</v>
      </c>
      <c r="E31" s="10">
        <v>1.3129999999999999</v>
      </c>
      <c r="F31" s="10">
        <v>1.7010000000000001</v>
      </c>
      <c r="G31" s="10">
        <v>2.048</v>
      </c>
      <c r="H31" s="10">
        <v>2.4670000000000001</v>
      </c>
      <c r="I31" s="10">
        <v>2.7629999999999999</v>
      </c>
    </row>
    <row r="32" spans="1:9" ht="14.95" thickBot="1">
      <c r="A32" s="19"/>
      <c r="B32" s="10">
        <v>29</v>
      </c>
      <c r="C32" s="10">
        <v>0.25600000000000001</v>
      </c>
      <c r="D32" s="10">
        <v>0.68300000000000005</v>
      </c>
      <c r="E32" s="10">
        <v>1.3109999999999999</v>
      </c>
      <c r="F32" s="10">
        <v>1.6990000000000001</v>
      </c>
      <c r="G32" s="10">
        <v>2.0449999999999999</v>
      </c>
      <c r="H32" s="10">
        <v>2.4620000000000002</v>
      </c>
      <c r="I32" s="10">
        <v>2.7559999999999998</v>
      </c>
    </row>
    <row r="33" spans="1:9" ht="14.95" thickBot="1">
      <c r="A33" s="19"/>
      <c r="B33" s="10">
        <v>30</v>
      </c>
      <c r="C33" s="10">
        <v>0.25600000000000001</v>
      </c>
      <c r="D33" s="10">
        <v>0.68300000000000005</v>
      </c>
      <c r="E33" s="10">
        <v>1.31</v>
      </c>
      <c r="F33" s="10">
        <v>1.6970000000000001</v>
      </c>
      <c r="G33" s="10">
        <v>2.0419999999999998</v>
      </c>
      <c r="H33" s="10">
        <v>2.4569999999999999</v>
      </c>
      <c r="I33" s="10">
        <v>2.75</v>
      </c>
    </row>
    <row r="34" spans="1:9" ht="14.95" thickBot="1">
      <c r="A34" s="19"/>
      <c r="B34" s="10"/>
      <c r="C34" s="10"/>
      <c r="D34" s="10"/>
      <c r="E34" s="10"/>
      <c r="F34" s="10"/>
      <c r="G34" s="10"/>
      <c r="H34" s="10"/>
      <c r="I34" s="10"/>
    </row>
    <row r="35" spans="1:9" ht="14.95" thickBot="1">
      <c r="A35" s="19"/>
      <c r="B35" s="10"/>
      <c r="C35" s="10"/>
      <c r="D35" s="10"/>
      <c r="E35" s="10"/>
      <c r="F35" s="10"/>
      <c r="G35" s="10"/>
      <c r="H35" s="10"/>
      <c r="I35" s="10"/>
    </row>
    <row r="36" spans="1:9" ht="14.95" thickBot="1">
      <c r="A36" s="19"/>
      <c r="B36" s="10"/>
      <c r="C36" s="10"/>
      <c r="D36" s="10"/>
      <c r="E36" s="10"/>
      <c r="F36" s="10"/>
      <c r="G36" s="10"/>
      <c r="H36" s="10"/>
      <c r="I36" s="10"/>
    </row>
    <row r="37" spans="1:9" ht="14.95" thickBot="1">
      <c r="A37" s="19"/>
      <c r="B37" s="10"/>
      <c r="C37" s="10"/>
      <c r="D37" s="10"/>
      <c r="E37" s="10"/>
      <c r="F37" s="10"/>
      <c r="G37" s="10"/>
      <c r="H37" s="10"/>
      <c r="I37" s="10"/>
    </row>
    <row r="38" spans="1:9" ht="14.95" thickBot="1">
      <c r="A38" s="19"/>
      <c r="B38" s="10"/>
      <c r="C38" s="10"/>
      <c r="D38" s="10"/>
      <c r="E38" s="10"/>
      <c r="F38" s="10"/>
      <c r="G38" s="10"/>
      <c r="H38" s="10"/>
      <c r="I38" s="10"/>
    </row>
    <row r="39" spans="1:9" ht="14.95" thickBot="1">
      <c r="A39" s="19"/>
      <c r="B39" s="10"/>
      <c r="C39" s="10"/>
      <c r="D39" s="10"/>
      <c r="E39" s="10"/>
      <c r="F39" s="10"/>
      <c r="G39" s="10"/>
      <c r="H39" s="10"/>
      <c r="I39" s="10"/>
    </row>
    <row r="40" spans="1:9" ht="14.95" thickBot="1">
      <c r="A40" s="12"/>
      <c r="B40" s="10"/>
      <c r="C40" s="10"/>
      <c r="D40" s="10"/>
      <c r="E40" s="10"/>
      <c r="F40" s="10"/>
      <c r="G40" s="10"/>
      <c r="H40" s="10"/>
      <c r="I40" s="10"/>
    </row>
  </sheetData>
  <mergeCells count="3">
    <mergeCell ref="A1:A2"/>
    <mergeCell ref="B1:H2"/>
    <mergeCell ref="A4:A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Исходная матрица</vt:lpstr>
      <vt:lpstr>Корреляция</vt:lpstr>
      <vt:lpstr>Распределение Стьюдента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2023-04-24T10:58:04Z</dcterms:modified>
</cp:coreProperties>
</file>