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Fig4\mesc288_drop_res\SPAE_old_computer\my_computer\100次结果_new\"/>
    </mc:Choice>
  </mc:AlternateContent>
  <xr:revisionPtr revIDLastSave="0" documentId="13_ncr:1_{BE0363A6-4C78-49FF-AF16-601224CC53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<sst xmlns="http://schemas.openxmlformats.org/spreadsheetml/2006/main" count="18" uniqueCount="18">
  <si>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</si>
  <si>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</si>
  <si>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</si>
  <si>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</si>
  <si>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</si>
  <si>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</si>
  <si>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</si>
  <si>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</si>
  <si>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</si>
  <si>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</si>
  <si>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>RI</t>
  </si>
  <si>
    <t>ARI</t>
  </si>
  <si>
    <t>NMI</t>
  </si>
  <si>
    <t>Recall</t>
  </si>
  <si>
    <t>Precision</t>
  </si>
  <si>
    <t>Fscore</t>
  </si>
  <si>
    <t>Accuracy</t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</si>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</sst>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K14" sqref="K14"/>
    </sheetView>
  </sheetViews>
  <sheetFormatPr defaultRowHeight="13.5" x14ac:dyDescent="0.15"/>
  <sheetData>
    <row r="1" spans="1:12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17</v>
      </c>
    </row>
    <row r="2" spans="1:12" x14ac:dyDescent="0.15">
      <c r="A2" s="1" t="s">
        <v>10</v>
      </c>
      <c r="B2">
        <v>0.94243612078977934</v>
      </c>
      <c r="C2">
        <v>0.94243612078977934</v>
      </c>
      <c r="D2">
        <v>0.89636566008517227</v>
      </c>
      <c r="E2">
        <v>0.93817750677506773</v>
      </c>
      <c r="F2">
        <v>0.9338221060782036</v>
      </c>
      <c r="G2">
        <v>0.94243612078977934</v>
      </c>
      <c r="H2">
        <v>0.85670731707317072</v>
      </c>
      <c r="I2">
        <v>0.85281165311653118</v>
      </c>
      <c r="J2">
        <v>0.91683604336043356</v>
      </c>
      <c r="K2">
        <v>0.78535133565621373</v>
      </c>
      <c r="L2">
        <f>AVERAGE(B2:K2)</f>
        <v>0.90073799845141311</v>
      </c>
    </row>
    <row r="3" spans="1:12" x14ac:dyDescent="0.15">
      <c r="A3" s="1" t="s">
        <v>11</v>
      </c>
      <c r="B3">
        <v>0.87009959995258868</v>
      </c>
      <c r="C3">
        <v>0.87009959995258868</v>
      </c>
      <c r="D3">
        <v>0.76652338325618341</v>
      </c>
      <c r="E3">
        <v>0.86047403266454758</v>
      </c>
      <c r="F3">
        <v>0.85063338735645766</v>
      </c>
      <c r="G3">
        <v>0.87009959995258868</v>
      </c>
      <c r="H3">
        <v>0.67889910683450327</v>
      </c>
      <c r="I3">
        <v>0.66998193031972886</v>
      </c>
      <c r="J3">
        <v>0.81229504656093054</v>
      </c>
      <c r="K3">
        <v>0.51631354640173732</v>
      </c>
      <c r="L3">
        <f t="shared" ref="L3:L8" si="0">AVERAGE(B3:K3)</f>
        <v>0.77654192332518546</v>
      </c>
    </row>
    <row r="4" spans="1:12" x14ac:dyDescent="0.15">
      <c r="A4" s="1" t="s">
        <v>12</v>
      </c>
      <c r="B4">
        <v>0.82296663765403977</v>
      </c>
      <c r="C4">
        <v>0.82296663765403977</v>
      </c>
      <c r="D4">
        <v>0.71549034917737164</v>
      </c>
      <c r="E4">
        <v>0.81154063997327985</v>
      </c>
      <c r="F4">
        <v>0.79840700662433695</v>
      </c>
      <c r="G4">
        <v>0.82296663765403977</v>
      </c>
      <c r="H4">
        <v>0.64881169976351161</v>
      </c>
      <c r="I4">
        <v>0.6291372310995732</v>
      </c>
      <c r="J4">
        <v>0.75195112245669804</v>
      </c>
      <c r="K4">
        <v>0.48978194169981398</v>
      </c>
      <c r="L4">
        <f t="shared" si="0"/>
        <v>0.73140199037567044</v>
      </c>
    </row>
    <row r="5" spans="1:12" x14ac:dyDescent="0.15">
      <c r="A5" s="1" t="s">
        <v>13</v>
      </c>
      <c r="B5">
        <v>0.95486111111111105</v>
      </c>
      <c r="C5">
        <v>0.95486111111111105</v>
      </c>
      <c r="D5">
        <v>0.91666666666666663</v>
      </c>
      <c r="E5">
        <v>0.95138888888888884</v>
      </c>
      <c r="F5">
        <v>0.94791666666666663</v>
      </c>
      <c r="G5">
        <v>0.95486111111111105</v>
      </c>
      <c r="H5">
        <v>0.87847222222222232</v>
      </c>
      <c r="I5">
        <v>0.875</v>
      </c>
      <c r="J5">
        <v>0.93402777777777768</v>
      </c>
      <c r="K5">
        <v>0.80902777777777768</v>
      </c>
      <c r="L5">
        <f t="shared" si="0"/>
        <v>0.91770833333333324</v>
      </c>
    </row>
    <row r="6" spans="1:12" x14ac:dyDescent="0.15">
      <c r="A6" s="1" t="s">
        <v>14</v>
      </c>
      <c r="B6">
        <v>0.95547730030735034</v>
      </c>
      <c r="C6">
        <v>0.95547730030735034</v>
      </c>
      <c r="D6">
        <v>0.92102994624641132</v>
      </c>
      <c r="E6">
        <v>0.95182900845029561</v>
      </c>
      <c r="F6">
        <v>0.94826894754729807</v>
      </c>
      <c r="G6">
        <v>0.95547730030735034</v>
      </c>
      <c r="H6">
        <v>0.89005373794847475</v>
      </c>
      <c r="I6">
        <v>0.88498785062162355</v>
      </c>
      <c r="J6">
        <v>0.93474982062610934</v>
      </c>
      <c r="K6">
        <v>0.81632696613970024</v>
      </c>
      <c r="L6">
        <f t="shared" si="0"/>
        <v>0.92136781785019628</v>
      </c>
    </row>
    <row r="7" spans="1:12" x14ac:dyDescent="0.15">
      <c r="A7" s="1" t="s">
        <v>15</v>
      </c>
      <c r="B7">
        <v>0.95463061867620969</v>
      </c>
      <c r="C7">
        <v>0.95463061867620969</v>
      </c>
      <c r="D7">
        <v>0.91684857962363209</v>
      </c>
      <c r="E7">
        <v>0.95118200141154752</v>
      </c>
      <c r="F7">
        <v>0.94773048173579377</v>
      </c>
      <c r="G7">
        <v>0.95463061867620969</v>
      </c>
      <c r="H7">
        <v>0.87729758570094718</v>
      </c>
      <c r="I7">
        <v>0.87388904847212212</v>
      </c>
      <c r="J7">
        <v>0.9340243869568553</v>
      </c>
      <c r="K7">
        <v>0.81120264649676421</v>
      </c>
      <c r="L7">
        <f t="shared" si="0"/>
        <v>0.91760665864262914</v>
      </c>
    </row>
    <row r="8" spans="1:12" x14ac:dyDescent="0.15">
      <c r="A8" s="1" t="s">
        <v>16</v>
      </c>
      <c r="B8">
        <v>0.95486111111111116</v>
      </c>
      <c r="C8">
        <v>0.95486111111111116</v>
      </c>
      <c r="D8">
        <v>0.91666666666666663</v>
      </c>
      <c r="E8">
        <v>0.95138888888888884</v>
      </c>
      <c r="F8">
        <v>0.94791666666666663</v>
      </c>
      <c r="G8">
        <v>0.95486111111111116</v>
      </c>
      <c r="H8">
        <v>0.87847222222222221</v>
      </c>
      <c r="I8">
        <v>0.875</v>
      </c>
      <c r="J8">
        <v>0.93402777777777779</v>
      </c>
      <c r="K8">
        <v>0.80902777777777779</v>
      </c>
      <c r="L8">
        <f t="shared" si="0"/>
        <v>0.91770833333333335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嘉豪 伊</cp:lastModifiedBy>
  <dcterms:created xsi:type="dcterms:W3CDTF">2024-11-24T07:40:26Z</dcterms:created>
  <dcterms:modified xsi:type="dcterms:W3CDTF">2024-11-24T08:12:46Z</dcterms:modified>
</cp:coreProperties>
</file>