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Fig4\mesc288_drop_res\Cyclum_mesc2805\old_computer\results of ten iterations\"/>
    </mc:Choice>
  </mc:AlternateContent>
  <xr:revisionPtr revIDLastSave="0" documentId="13_ncr:1_{A15C5BA8-8201-404B-ACBA-1E1725BAF02F}" xr6:coauthVersionLast="47" xr6:coauthVersionMax="47" xr10:uidLastSave="{00000000-0000-0000-0000-000000000000}"/>
  <bookViews>
    <workbookView xWindow="4770" yWindow="5490" windowWidth="18540" windowHeight="109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2" i="1"/>
</calcChain>
</file>

<file path=xl/sharedStrings.xml><?xml version="1.0" encoding="utf-8"?>
<sst xmlns="http://schemas.openxmlformats.org/spreadsheetml/2006/main" count="18" uniqueCount="18">
  <si>
    <t xml:space="preserve"> 1</t>
  </si>
  <si>
    <t xml:space="preserve"> 2</t>
  </si>
  <si>
    <t xml:space="preserve"> 3</t>
  </si>
  <si>
    <t xml:space="preserve"> 4</t>
  </si>
  <si>
    <t xml:space="preserve"> 5</t>
  </si>
  <si>
    <t xml:space="preserve"> 6</t>
  </si>
  <si>
    <t xml:space="preserve"> 7</t>
  </si>
  <si>
    <t xml:space="preserve"> 8</t>
  </si>
  <si>
    <t xml:space="preserve"> 9</t>
  </si>
  <si>
    <t xml:space="preserve"> 10</t>
  </si>
  <si>
    <t>RI</t>
  </si>
  <si>
    <t>ARI</t>
  </si>
  <si>
    <t>NMI</t>
  </si>
  <si>
    <t>Recall</t>
  </si>
  <si>
    <t>Precision</t>
  </si>
  <si>
    <t>Fscore</t>
  </si>
  <si>
    <t>Accuracy</t>
  </si>
  <si>
    <t>Average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</si>
</sst>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O3" sqref="O3"/>
    </sheetView>
  </sheetViews>
  <sheetFormatPr defaultRowHeight="13.5" x14ac:dyDescent="0.15"/>
  <sheetData>
    <row r="1" spans="1:12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17</v>
      </c>
    </row>
    <row r="2" spans="1:12" x14ac:dyDescent="0.15">
      <c r="A2" s="1" t="s">
        <v>10</v>
      </c>
      <c r="B2">
        <v>0.8051926054974835</v>
      </c>
      <c r="C2">
        <v>0.86798296554394117</v>
      </c>
      <c r="D2">
        <v>0.79265873015873012</v>
      </c>
      <c r="E2">
        <v>0.73661924119241196</v>
      </c>
      <c r="F2">
        <v>0.8256145954316686</v>
      </c>
      <c r="G2">
        <v>0.72156891211769258</v>
      </c>
      <c r="H2">
        <v>0.8340108401084011</v>
      </c>
      <c r="I2">
        <v>0.72839237320944639</v>
      </c>
      <c r="J2">
        <v>0.7515485869144406</v>
      </c>
      <c r="K2">
        <v>0.7878193960511034</v>
      </c>
      <c r="L2">
        <f>AVERAGE(B2:K2)</f>
        <v>0.78514082462253187</v>
      </c>
    </row>
    <row r="3" spans="1:12" x14ac:dyDescent="0.15">
      <c r="A3" s="1" t="s">
        <v>11</v>
      </c>
      <c r="B3">
        <v>0.56053769271338427</v>
      </c>
      <c r="C3">
        <v>0.70198184947749298</v>
      </c>
      <c r="D3">
        <v>0.53241803256091358</v>
      </c>
      <c r="E3">
        <v>0.40865895789414108</v>
      </c>
      <c r="F3">
        <v>0.60669434347010676</v>
      </c>
      <c r="G3">
        <v>0.38062251159559651</v>
      </c>
      <c r="H3">
        <v>0.62554129350508658</v>
      </c>
      <c r="I3">
        <v>0.39041189334244619</v>
      </c>
      <c r="J3">
        <v>0.44227040833707443</v>
      </c>
      <c r="K3">
        <v>0.52460834117088595</v>
      </c>
      <c r="L3">
        <f t="shared" ref="L3:L8" si="0">AVERAGE(B3:K3)</f>
        <v>0.51737453240671283</v>
      </c>
    </row>
    <row r="4" spans="1:12" x14ac:dyDescent="0.15">
      <c r="A4" s="1" t="s">
        <v>12</v>
      </c>
      <c r="B4">
        <v>0.49810865761721629</v>
      </c>
      <c r="C4">
        <v>0.62321891710202693</v>
      </c>
      <c r="D4">
        <v>0.48494535108918729</v>
      </c>
      <c r="E4">
        <v>0.37188793511395718</v>
      </c>
      <c r="F4">
        <v>0.56443642932743476</v>
      </c>
      <c r="G4">
        <v>0.35525385969060108</v>
      </c>
      <c r="H4">
        <v>0.58712052678869286</v>
      </c>
      <c r="I4">
        <v>0.36579212464498728</v>
      </c>
      <c r="J4">
        <v>0.40779090104023941</v>
      </c>
      <c r="K4">
        <v>0.50844740663647281</v>
      </c>
      <c r="L4">
        <f t="shared" si="0"/>
        <v>0.47670021090508163</v>
      </c>
    </row>
    <row r="5" spans="1:12" x14ac:dyDescent="0.15">
      <c r="A5" s="1" t="s">
        <v>13</v>
      </c>
      <c r="B5">
        <v>0.82986111111111105</v>
      </c>
      <c r="C5">
        <v>0.89236111111111116</v>
      </c>
      <c r="D5">
        <v>0.81597222222222221</v>
      </c>
      <c r="E5">
        <v>0.74305555555555547</v>
      </c>
      <c r="F5">
        <v>0.85069444444444453</v>
      </c>
      <c r="G5">
        <v>0.71180555555555569</v>
      </c>
      <c r="H5">
        <v>0.85763888888888895</v>
      </c>
      <c r="I5">
        <v>0.74305555555555547</v>
      </c>
      <c r="J5">
        <v>0.77083333333333337</v>
      </c>
      <c r="K5">
        <v>0.79166666666666663</v>
      </c>
      <c r="L5">
        <f t="shared" si="0"/>
        <v>0.80069444444444449</v>
      </c>
    </row>
    <row r="6" spans="1:12" x14ac:dyDescent="0.15">
      <c r="A6" s="1" t="s">
        <v>14</v>
      </c>
      <c r="B6">
        <v>0.83044707465183087</v>
      </c>
      <c r="C6">
        <v>0.89262411347517734</v>
      </c>
      <c r="D6">
        <v>0.81919041469952558</v>
      </c>
      <c r="E6">
        <v>0.74217928788215259</v>
      </c>
      <c r="F6">
        <v>0.8551786377873335</v>
      </c>
      <c r="G6">
        <v>0.7123880288957688</v>
      </c>
      <c r="H6">
        <v>0.86148272017837224</v>
      </c>
      <c r="I6">
        <v>0.75520328807307313</v>
      </c>
      <c r="J6">
        <v>0.7780378780799303</v>
      </c>
      <c r="K6">
        <v>0.79750404866295366</v>
      </c>
      <c r="L6">
        <f t="shared" si="0"/>
        <v>0.80442354923861181</v>
      </c>
    </row>
    <row r="7" spans="1:12" x14ac:dyDescent="0.15">
      <c r="A7" s="1" t="s">
        <v>15</v>
      </c>
      <c r="B7">
        <v>0.8294365974014215</v>
      </c>
      <c r="C7">
        <v>0.8923021840315073</v>
      </c>
      <c r="D7">
        <v>0.81657654505415367</v>
      </c>
      <c r="E7">
        <v>0.73830632427491061</v>
      </c>
      <c r="F7">
        <v>0.85205821312521846</v>
      </c>
      <c r="G7">
        <v>0.70243779171344578</v>
      </c>
      <c r="H7">
        <v>0.85886524822695043</v>
      </c>
      <c r="I7">
        <v>0.74458107335829327</v>
      </c>
      <c r="J7">
        <v>0.77009451818823538</v>
      </c>
      <c r="K7">
        <v>0.78888359110482986</v>
      </c>
      <c r="L7">
        <f t="shared" si="0"/>
        <v>0.79935420864789664</v>
      </c>
    </row>
    <row r="8" spans="1:12" x14ac:dyDescent="0.15">
      <c r="A8" s="1" t="s">
        <v>16</v>
      </c>
      <c r="B8">
        <v>0.82986111111111116</v>
      </c>
      <c r="C8">
        <v>0.89236111111111116</v>
      </c>
      <c r="D8">
        <v>0.81597222222222221</v>
      </c>
      <c r="E8">
        <v>0.74305555555555558</v>
      </c>
      <c r="F8">
        <v>0.85069444444444442</v>
      </c>
      <c r="G8">
        <v>0.71180555555555558</v>
      </c>
      <c r="H8">
        <v>0.85763888888888884</v>
      </c>
      <c r="I8">
        <v>0.74305555555555558</v>
      </c>
      <c r="J8">
        <v>0.77083333333333337</v>
      </c>
      <c r="K8">
        <v>0.79166666666666663</v>
      </c>
      <c r="L8">
        <f t="shared" si="0"/>
        <v>0.80069444444444449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嘉豪 伊</cp:lastModifiedBy>
  <dcterms:created xsi:type="dcterms:W3CDTF">2024-11-26T13:49:12Z</dcterms:created>
  <dcterms:modified xsi:type="dcterms:W3CDTF">2024-11-26T14:02:24Z</dcterms:modified>
</cp:coreProperties>
</file>