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Fig4\mesc288_drop_res\Cyclum_mesc2805\old_computer\results of ten iterations\"/>
    </mc:Choice>
  </mc:AlternateContent>
  <xr:revisionPtr revIDLastSave="0" documentId="13_ncr:1_{B82E2C2A-DC89-4A08-8BF6-5659DF0F71D7}" xr6:coauthVersionLast="47" xr6:coauthVersionMax="47" xr10:uidLastSave="{00000000-0000-0000-0000-000000000000}"/>
  <bookViews>
    <workbookView xWindow="3120" yWindow="3120" windowWidth="18540" windowHeight="109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2" i="1"/>
</calcChain>
</file>

<file path=xl/sharedStrings.xml><?xml version="1.0" encoding="utf-8"?>
<sst xmlns="http://schemas.openxmlformats.org/spreadsheetml/2006/main" count="18" uniqueCount="18">
  <si>
    <t xml:space="preserve"> 1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</si>
  <si>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</si>
  <si>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</si>
  <si>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</si>
  <si>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</si>
  <si>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</si>
  <si>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</si>
  <si>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</si>
  <si>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</si>
  <si>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 xml:space="preserve"> 10</t>
  </si>
  <si>
    <t>RI</t>
  </si>
  <si>
    <t>ARI</t>
  </si>
  <si>
    <t>NMI</t>
  </si>
  <si>
    <t>Recall</t>
  </si>
  <si>
    <t>Precision</t>
  </si>
  <si>
    <t>Fscore</t>
  </si>
  <si>
    <t>Accuracy</t>
  </si>
  <si>
    <t>Average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</si>
</sst>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M4" sqref="M4"/>
    </sheetView>
  </sheetViews>
  <sheetFormatPr defaultRowHeight="13.5" x14ac:dyDescent="0.15"/>
  <sheetData>
    <row r="1" spans="1:12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17</v>
      </c>
    </row>
    <row r="2" spans="1:12" x14ac:dyDescent="0.15">
      <c r="A2" s="1" t="s">
        <v>10</v>
      </c>
      <c r="B2">
        <v>0.84688346883468835</v>
      </c>
      <c r="C2">
        <v>0.78772260936895078</v>
      </c>
      <c r="D2">
        <v>0.70443766937669372</v>
      </c>
      <c r="E2">
        <v>0.85353755323267522</v>
      </c>
      <c r="F2">
        <v>0.79962737127371275</v>
      </c>
      <c r="G2">
        <v>0.82036391792489349</v>
      </c>
      <c r="H2">
        <v>0.75621854432830038</v>
      </c>
      <c r="I2">
        <v>0.76860723964382505</v>
      </c>
      <c r="J2">
        <v>0.78641598915989164</v>
      </c>
      <c r="K2">
        <v>0.78000387146728611</v>
      </c>
      <c r="L2">
        <f>AVERAGE(B2:K2)</f>
        <v>0.79038182346109165</v>
      </c>
    </row>
    <row r="3" spans="1:12" x14ac:dyDescent="0.15">
      <c r="A3" s="1" t="s">
        <v>11</v>
      </c>
      <c r="B3">
        <v>0.65460643677146624</v>
      </c>
      <c r="C3">
        <v>0.52112745971612473</v>
      </c>
      <c r="D3">
        <v>0.33334493327088383</v>
      </c>
      <c r="E3">
        <v>0.66992696904929427</v>
      </c>
      <c r="F3">
        <v>0.5501244676455106</v>
      </c>
      <c r="G3">
        <v>0.5943957115009747</v>
      </c>
      <c r="H3">
        <v>0.45308496941444559</v>
      </c>
      <c r="I3">
        <v>0.48116413916905149</v>
      </c>
      <c r="J3">
        <v>0.51839311843786962</v>
      </c>
      <c r="K3">
        <v>0.50989045334030536</v>
      </c>
      <c r="L3">
        <f t="shared" ref="L3:L8" si="0">AVERAGE(B3:K3)</f>
        <v>0.52860586583159264</v>
      </c>
    </row>
    <row r="4" spans="1:12" x14ac:dyDescent="0.15">
      <c r="A4" s="1" t="s">
        <v>12</v>
      </c>
      <c r="B4">
        <v>0.61290096746657619</v>
      </c>
      <c r="C4">
        <v>0.47083152103805581</v>
      </c>
      <c r="D4">
        <v>0.31002831631793271</v>
      </c>
      <c r="E4">
        <v>0.60976198060910103</v>
      </c>
      <c r="F4">
        <v>0.53700622222925132</v>
      </c>
      <c r="G4">
        <v>0.5237809745496822</v>
      </c>
      <c r="H4">
        <v>0.42317445335047887</v>
      </c>
      <c r="I4">
        <v>0.45434034236505871</v>
      </c>
      <c r="J4">
        <v>0.49561494988227511</v>
      </c>
      <c r="K4">
        <v>0.47108159303069852</v>
      </c>
      <c r="L4">
        <f t="shared" si="0"/>
        <v>0.49085213208391104</v>
      </c>
    </row>
    <row r="5" spans="1:12" x14ac:dyDescent="0.15">
      <c r="A5" s="1" t="s">
        <v>13</v>
      </c>
      <c r="B5">
        <v>0.86458333333333337</v>
      </c>
      <c r="C5">
        <v>0.8125</v>
      </c>
      <c r="D5">
        <v>0.70138888888888884</v>
      </c>
      <c r="E5">
        <v>0.87847222222222232</v>
      </c>
      <c r="F5">
        <v>0.80555555555555547</v>
      </c>
      <c r="G5">
        <v>0.84722222222222221</v>
      </c>
      <c r="H5">
        <v>0.76388888888888884</v>
      </c>
      <c r="I5">
        <v>0.77777777777777779</v>
      </c>
      <c r="J5">
        <v>0.79166666666666663</v>
      </c>
      <c r="K5">
        <v>0.80208333333333337</v>
      </c>
      <c r="L5">
        <f t="shared" si="0"/>
        <v>0.80451388888888897</v>
      </c>
    </row>
    <row r="6" spans="1:12" x14ac:dyDescent="0.15">
      <c r="A6" s="1" t="s">
        <v>14</v>
      </c>
      <c r="B6">
        <v>0.86460341712442546</v>
      </c>
      <c r="C6">
        <v>0.81535236857019022</v>
      </c>
      <c r="D6">
        <v>0.70610168463509682</v>
      </c>
      <c r="E6">
        <v>0.88035752787091581</v>
      </c>
      <c r="F6">
        <v>0.81060034051373153</v>
      </c>
      <c r="G6">
        <v>0.84722222222222221</v>
      </c>
      <c r="H6">
        <v>0.76859309218400185</v>
      </c>
      <c r="I6">
        <v>0.7731129187439868</v>
      </c>
      <c r="J6">
        <v>0.79104227624490686</v>
      </c>
      <c r="K6">
        <v>0.81670537067285931</v>
      </c>
      <c r="L6">
        <f t="shared" si="0"/>
        <v>0.80736912187823362</v>
      </c>
    </row>
    <row r="7" spans="1:12" x14ac:dyDescent="0.15">
      <c r="A7" s="1" t="s">
        <v>15</v>
      </c>
      <c r="B7">
        <v>0.863797846989241</v>
      </c>
      <c r="C7">
        <v>0.81316920285139227</v>
      </c>
      <c r="D7">
        <v>0.70298382151785299</v>
      </c>
      <c r="E7">
        <v>0.87783090664290275</v>
      </c>
      <c r="F7">
        <v>0.80397573339981709</v>
      </c>
      <c r="G7">
        <v>0.84722222222222221</v>
      </c>
      <c r="H7">
        <v>0.76186682639512826</v>
      </c>
      <c r="I7">
        <v>0.77001489402111434</v>
      </c>
      <c r="J7">
        <v>0.79038902573685554</v>
      </c>
      <c r="K7">
        <v>0.79836698631811809</v>
      </c>
      <c r="L7">
        <f t="shared" si="0"/>
        <v>0.80296174660946451</v>
      </c>
    </row>
    <row r="8" spans="1:12" x14ac:dyDescent="0.15">
      <c r="A8" s="1" t="s">
        <v>16</v>
      </c>
      <c r="B8">
        <v>0.86458333333333337</v>
      </c>
      <c r="C8">
        <v>0.8125</v>
      </c>
      <c r="D8">
        <v>0.70138888888888884</v>
      </c>
      <c r="E8">
        <v>0.87847222222222221</v>
      </c>
      <c r="F8">
        <v>0.80555555555555558</v>
      </c>
      <c r="G8">
        <v>0.84722222222222221</v>
      </c>
      <c r="H8">
        <v>0.76388888888888884</v>
      </c>
      <c r="I8">
        <v>0.77777777777777779</v>
      </c>
      <c r="J8">
        <v>0.79166666666666663</v>
      </c>
      <c r="K8">
        <v>0.80208333333333337</v>
      </c>
      <c r="L8">
        <f t="shared" si="0"/>
        <v>0.80451388888888897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嘉豪 伊</cp:lastModifiedBy>
  <dcterms:created xsi:type="dcterms:W3CDTF">2024-11-26T13:50:19Z</dcterms:created>
  <dcterms:modified xsi:type="dcterms:W3CDTF">2024-11-26T14:05:43Z</dcterms:modified>
</cp:coreProperties>
</file>