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old_computer\results of ten iterations\"/>
    </mc:Choice>
  </mc:AlternateContent>
  <xr:revisionPtr revIDLastSave="0" documentId="13_ncr:1_{457A592A-8EDA-4463-A8C5-E49E3E6A75FD}" xr6:coauthVersionLast="47" xr6:coauthVersionMax="47" xr10:uidLastSave="{00000000-0000-0000-0000-000000000000}"/>
  <bookViews>
    <workbookView xWindow="4140" yWindow="4500" windowWidth="18540" windowHeight="109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<sst xmlns="http://schemas.openxmlformats.org/spreadsheetml/2006/main" count="18" uniqueCount="18">
  <si>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</si>
  <si>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</si>
  <si>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</si>
  <si>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</si>
  <si>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</si>
  <si>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</si>
  <si>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</si>
  <si>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</si>
  <si>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</si>
  <si>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</si>
  <si>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RI</t>
  </si>
  <si>
    <t>ARI</t>
  </si>
  <si>
    <t>NMI</t>
  </si>
  <si>
    <t>Recall</t>
  </si>
  <si>
    <t>Precision</t>
  </si>
  <si>
    <t>Fscore</t>
  </si>
  <si>
    <t>Accuracy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</si>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</sst>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:L8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</row>
    <row r="2" spans="1:12" x14ac:dyDescent="0.15">
      <c r="A2" s="1" t="s">
        <v>10</v>
      </c>
      <c r="B2">
        <v>0.76635694928377851</v>
      </c>
      <c r="C2">
        <v>0.74119241192411922</v>
      </c>
      <c r="D2">
        <v>0.82348528842431279</v>
      </c>
      <c r="E2">
        <v>0.78334301200154854</v>
      </c>
      <c r="F2">
        <v>0.79764324428958577</v>
      </c>
      <c r="G2">
        <v>0.78598044909020515</v>
      </c>
      <c r="H2">
        <v>0.80318428184281843</v>
      </c>
      <c r="I2">
        <v>0.72715834301200155</v>
      </c>
      <c r="J2">
        <v>0.7515485869144406</v>
      </c>
      <c r="K2">
        <v>0.73724835462640337</v>
      </c>
      <c r="L2">
        <f>AVERAGE(B2:K2)</f>
        <v>0.77171409214092124</v>
      </c>
    </row>
    <row r="3" spans="1:12" x14ac:dyDescent="0.15">
      <c r="A3" s="1" t="s">
        <v>11</v>
      </c>
      <c r="B3">
        <v>0.47365734068633969</v>
      </c>
      <c r="C3">
        <v>0.41773992001717708</v>
      </c>
      <c r="D3">
        <v>0.60230272036932875</v>
      </c>
      <c r="E3">
        <v>0.51156299203918143</v>
      </c>
      <c r="F3">
        <v>0.54401197030297932</v>
      </c>
      <c r="G3">
        <v>0.52048817170218797</v>
      </c>
      <c r="H3">
        <v>0.55573668537255994</v>
      </c>
      <c r="I3">
        <v>0.39682013072265759</v>
      </c>
      <c r="J3">
        <v>0.44136793121672657</v>
      </c>
      <c r="K3">
        <v>0.41377417650392662</v>
      </c>
      <c r="L3">
        <f t="shared" ref="L3:L8" si="0">AVERAGE(B3:K3)</f>
        <v>0.48774620389330642</v>
      </c>
    </row>
    <row r="4" spans="1:12" x14ac:dyDescent="0.15">
      <c r="A4" s="1" t="s">
        <v>12</v>
      </c>
      <c r="B4">
        <v>0.44193323412660712</v>
      </c>
      <c r="C4">
        <v>0.3914642602482829</v>
      </c>
      <c r="D4">
        <v>0.5301756479022981</v>
      </c>
      <c r="E4">
        <v>0.4616047634045965</v>
      </c>
      <c r="F4">
        <v>0.48033212794154478</v>
      </c>
      <c r="G4">
        <v>0.49369542385082321</v>
      </c>
      <c r="H4">
        <v>0.49999307464247178</v>
      </c>
      <c r="I4">
        <v>0.37245959373355209</v>
      </c>
      <c r="J4">
        <v>0.4185141521020837</v>
      </c>
      <c r="K4">
        <v>0.38148479074587732</v>
      </c>
      <c r="L4">
        <f t="shared" si="0"/>
        <v>0.44716570686981372</v>
      </c>
    </row>
    <row r="5" spans="1:12" x14ac:dyDescent="0.15">
      <c r="A5" s="1" t="s">
        <v>13</v>
      </c>
      <c r="B5">
        <v>0.77430555555555569</v>
      </c>
      <c r="C5">
        <v>0.76041666666666663</v>
      </c>
      <c r="D5">
        <v>0.85069444444444453</v>
      </c>
      <c r="E5">
        <v>0.80208333333333337</v>
      </c>
      <c r="F5">
        <v>0.82291666666666663</v>
      </c>
      <c r="G5">
        <v>0.79513888888888884</v>
      </c>
      <c r="H5">
        <v>0.82638888888888895</v>
      </c>
      <c r="I5">
        <v>0.72916666666666663</v>
      </c>
      <c r="J5">
        <v>0.75694444444444453</v>
      </c>
      <c r="K5">
        <v>0.73958333333333337</v>
      </c>
      <c r="L5">
        <f t="shared" si="0"/>
        <v>0.78576388888888893</v>
      </c>
    </row>
    <row r="6" spans="1:12" x14ac:dyDescent="0.15">
      <c r="A6" s="1" t="s">
        <v>14</v>
      </c>
      <c r="B6">
        <v>0.77675609800795353</v>
      </c>
      <c r="C6">
        <v>0.77078872892826389</v>
      </c>
      <c r="D6">
        <v>0.8524771524771525</v>
      </c>
      <c r="E6">
        <v>0.79949162133547524</v>
      </c>
      <c r="F6">
        <v>0.82361391478953727</v>
      </c>
      <c r="G6">
        <v>0.80116209326735632</v>
      </c>
      <c r="H6">
        <v>0.82544082125603868</v>
      </c>
      <c r="I6">
        <v>0.73947821891370269</v>
      </c>
      <c r="J6">
        <v>0.76149393332839088</v>
      </c>
      <c r="K6">
        <v>0.74639296972942715</v>
      </c>
      <c r="L6">
        <f t="shared" si="0"/>
        <v>0.78970955520332975</v>
      </c>
    </row>
    <row r="7" spans="1:12" x14ac:dyDescent="0.15">
      <c r="A7" s="1" t="s">
        <v>15</v>
      </c>
      <c r="B7">
        <v>0.7739586522868257</v>
      </c>
      <c r="C7">
        <v>0.76316515026192444</v>
      </c>
      <c r="D7">
        <v>0.84970872135051234</v>
      </c>
      <c r="E7">
        <v>0.79957290132547865</v>
      </c>
      <c r="F7">
        <v>0.82158017007390782</v>
      </c>
      <c r="G7">
        <v>0.79248851061916226</v>
      </c>
      <c r="H7">
        <v>0.82568177980412027</v>
      </c>
      <c r="I7">
        <v>0.7194333980558355</v>
      </c>
      <c r="J7">
        <v>0.75639888398611055</v>
      </c>
      <c r="K7">
        <v>0.73460605392847145</v>
      </c>
      <c r="L7">
        <f t="shared" si="0"/>
        <v>0.78365942216923501</v>
      </c>
    </row>
    <row r="8" spans="1:12" x14ac:dyDescent="0.15">
      <c r="A8" s="1" t="s">
        <v>16</v>
      </c>
      <c r="B8">
        <v>0.77430555555555558</v>
      </c>
      <c r="C8">
        <v>0.76041666666666663</v>
      </c>
      <c r="D8">
        <v>0.85069444444444442</v>
      </c>
      <c r="E8">
        <v>0.80208333333333337</v>
      </c>
      <c r="F8">
        <v>0.82291666666666663</v>
      </c>
      <c r="G8">
        <v>0.79513888888888884</v>
      </c>
      <c r="H8">
        <v>0.82638888888888884</v>
      </c>
      <c r="I8">
        <v>0.72916666666666663</v>
      </c>
      <c r="J8">
        <v>0.75694444444444442</v>
      </c>
      <c r="K8">
        <v>0.73958333333333337</v>
      </c>
      <c r="L8">
        <f t="shared" si="0"/>
        <v>0.78576388888888893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伊</cp:lastModifiedBy>
  <dcterms:created xsi:type="dcterms:W3CDTF">2024-11-26T13:52:37Z</dcterms:created>
  <dcterms:modified xsi:type="dcterms:W3CDTF">2024-11-26T14:07:44Z</dcterms:modified>
</cp:coreProperties>
</file>