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E:\Fig4\mesc288_drop_res\SPAE_old_computer\100次结果_old\"/>
    </mc:Choice>
  </mc:AlternateContent>
  <xr:revisionPtr revIDLastSave="0" documentId="13_ncr:1_{3C298FCF-6714-4D70-9192-8D879E3043D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</calcChain>
</file>

<file path=xl/sharedStrings.xml><?xml version="1.0" encoding="utf-8"?>
<sst xmlns="http://schemas.openxmlformats.org/spreadsheetml/2006/main" count="18" uniqueCount="18">
  <si>
    <t xml:space="preserve"> 1</t>
  </si>
  <si>
    <t xml:space="preserve"> 2</t>
  </si>
  <si>
    <t xml:space="preserve"> 3</t>
  </si>
  <si>
    <t xml:space="preserve"> 4</t>
  </si>
  <si>
    <t xml:space="preserve"> 5</t>
  </si>
  <si>
    <t xml:space="preserve"> 6</t>
  </si>
  <si>
    <t xml:space="preserve"> 7</t>
  </si>
  <si>
    <t xml:space="preserve"> 8</t>
  </si>
  <si>
    <t xml:space="preserve"> 9</t>
  </si>
  <si>
    <t xml:space="preserve"> 10</t>
  </si>
  <si>
    <t>RI</t>
  </si>
  <si>
    <t>ARI</t>
  </si>
  <si>
    <t>NMI</t>
  </si>
  <si>
    <t>Recall</t>
  </si>
  <si>
    <t>Precision</t>
  </si>
  <si>
    <t>Fscore</t>
  </si>
  <si>
    <t>Accuracy</t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</si>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</sst>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"/>
  <sheetViews>
    <sheetView tabSelected="1" workbookViewId="0">
      <selection activeCell="N4" sqref="N4"/>
    </sheetView>
  </sheetViews>
  <sheetFormatPr defaultRowHeight="13.5" x14ac:dyDescent="0.15"/>
  <sheetData>
    <row r="1" spans="1:12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17</v>
      </c>
    </row>
    <row r="2" spans="1:12" x14ac:dyDescent="0.15">
      <c r="A2" s="1" t="s">
        <v>10</v>
      </c>
      <c r="B2">
        <v>0.88170247773906307</v>
      </c>
      <c r="C2">
        <v>0.9122628726287263</v>
      </c>
      <c r="D2">
        <v>0.82953445605884635</v>
      </c>
      <c r="E2">
        <v>0.78423828881145952</v>
      </c>
      <c r="F2">
        <v>0.85837688734030193</v>
      </c>
      <c r="G2">
        <v>0.93387049941927991</v>
      </c>
      <c r="H2">
        <v>0.80364401858304302</v>
      </c>
      <c r="I2">
        <v>0.92549845141308551</v>
      </c>
      <c r="J2">
        <v>0.85615079365079361</v>
      </c>
      <c r="K2">
        <v>0.92508710801393723</v>
      </c>
      <c r="L2">
        <f>AVERAGE(B2:K2)</f>
        <v>0.87103658536585371</v>
      </c>
    </row>
    <row r="3" spans="1:12" x14ac:dyDescent="0.15">
      <c r="A3" s="1" t="s">
        <v>11</v>
      </c>
      <c r="B3">
        <v>0.73382234461731899</v>
      </c>
      <c r="C3">
        <v>0.8019987686069352</v>
      </c>
      <c r="D3">
        <v>0.62040807284416233</v>
      </c>
      <c r="E3">
        <v>0.51583967562959621</v>
      </c>
      <c r="F3">
        <v>0.68129122691449318</v>
      </c>
      <c r="G3">
        <v>0.85070954605382987</v>
      </c>
      <c r="H3">
        <v>0.55671714827180019</v>
      </c>
      <c r="I3">
        <v>0.83182167414201602</v>
      </c>
      <c r="J3">
        <v>0.67656733707616179</v>
      </c>
      <c r="K3">
        <v>0.83090248068766237</v>
      </c>
      <c r="L3">
        <f t="shared" ref="L3:L8" si="0">AVERAGE(B3:K3)</f>
        <v>0.71000782748439761</v>
      </c>
    </row>
    <row r="4" spans="1:12" x14ac:dyDescent="0.15">
      <c r="A4" s="1" t="s">
        <v>12</v>
      </c>
      <c r="B4">
        <v>0.6910873632447323</v>
      </c>
      <c r="C4">
        <v>0.74293095082905647</v>
      </c>
      <c r="D4">
        <v>0.59952451968374165</v>
      </c>
      <c r="E4">
        <v>0.53413110264039876</v>
      </c>
      <c r="F4">
        <v>0.62028376513136596</v>
      </c>
      <c r="G4">
        <v>0.79847135394406654</v>
      </c>
      <c r="H4">
        <v>0.52384927799559122</v>
      </c>
      <c r="I4">
        <v>0.77855093986721668</v>
      </c>
      <c r="J4">
        <v>0.62747093932872078</v>
      </c>
      <c r="K4">
        <v>0.77824100435289711</v>
      </c>
      <c r="L4">
        <f t="shared" si="0"/>
        <v>0.66945412170177887</v>
      </c>
    </row>
    <row r="5" spans="1:12" x14ac:dyDescent="0.15">
      <c r="A5" s="1" t="s">
        <v>13</v>
      </c>
      <c r="B5">
        <v>0.90277777777777779</v>
      </c>
      <c r="C5">
        <v>0.93055555555555547</v>
      </c>
      <c r="D5">
        <v>0.85069444444444431</v>
      </c>
      <c r="E5">
        <v>0.80555555555555547</v>
      </c>
      <c r="F5">
        <v>0.88194444444444431</v>
      </c>
      <c r="G5">
        <v>0.94791666666666663</v>
      </c>
      <c r="H5">
        <v>0.82291666666666663</v>
      </c>
      <c r="I5">
        <v>0.94097222222222221</v>
      </c>
      <c r="J5">
        <v>0.87847222222222232</v>
      </c>
      <c r="K5">
        <v>0.94097222222222232</v>
      </c>
      <c r="L5">
        <f t="shared" si="0"/>
        <v>0.89027777777777783</v>
      </c>
    </row>
    <row r="6" spans="1:12" x14ac:dyDescent="0.15">
      <c r="A6" s="1" t="s">
        <v>14</v>
      </c>
      <c r="B6">
        <v>0.90881032547699225</v>
      </c>
      <c r="C6">
        <v>0.93211640211640212</v>
      </c>
      <c r="D6">
        <v>0.86959187355954171</v>
      </c>
      <c r="E6">
        <v>0.82332788808692425</v>
      </c>
      <c r="F6">
        <v>0.88611861082266064</v>
      </c>
      <c r="G6">
        <v>0.94809316281090472</v>
      </c>
      <c r="H6">
        <v>0.82423699359183233</v>
      </c>
      <c r="I6">
        <v>0.94112620260328239</v>
      </c>
      <c r="J6">
        <v>0.88438516847465332</v>
      </c>
      <c r="K6">
        <v>0.94178140096618357</v>
      </c>
      <c r="L6">
        <f t="shared" si="0"/>
        <v>0.89595880285093765</v>
      </c>
    </row>
    <row r="7" spans="1:12" x14ac:dyDescent="0.15">
      <c r="A7" s="1" t="s">
        <v>15</v>
      </c>
      <c r="B7">
        <v>0.90258370188579562</v>
      </c>
      <c r="C7">
        <v>0.93084805144760485</v>
      </c>
      <c r="D7">
        <v>0.8484795599978846</v>
      </c>
      <c r="E7">
        <v>0.809908095103968</v>
      </c>
      <c r="F7">
        <v>0.88100804319389947</v>
      </c>
      <c r="G7">
        <v>0.94785222493555832</v>
      </c>
      <c r="H7">
        <v>0.8234364401031069</v>
      </c>
      <c r="I7">
        <v>0.94083136454116245</v>
      </c>
      <c r="J7">
        <v>0.87755520482304605</v>
      </c>
      <c r="K7">
        <v>0.9411018840160178</v>
      </c>
      <c r="L7">
        <f t="shared" si="0"/>
        <v>0.89036045700480437</v>
      </c>
    </row>
    <row r="8" spans="1:12" x14ac:dyDescent="0.15">
      <c r="A8" s="1" t="s">
        <v>16</v>
      </c>
      <c r="B8">
        <v>0.90277777777777779</v>
      </c>
      <c r="C8">
        <v>0.93055555555555558</v>
      </c>
      <c r="D8">
        <v>0.85069444444444442</v>
      </c>
      <c r="E8">
        <v>0.80555555555555558</v>
      </c>
      <c r="F8">
        <v>0.88194444444444442</v>
      </c>
      <c r="G8">
        <v>0.94791666666666663</v>
      </c>
      <c r="H8">
        <v>0.82291666666666663</v>
      </c>
      <c r="I8">
        <v>0.94097222222222221</v>
      </c>
      <c r="J8">
        <v>0.87847222222222221</v>
      </c>
      <c r="K8">
        <v>0.94097222222222221</v>
      </c>
      <c r="L8">
        <f t="shared" si="0"/>
        <v>0.89027777777777783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嘉豪 伊</cp:lastModifiedBy>
  <dcterms:created xsi:type="dcterms:W3CDTF">2024-11-24T07:26:45Z</dcterms:created>
  <dcterms:modified xsi:type="dcterms:W3CDTF">2024-11-24T07:49:12Z</dcterms:modified>
</cp:coreProperties>
</file>