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E:\Fig4\mesc288_drop_res\SPAE_old_computer\100次结果_old\"/>
    </mc:Choice>
  </mc:AlternateContent>
  <xr:revisionPtr revIDLastSave="0" documentId="13_ncr:1_{2B49C70C-FA86-4E1B-A45C-21BBB9B0743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</calcChain>
</file>

<file path=xl/sharedStrings.xml><?xml version="1.0" encoding="utf-8"?>
<sst xmlns="http://schemas.openxmlformats.org/spreadsheetml/2006/main" count="18" uniqueCount="18">
  <si>
    <t xml:space="preserve"> 1</t>
  </si>
  <si>
    <t xml:space="preserve"> 2</t>
  </si>
  <si>
    <t xml:space="preserve"> 3</t>
  </si>
  <si>
    <t xml:space="preserve"> 4</t>
  </si>
  <si>
    <t xml:space="preserve"> 5</t>
  </si>
  <si>
    <t xml:space="preserve"> 6</t>
  </si>
  <si>
    <t xml:space="preserve"> 7</t>
  </si>
  <si>
    <t xml:space="preserve"> 8</t>
  </si>
  <si>
    <t xml:space="preserve"> 9</t>
  </si>
  <si>
    <t xml:space="preserve"> 10</t>
  </si>
  <si>
    <t>RI</t>
  </si>
  <si>
    <t>ARI</t>
  </si>
  <si>
    <t>NMI</t>
  </si>
  <si>
    <t>Recall</t>
  </si>
  <si>
    <t>Precision</t>
  </si>
  <si>
    <t>Fscore</t>
  </si>
  <si>
    <t>Accuracy</t>
  </si>
  <si>
    <t>Average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</si>
</sst>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workbookViewId="0">
      <selection activeCell="N4" sqref="N4"/>
    </sheetView>
  </sheetViews>
  <sheetFormatPr defaultRowHeight="13.5" x14ac:dyDescent="0.15"/>
  <sheetData>
    <row r="1" spans="1:12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17</v>
      </c>
    </row>
    <row r="2" spans="1:12" x14ac:dyDescent="0.15">
      <c r="A2" s="1" t="s">
        <v>10</v>
      </c>
      <c r="B2">
        <v>0.9380323267518389</v>
      </c>
      <c r="C2">
        <v>0.93810491676345331</v>
      </c>
      <c r="D2">
        <v>0.91676345334881926</v>
      </c>
      <c r="E2">
        <v>0.82358207510646531</v>
      </c>
      <c r="F2">
        <v>0.90882694541231124</v>
      </c>
      <c r="G2">
        <v>0.90004355400696867</v>
      </c>
      <c r="H2">
        <v>0.90812524196670541</v>
      </c>
      <c r="I2">
        <v>0.92116724738675959</v>
      </c>
      <c r="J2">
        <v>0.80599109562524196</v>
      </c>
      <c r="K2">
        <v>0.92111885404568328</v>
      </c>
      <c r="L2">
        <f>AVERAGE(B2:K2)</f>
        <v>0.89817557104142476</v>
      </c>
    </row>
    <row r="3" spans="1:12" x14ac:dyDescent="0.15">
      <c r="A3" s="1" t="s">
        <v>11</v>
      </c>
      <c r="B3">
        <v>0.86008956847275042</v>
      </c>
      <c r="C3">
        <v>0.86028699793250651</v>
      </c>
      <c r="D3">
        <v>0.81215547821507372</v>
      </c>
      <c r="E3">
        <v>0.60800994494574845</v>
      </c>
      <c r="F3">
        <v>0.79427509582217592</v>
      </c>
      <c r="G3">
        <v>0.77456005728805488</v>
      </c>
      <c r="H3">
        <v>0.79267262758300927</v>
      </c>
      <c r="I3">
        <v>0.82209376396067158</v>
      </c>
      <c r="J3">
        <v>0.56891600969035383</v>
      </c>
      <c r="K3">
        <v>0.82193197017900055</v>
      </c>
      <c r="L3">
        <f t="shared" ref="L3:L8" si="0">AVERAGE(B3:K3)</f>
        <v>0.77149915140893444</v>
      </c>
    </row>
    <row r="4" spans="1:12" x14ac:dyDescent="0.15">
      <c r="A4" s="1" t="s">
        <v>12</v>
      </c>
      <c r="B4">
        <v>0.81561514828814918</v>
      </c>
      <c r="C4">
        <v>0.81150700890202232</v>
      </c>
      <c r="D4">
        <v>0.76079838552989743</v>
      </c>
      <c r="E4">
        <v>0.59498667679321249</v>
      </c>
      <c r="F4">
        <v>0.7327315275370192</v>
      </c>
      <c r="G4">
        <v>0.716163734932175</v>
      </c>
      <c r="H4">
        <v>0.73085786364780814</v>
      </c>
      <c r="I4">
        <v>0.76506157477728243</v>
      </c>
      <c r="J4">
        <v>0.56729345900764816</v>
      </c>
      <c r="K4">
        <v>0.76944123880965909</v>
      </c>
      <c r="L4">
        <f t="shared" si="0"/>
        <v>0.72644566182248738</v>
      </c>
    </row>
    <row r="5" spans="1:12" x14ac:dyDescent="0.15">
      <c r="A5" s="1" t="s">
        <v>13</v>
      </c>
      <c r="B5">
        <v>0.95138888888888895</v>
      </c>
      <c r="C5">
        <v>0.95138888888888884</v>
      </c>
      <c r="D5">
        <v>0.93402777777777779</v>
      </c>
      <c r="E5">
        <v>0.84375</v>
      </c>
      <c r="F5">
        <v>0.92708333333333337</v>
      </c>
      <c r="G5">
        <v>0.92013888888888884</v>
      </c>
      <c r="H5">
        <v>0.92708333333333337</v>
      </c>
      <c r="I5">
        <v>0.9375</v>
      </c>
      <c r="J5">
        <v>0.84027777777777768</v>
      </c>
      <c r="K5">
        <v>0.9375</v>
      </c>
      <c r="L5">
        <f t="shared" si="0"/>
        <v>0.9170138888888888</v>
      </c>
    </row>
    <row r="6" spans="1:12" x14ac:dyDescent="0.15">
      <c r="A6" s="1" t="s">
        <v>14</v>
      </c>
      <c r="B6">
        <v>0.95152166129609739</v>
      </c>
      <c r="C6">
        <v>0.95175724637681158</v>
      </c>
      <c r="D6">
        <v>0.93531368102796675</v>
      </c>
      <c r="E6">
        <v>0.86628150821699201</v>
      </c>
      <c r="F6">
        <v>0.92779139433551194</v>
      </c>
      <c r="G6">
        <v>0.92263419445392814</v>
      </c>
      <c r="H6">
        <v>0.92866637179181843</v>
      </c>
      <c r="I6">
        <v>0.93816394889747434</v>
      </c>
      <c r="J6">
        <v>0.87026101839965764</v>
      </c>
      <c r="K6">
        <v>0.93811002661934351</v>
      </c>
      <c r="L6">
        <f t="shared" si="0"/>
        <v>0.92305010514156005</v>
      </c>
    </row>
    <row r="7" spans="1:12" x14ac:dyDescent="0.15">
      <c r="A7" s="1" t="s">
        <v>15</v>
      </c>
      <c r="B7">
        <v>0.95140425685036256</v>
      </c>
      <c r="C7">
        <v>0.95129993486756403</v>
      </c>
      <c r="D7">
        <v>0.93417928084658097</v>
      </c>
      <c r="E7">
        <v>0.84056716230629258</v>
      </c>
      <c r="F7">
        <v>0.92682537743021609</v>
      </c>
      <c r="G7">
        <v>0.92031036153053769</v>
      </c>
      <c r="H7">
        <v>0.92734745060242585</v>
      </c>
      <c r="I7">
        <v>0.93736431127248598</v>
      </c>
      <c r="J7">
        <v>0.843386495425686</v>
      </c>
      <c r="K7">
        <v>0.93759596402719891</v>
      </c>
      <c r="L7">
        <f t="shared" si="0"/>
        <v>0.91702805951593513</v>
      </c>
    </row>
    <row r="8" spans="1:12" x14ac:dyDescent="0.15">
      <c r="A8" s="1" t="s">
        <v>16</v>
      </c>
      <c r="B8">
        <v>0.95138888888888884</v>
      </c>
      <c r="C8">
        <v>0.95138888888888884</v>
      </c>
      <c r="D8">
        <v>0.93402777777777779</v>
      </c>
      <c r="E8">
        <v>0.84375</v>
      </c>
      <c r="F8">
        <v>0.92708333333333337</v>
      </c>
      <c r="G8">
        <v>0.92013888888888884</v>
      </c>
      <c r="H8">
        <v>0.92708333333333337</v>
      </c>
      <c r="I8">
        <v>0.9375</v>
      </c>
      <c r="J8">
        <v>0.84027777777777779</v>
      </c>
      <c r="K8">
        <v>0.9375</v>
      </c>
      <c r="L8">
        <f t="shared" si="0"/>
        <v>0.9170138888888888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嘉豪 伊</cp:lastModifiedBy>
  <dcterms:created xsi:type="dcterms:W3CDTF">2024-11-24T07:33:33Z</dcterms:created>
  <dcterms:modified xsi:type="dcterms:W3CDTF">2024-11-24T08:06:51Z</dcterms:modified>
</cp:coreProperties>
</file>