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sts" sheetId="1" state="visible" r:id="rId1"/>
    <sheet name="T_01_fileheader" sheetId="2" state="visible" r:id="rId2"/>
    <sheet name="T_02_metrics" sheetId="3" state="visible" r:id="rId3"/>
    <sheet name="T_03_mass_balance" sheetId="4" state="visible" r:id="rId4"/>
    <sheet name="T_04_ground_reactions" sheetId="5" state="visible" r:id="rId5"/>
    <sheet name="T_05_propulsion" sheetId="6" state="visible" r:id="rId6"/>
    <sheet name="T_05a_prop_static_thrust_map" sheetId="7" state="visible" r:id="rId7"/>
    <sheet name="T_06_aerodynamics_functions" sheetId="8" state="visible" r:id="rId8"/>
    <sheet name="T_06a_tables" sheetId="9" state="visible" r:id="rId9"/>
    <sheet name="T_07_flight_control" sheetId="10" state="visible" r:id="rId10"/>
    <sheet name="T_08_output" sheetId="11" state="visible" r:id="rId11"/>
    <sheet name="T_06_空力係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Piston</t>
        </is>
      </c>
      <c r="B1" s="1" t="inlineStr">
        <is>
          <t>Turbine</t>
        </is>
      </c>
      <c r="C1" s="1" t="inlineStr">
        <is>
          <t>Turboprop</t>
        </is>
      </c>
      <c r="D1" s="1" t="inlineStr">
        <is>
          <t>Rocket</t>
        </is>
      </c>
      <c r="E1" s="1" t="inlineStr">
        <is>
          <t>Electric</t>
        </is>
      </c>
      <c r="F1" s="1" t="inlineStr">
        <is>
          <t>Unnamed: 5</t>
        </is>
      </c>
      <c r="G1" s="1" t="inlineStr">
        <is>
          <t>Unnamed: 6</t>
        </is>
      </c>
    </row>
    <row r="2">
      <c r="A2" t="inlineStr">
        <is>
          <t>propeller</t>
        </is>
      </c>
      <c r="B2" t="inlineStr">
        <is>
          <t>nozzle</t>
        </is>
      </c>
      <c r="C2" t="inlineStr">
        <is>
          <t>rotor</t>
        </is>
      </c>
      <c r="D2" t="inlineStr">
        <is>
          <t>direct</t>
        </is>
      </c>
    </row>
    <row r="3">
      <c r="A3" t="inlineStr">
        <is>
          <t>BOGEY</t>
        </is>
      </c>
      <c r="B3" t="inlineStr">
        <is>
          <t>STRUCTURE</t>
        </is>
      </c>
    </row>
    <row r="4">
      <c r="A4" t="inlineStr">
        <is>
          <t>gain</t>
        </is>
      </c>
      <c r="B4" t="inlineStr">
        <is>
          <t>filter</t>
        </is>
      </c>
      <c r="C4" t="inlineStr">
        <is>
          <t>switch</t>
        </is>
      </c>
      <c r="D4" t="inlineStr">
        <is>
          <t>rate_limiter</t>
        </is>
      </c>
      <c r="E4" t="inlineStr">
        <is>
          <t>deadband</t>
        </is>
      </c>
      <c r="F4" t="inlineStr">
        <is>
          <t>sum</t>
        </is>
      </c>
      <c r="G4" t="inlineStr">
        <is>
          <t>product</t>
        </is>
      </c>
    </row>
    <row r="5">
      <c r="A5" t="inlineStr">
        <is>
          <t>TRUE</t>
        </is>
      </c>
      <c r="B5" t="inlineStr">
        <is>
          <t>FALSE</t>
        </is>
      </c>
    </row>
    <row r="6">
      <c r="A6" t="inlineStr">
        <is>
          <t>m</t>
        </is>
      </c>
      <c r="B6" t="inlineStr">
        <is>
          <t>ft</t>
        </is>
      </c>
      <c r="C6" t="inlineStr">
        <is>
          <t>in</t>
        </is>
      </c>
    </row>
    <row r="7">
      <c r="A7" t="inlineStr">
        <is>
          <t>m^2</t>
        </is>
      </c>
      <c r="B7" t="inlineStr">
        <is>
          <t>ft^2</t>
        </is>
      </c>
    </row>
    <row r="8">
      <c r="A8" t="inlineStr">
        <is>
          <t>kg</t>
        </is>
      </c>
      <c r="B8" t="inlineStr">
        <is>
          <t>slug</t>
        </is>
      </c>
      <c r="C8" t="inlineStr">
        <is>
          <t>lbm</t>
        </is>
      </c>
    </row>
    <row r="9">
      <c r="A9" t="inlineStr">
        <is>
          <t>kg*m^2</t>
        </is>
      </c>
      <c r="B9" t="inlineStr">
        <is>
          <t>slug*ft^2</t>
        </is>
      </c>
    </row>
    <row r="10">
      <c r="A10" t="inlineStr">
        <is>
          <t>Hz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  <c r="N1" s="1" t="inlineStr">
        <is>
          <t>Order</t>
        </is>
      </c>
    </row>
    <row r="2">
      <c r="A2" t="inlineStr">
        <is>
          <t>fcs</t>
        </is>
      </c>
      <c r="B2" t="inlineStr">
        <is>
          <t>チャンネル</t>
        </is>
      </c>
      <c r="C2" t="inlineStr">
        <is>
          <t>fcs/channel</t>
        </is>
      </c>
      <c r="D2" t="inlineStr">
        <is>
          <t>Pitch</t>
        </is>
      </c>
      <c r="F2" t="inlineStr">
        <is>
          <t>string</t>
        </is>
      </c>
      <c r="G2" t="inlineStr">
        <is>
          <t>YES</t>
        </is>
      </c>
      <c r="K2" t="inlineStr">
        <is>
          <t>チャネル名</t>
        </is>
      </c>
    </row>
    <row r="3">
      <c r="A3" t="inlineStr">
        <is>
          <t>fcs</t>
        </is>
      </c>
      <c r="B3" t="inlineStr">
        <is>
          <t>ブロック種別</t>
        </is>
      </c>
      <c r="C3" t="inlineStr">
        <is>
          <t>fcs/block/type</t>
        </is>
      </c>
      <c r="F3" t="inlineStr">
        <is>
          <t>choice</t>
        </is>
      </c>
      <c r="G3" t="inlineStr">
        <is>
          <t>YES</t>
        </is>
      </c>
      <c r="K3" t="inlineStr">
        <is>
          <t>gain/filter/switch 等</t>
        </is>
      </c>
      <c r="M3" t="inlineStr">
        <is>
          <t>block_type</t>
        </is>
      </c>
      <c r="N3" t="n">
        <v>1</v>
      </c>
    </row>
    <row r="4">
      <c r="A4" t="inlineStr">
        <is>
          <t>fcs</t>
        </is>
      </c>
      <c r="B4" t="inlineStr">
        <is>
          <t>入力プロパティ</t>
        </is>
      </c>
      <c r="C4" t="inlineStr">
        <is>
          <t>fcs/block/input</t>
        </is>
      </c>
      <c r="D4" t="inlineStr">
        <is>
          <t>fcs/elevator-cmd-norm</t>
        </is>
      </c>
      <c r="F4" t="inlineStr">
        <is>
          <t>string</t>
        </is>
      </c>
      <c r="G4" t="inlineStr">
        <is>
          <t>YES</t>
        </is>
      </c>
      <c r="K4" t="inlineStr">
        <is>
          <t>入力</t>
        </is>
      </c>
      <c r="N4" t="n">
        <v>2</v>
      </c>
    </row>
    <row r="5">
      <c r="A5" t="inlineStr">
        <is>
          <t>fcs</t>
        </is>
      </c>
      <c r="B5" t="inlineStr">
        <is>
          <t>ゲインk</t>
        </is>
      </c>
      <c r="C5" t="inlineStr">
        <is>
          <t>fcs/block/k</t>
        </is>
      </c>
      <c r="D5" t="inlineStr">
        <is>
          <t>0.8</t>
        </is>
      </c>
      <c r="F5" t="inlineStr">
        <is>
          <t>number</t>
        </is>
      </c>
      <c r="G5" t="inlineStr">
        <is>
          <t>YES</t>
        </is>
      </c>
      <c r="K5" t="inlineStr">
        <is>
          <t>ゲイン値</t>
        </is>
      </c>
      <c r="N5" t="n">
        <v>3</v>
      </c>
    </row>
    <row r="6">
      <c r="A6" t="inlineStr">
        <is>
          <t>fcs</t>
        </is>
      </c>
      <c r="B6" t="inlineStr">
        <is>
          <t>出力プロパティ</t>
        </is>
      </c>
      <c r="C6" t="inlineStr">
        <is>
          <t>fcs/block/output</t>
        </is>
      </c>
      <c r="D6" t="inlineStr">
        <is>
          <t>fcs/elevator-pos-norm</t>
        </is>
      </c>
      <c r="F6" t="inlineStr">
        <is>
          <t>string</t>
        </is>
      </c>
      <c r="G6" t="inlineStr">
        <is>
          <t>YES</t>
        </is>
      </c>
      <c r="K6" t="inlineStr">
        <is>
          <t>出力</t>
        </is>
      </c>
      <c r="N6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  <c r="N1" s="1" t="inlineStr">
        <is>
          <t>Note</t>
        </is>
      </c>
    </row>
    <row r="2">
      <c r="A2" t="inlineStr">
        <is>
          <t>output</t>
        </is>
      </c>
      <c r="B2" t="inlineStr">
        <is>
          <t>出力ファイル名</t>
        </is>
      </c>
      <c r="C2" t="inlineStr">
        <is>
          <t>output/file_name</t>
        </is>
      </c>
      <c r="D2" t="inlineStr">
        <is>
          <t>rc_uav.csv</t>
        </is>
      </c>
      <c r="F2" t="inlineStr">
        <is>
          <t>string</t>
        </is>
      </c>
      <c r="G2" t="inlineStr">
        <is>
          <t>YES</t>
        </is>
      </c>
      <c r="K2" t="inlineStr">
        <is>
          <t>CSVファイル名</t>
        </is>
      </c>
    </row>
    <row r="3">
      <c r="A3" t="inlineStr">
        <is>
          <t>output</t>
        </is>
      </c>
      <c r="B3" t="inlineStr">
        <is>
          <t>サンプリング周波数</t>
        </is>
      </c>
      <c r="C3" t="inlineStr">
        <is>
          <t>output/rate_hz</t>
        </is>
      </c>
      <c r="D3" t="n">
        <v>50</v>
      </c>
      <c r="E3" t="inlineStr">
        <is>
          <t>Hz</t>
        </is>
      </c>
      <c r="G3" t="inlineStr">
        <is>
          <t>YES</t>
        </is>
      </c>
      <c r="H3" t="n">
        <v>1</v>
      </c>
      <c r="I3" t="n">
        <v>200</v>
      </c>
      <c r="K3" t="inlineStr">
        <is>
          <t>出力周期</t>
        </is>
      </c>
      <c r="M3" t="inlineStr">
        <is>
          <t>units_rate</t>
        </is>
      </c>
      <c r="N3" t="inlineStr">
        <is>
          <t>Output rate: 50 Hz (20ms interval)</t>
        </is>
      </c>
    </row>
    <row r="4">
      <c r="A4" t="inlineStr">
        <is>
          <t>output</t>
        </is>
      </c>
      <c r="B4" t="inlineStr">
        <is>
          <t>ログ項目</t>
        </is>
      </c>
      <c r="C4" t="inlineStr">
        <is>
          <t>output/properties</t>
        </is>
      </c>
      <c r="D4" t="inlineStr">
        <is>
          <t>velocities/v_ind_mps; aero/alpha_deg</t>
        </is>
      </c>
      <c r="F4" t="inlineStr">
        <is>
          <t>csv</t>
        </is>
      </c>
      <c r="G4" t="inlineStr">
        <is>
          <t>YES</t>
        </is>
      </c>
      <c r="K4" t="inlineStr">
        <is>
          <t>;区切りで列挙</t>
        </is>
      </c>
      <c r="N4" t="inlineStr">
        <is>
          <t>Output properties (semicolon separated)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40" customWidth="1" min="3" max="3"/>
    <col width="15" customWidth="1" min="4" max="4"/>
    <col width="12" customWidth="1" min="5" max="5"/>
    <col width="50" customWidth="1" min="6" max="6"/>
  </cols>
  <sheetData>
    <row r="1">
      <c r="A1" s="2" t="inlineStr">
        <is>
          <t>No</t>
        </is>
      </c>
      <c r="B1" s="2" t="inlineStr">
        <is>
          <t>Section</t>
        </is>
      </c>
      <c r="C1" s="2" t="inlineStr">
        <is>
          <t>VarName (property/tag)</t>
        </is>
      </c>
      <c r="D1" s="2" t="inlineStr">
        <is>
          <t>Value</t>
        </is>
      </c>
      <c r="E1" s="2" t="inlineStr">
        <is>
          <t>Unit</t>
        </is>
      </c>
      <c r="F1" s="2" t="inlineStr">
        <is>
          <t>Description / Comment</t>
        </is>
      </c>
    </row>
    <row r="2" ht="5" customHeight="1"/>
    <row r="3">
      <c r="A3" s="3" t="inlineStr"/>
      <c r="B3" s="3" t="inlineStr">
        <is>
          <t>aerodynamics.lift</t>
        </is>
      </c>
      <c r="C3" s="3" t="inlineStr"/>
      <c r="D3" s="3" t="inlineStr"/>
      <c r="E3" s="3" t="inlineStr"/>
      <c r="F3" s="3" t="inlineStr">
        <is>
          <t>基本揚力係数</t>
        </is>
      </c>
    </row>
    <row r="4">
      <c r="A4" t="n">
        <v>1</v>
      </c>
      <c r="B4" t="inlineStr">
        <is>
          <t>aero.CL0</t>
        </is>
      </c>
      <c r="C4" t="inlineStr">
        <is>
          <t>aero/CL0</t>
        </is>
      </c>
      <c r="D4" s="4" t="n">
        <v>0.15</v>
      </c>
      <c r="E4" s="4" t="inlineStr">
        <is>
          <t>-</t>
        </is>
      </c>
      <c r="F4" t="inlineStr">
        <is>
          <t>ゼロ迎角揚力係数 (cambered airfoil)</t>
        </is>
      </c>
    </row>
    <row r="5">
      <c r="A5" t="n">
        <v>2</v>
      </c>
      <c r="B5" t="inlineStr">
        <is>
          <t>aero.CLalpha</t>
        </is>
      </c>
      <c r="C5" t="inlineStr">
        <is>
          <t>aero/CLalpha</t>
        </is>
      </c>
      <c r="D5" s="4" t="n">
        <v>5.2</v>
      </c>
      <c r="E5" s="4" t="inlineStr">
        <is>
          <t>/rad</t>
        </is>
      </c>
      <c r="F5" t="inlineStr">
        <is>
          <t>揚力傾斜 (FMS 200g機推定値)</t>
        </is>
      </c>
    </row>
    <row r="6">
      <c r="A6" t="n">
        <v>3</v>
      </c>
      <c r="B6" t="inlineStr">
        <is>
          <t>aero.CLmax</t>
        </is>
      </c>
      <c r="C6" t="inlineStr">
        <is>
          <t>aero/CLmax</t>
        </is>
      </c>
      <c r="D6" s="4" t="n">
        <v>1.3</v>
      </c>
      <c r="E6" s="4" t="inlineStr">
        <is>
          <t>-</t>
        </is>
      </c>
      <c r="F6" t="inlineStr">
        <is>
          <t>最大揚力係数 (失速開始) - Phase 3-3で使用</t>
        </is>
      </c>
    </row>
    <row r="7">
      <c r="A7" t="n">
        <v>4</v>
      </c>
      <c r="B7" t="inlineStr">
        <is>
          <t>aero.CLmin</t>
        </is>
      </c>
      <c r="C7" t="inlineStr">
        <is>
          <t>aero/CLmin</t>
        </is>
      </c>
      <c r="D7" s="4" t="n">
        <v>-0.8</v>
      </c>
      <c r="E7" s="4" t="inlineStr">
        <is>
          <t>-</t>
        </is>
      </c>
      <c r="F7" t="inlineStr">
        <is>
          <t>最小揚力係数 - Phase 3-3で使用</t>
        </is>
      </c>
    </row>
    <row r="8">
      <c r="A8" t="inlineStr"/>
      <c r="B8" t="inlineStr"/>
      <c r="C8" t="inlineStr"/>
      <c r="D8" t="inlineStr"/>
      <c r="E8" t="inlineStr"/>
      <c r="F8" t="inlineStr"/>
    </row>
    <row r="9">
      <c r="A9" s="3" t="inlineStr"/>
      <c r="B9" s="3" t="inlineStr">
        <is>
          <t>aerodynamics.drag</t>
        </is>
      </c>
      <c r="C9" s="3" t="inlineStr"/>
      <c r="D9" s="3" t="inlineStr"/>
      <c r="E9" s="3" t="inlineStr"/>
      <c r="F9" s="3" t="inlineStr">
        <is>
          <t>基本抗力係数</t>
        </is>
      </c>
    </row>
    <row r="10">
      <c r="A10" t="n">
        <v>5</v>
      </c>
      <c r="B10" t="inlineStr">
        <is>
          <t>aero.CD0</t>
        </is>
      </c>
      <c r="C10" t="inlineStr">
        <is>
          <t>aero/CD0</t>
        </is>
      </c>
      <c r="D10" s="4" t="n">
        <v>0.045</v>
      </c>
      <c r="E10" s="4" t="inlineStr">
        <is>
          <t>-</t>
        </is>
      </c>
      <c r="F10" t="inlineStr">
        <is>
          <t>最小抗力係数 (有害抗力+形状抗力)</t>
        </is>
      </c>
    </row>
    <row r="11">
      <c r="A11" t="n">
        <v>6</v>
      </c>
      <c r="B11" t="inlineStr">
        <is>
          <t>aero.K</t>
        </is>
      </c>
      <c r="C11" t="inlineStr">
        <is>
          <t>aero/K</t>
        </is>
      </c>
      <c r="D11" s="4" t="n">
        <v>0.0796</v>
      </c>
      <c r="E11" s="4" t="inlineStr">
        <is>
          <t>-</t>
        </is>
      </c>
      <c r="F11" t="inlineStr">
        <is>
          <t>誘導抗力係数 K=1/(π*AR*e) = 1/(π*4*0.85)</t>
        </is>
      </c>
    </row>
    <row r="12">
      <c r="A12" t="inlineStr"/>
      <c r="B12" t="inlineStr"/>
      <c r="C12" t="inlineStr"/>
      <c r="D12" t="inlineStr"/>
      <c r="E12" t="inlineStr"/>
      <c r="F12" t="inlineStr"/>
    </row>
    <row r="13">
      <c r="A13" s="3" t="inlineStr"/>
      <c r="B13" s="3" t="inlineStr">
        <is>
          <t>aerodynamics.pitch</t>
        </is>
      </c>
      <c r="C13" s="3" t="inlineStr"/>
      <c r="D13" s="3" t="inlineStr"/>
      <c r="E13" s="3" t="inlineStr"/>
      <c r="F13" s="3" t="inlineStr">
        <is>
          <t>ピッチモーメント係数</t>
        </is>
      </c>
    </row>
    <row r="14">
      <c r="A14" t="n">
        <v>7</v>
      </c>
      <c r="B14" t="inlineStr">
        <is>
          <t>aero.Cm0</t>
        </is>
      </c>
      <c r="C14" t="inlineStr">
        <is>
          <t>aero/Cm0</t>
        </is>
      </c>
      <c r="D14" s="4" t="n">
        <v>0.015</v>
      </c>
      <c r="E14" s="4" t="inlineStr">
        <is>
          <t>-</t>
        </is>
      </c>
      <c r="F14" t="inlineStr">
        <is>
          <t>ゼロ迎角ピッチモーメント係数</t>
        </is>
      </c>
    </row>
    <row r="15">
      <c r="A15" t="n">
        <v>8</v>
      </c>
      <c r="B15" t="inlineStr">
        <is>
          <t>aero.Cmalpha</t>
        </is>
      </c>
      <c r="C15" t="inlineStr">
        <is>
          <t>aero/Cmalpha</t>
        </is>
      </c>
      <c r="D15" s="4" t="n">
        <v>-0.12</v>
      </c>
      <c r="E15" s="4" t="inlineStr">
        <is>
          <t>/rad</t>
        </is>
      </c>
      <c r="F15" t="inlineStr">
        <is>
          <t>ピッチモーメント傾斜 (縦安定のため負)</t>
        </is>
      </c>
    </row>
    <row r="16">
      <c r="A16" t="inlineStr"/>
      <c r="B16" t="inlineStr"/>
      <c r="C16" t="inlineStr"/>
      <c r="D16" t="inlineStr"/>
      <c r="E16" t="inlineStr"/>
      <c r="F16" t="inlineStr"/>
    </row>
    <row r="17">
      <c r="A17" s="3" t="inlineStr"/>
      <c r="B17" s="3" t="inlineStr">
        <is>
          <t>aerodynamics.control</t>
        </is>
      </c>
      <c r="C17" s="3" t="inlineStr"/>
      <c r="D17" s="3" t="inlineStr"/>
      <c r="E17" s="3" t="inlineStr"/>
      <c r="F17" s="3" t="inlineStr">
        <is>
          <t>操縦面効果 (Phase 3-2で実装)</t>
        </is>
      </c>
    </row>
    <row r="18">
      <c r="A18" t="n">
        <v>9</v>
      </c>
      <c r="B18" t="inlineStr">
        <is>
          <t>aero.CLde</t>
        </is>
      </c>
      <c r="C18" t="inlineStr">
        <is>
          <t>aero/CLde</t>
        </is>
      </c>
      <c r="D18" s="4" t="n">
        <v>0.35</v>
      </c>
      <c r="E18" s="4" t="inlineStr">
        <is>
          <t>/rad</t>
        </is>
      </c>
      <c r="F18" t="inlineStr">
        <is>
          <t>エレベータ揚力効果</t>
        </is>
      </c>
    </row>
    <row r="19">
      <c r="A19" t="n">
        <v>10</v>
      </c>
      <c r="B19" t="inlineStr">
        <is>
          <t>aero.Cmde</t>
        </is>
      </c>
      <c r="C19" t="inlineStr">
        <is>
          <t>aero/Cmde</t>
        </is>
      </c>
      <c r="D19" s="4" t="n">
        <v>-1.2</v>
      </c>
      <c r="E19" s="4" t="inlineStr">
        <is>
          <t>/rad</t>
        </is>
      </c>
      <c r="F19" t="inlineStr">
        <is>
          <t>エレベータモーメント効果</t>
        </is>
      </c>
    </row>
  </sheetData>
  <dataValidations count="3">
    <dataValidation sqref="D5" showDropDown="0" showInputMessage="0" showErrorMessage="0" allowBlank="0" errorTitle="入力エラー" error="CLalphaは3.0～7.0の範囲である必要があります" type="decimal" operator="between">
      <formula1>3.0</formula1>
      <formula2>7.0</formula2>
    </dataValidation>
    <dataValidation sqref="D10" showDropDown="0" showInputMessage="0" showErrorMessage="0" allowBlank="0" errorTitle="入力エラー" error="CD0は0.02～0.10の範囲である必要があります" type="decimal" operator="between">
      <formula1>0.02</formula1>
      <formula2>0.1</formula2>
    </dataValidation>
    <dataValidation sqref="D15" showDropDown="0" showInputMessage="0" showErrorMessage="0" allowBlank="0" errorTitle="入力エラー" error="Cmalphaは-0.5～0.0の範囲である必要があります（縦安定のため負）" type="decimal" operator="between">
      <formula1>-0.5</formula1>
      <formula2>0.0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  <c r="N1" s="1" t="inlineStr">
        <is>
          <t>Note</t>
        </is>
      </c>
    </row>
    <row r="2">
      <c r="A2" t="inlineStr">
        <is>
          <t>fileheader</t>
        </is>
      </c>
      <c r="B2" t="inlineStr">
        <is>
          <t>機体名</t>
        </is>
      </c>
      <c r="C2" t="inlineStr">
        <is>
          <t>fileheader/name</t>
        </is>
      </c>
      <c r="D2" t="inlineStr">
        <is>
          <t>RC_UAV_200g</t>
        </is>
      </c>
      <c r="F2" t="inlineStr">
        <is>
          <t>string</t>
        </is>
      </c>
      <c r="G2" t="inlineStr">
        <is>
          <t>YES</t>
        </is>
      </c>
      <c r="K2" t="inlineStr">
        <is>
          <t>機体/モデルの識別名</t>
        </is>
      </c>
      <c r="L2" t="inlineStr">
        <is>
          <t>XMLのname属性</t>
        </is>
      </c>
      <c r="N2" t="inlineStr">
        <is>
          <t>200g class RC UAV model name</t>
        </is>
      </c>
    </row>
    <row r="3">
      <c r="A3" t="inlineStr">
        <is>
          <t>fileheader</t>
        </is>
      </c>
      <c r="B3" t="inlineStr">
        <is>
          <t>バージョン</t>
        </is>
      </c>
      <c r="C3" t="inlineStr">
        <is>
          <t>fileheader/version</t>
        </is>
      </c>
      <c r="D3" t="inlineStr">
        <is>
          <t>2.0</t>
        </is>
      </c>
      <c r="F3" t="inlineStr">
        <is>
          <t>string</t>
        </is>
      </c>
      <c r="G3" t="inlineStr">
        <is>
          <t>YES</t>
        </is>
      </c>
      <c r="K3" t="inlineStr">
        <is>
          <t>XMLスキーマバージョン</t>
        </is>
      </c>
      <c r="L3" t="inlineStr">
        <is>
          <t>通常は2.0</t>
        </is>
      </c>
      <c r="N3" t="inlineStr">
        <is>
          <t>JSBSim format version</t>
        </is>
      </c>
    </row>
    <row r="4">
      <c r="A4" t="inlineStr">
        <is>
          <t>fileheader</t>
        </is>
      </c>
      <c r="B4" t="inlineStr">
        <is>
          <t>説明</t>
        </is>
      </c>
      <c r="C4" t="inlineStr">
        <is>
          <t>fileheader/description</t>
        </is>
      </c>
      <c r="D4" t="inlineStr">
        <is>
          <t>200g class fixed-wing aircraft - standard configuration</t>
        </is>
      </c>
      <c r="F4" t="inlineStr">
        <is>
          <t>string</t>
        </is>
      </c>
      <c r="G4" t="inlineStr">
        <is>
          <t>NO</t>
        </is>
      </c>
      <c r="K4" t="inlineStr">
        <is>
          <t>自由記述の説明</t>
        </is>
      </c>
      <c r="L4" t="inlineStr">
        <is>
          <t>改訂履歴など</t>
        </is>
      </c>
      <c r="N4" t="inlineStr">
        <is>
          <t>Brief description of the aircraft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  <c r="N1" s="1" t="inlineStr">
        <is>
          <t>Note</t>
        </is>
      </c>
    </row>
    <row r="2">
      <c r="A2" t="inlineStr">
        <is>
          <t>metrics</t>
        </is>
      </c>
      <c r="B2" t="inlineStr">
        <is>
          <t>翼面積</t>
        </is>
      </c>
      <c r="C2" t="inlineStr">
        <is>
          <t>metrics/wing_area</t>
        </is>
      </c>
      <c r="D2" t="n">
        <v>200000</v>
      </c>
      <c r="E2" t="inlineStr">
        <is>
          <t>mm2</t>
        </is>
      </c>
      <c r="G2" t="inlineStr">
        <is>
          <t>YES</t>
        </is>
      </c>
      <c r="H2" t="n">
        <v>0</v>
      </c>
      <c r="K2" t="inlineStr">
        <is>
          <t>主翼の投影面積</t>
        </is>
      </c>
      <c r="L2" t="inlineStr">
        <is>
          <t>S</t>
        </is>
      </c>
      <c r="M2" t="inlineStr">
        <is>
          <t>units_area</t>
        </is>
      </c>
      <c r="N2" t="inlineStr">
        <is>
          <t>Wing area: 0.2 m2 = 200,000 mm2. Source: 1m wingspan × 0.2m average chord</t>
        </is>
      </c>
    </row>
    <row r="3">
      <c r="A3" t="inlineStr">
        <is>
          <t>metrics</t>
        </is>
      </c>
      <c r="B3" t="inlineStr">
        <is>
          <t>翼幅</t>
        </is>
      </c>
      <c r="C3" t="inlineStr">
        <is>
          <t>metrics/wing_span</t>
        </is>
      </c>
      <c r="D3" t="n">
        <v>1000</v>
      </c>
      <c r="E3" t="inlineStr">
        <is>
          <t>mm</t>
        </is>
      </c>
      <c r="G3" t="inlineStr">
        <is>
          <t>YES</t>
        </is>
      </c>
      <c r="H3" t="n">
        <v>0</v>
      </c>
      <c r="K3" t="inlineStr">
        <is>
          <t>翼端間距離</t>
        </is>
      </c>
      <c r="L3" t="inlineStr">
        <is>
          <t>b</t>
        </is>
      </c>
      <c r="M3" t="inlineStr">
        <is>
          <t>units_length</t>
        </is>
      </c>
      <c r="N3" t="inlineStr">
        <is>
          <t>Wingspan: 1.0 m = 1000 mm. Typical for indoor/small RC aircraft</t>
        </is>
      </c>
    </row>
    <row r="4">
      <c r="A4" t="inlineStr">
        <is>
          <t>metrics</t>
        </is>
      </c>
      <c r="B4" t="inlineStr">
        <is>
          <t>平均翼弦</t>
        </is>
      </c>
      <c r="C4" t="inlineStr">
        <is>
          <t>metrics/chord_avg</t>
        </is>
      </c>
      <c r="D4" t="n">
        <v>200</v>
      </c>
      <c r="E4" t="inlineStr">
        <is>
          <t>mm</t>
        </is>
      </c>
      <c r="G4" t="inlineStr">
        <is>
          <t>YES</t>
        </is>
      </c>
      <c r="H4" t="n">
        <v>0</v>
      </c>
      <c r="K4" t="inlineStr">
        <is>
          <t>平均空力翼弦</t>
        </is>
      </c>
      <c r="L4" t="inlineStr">
        <is>
          <t>c̄</t>
        </is>
      </c>
      <c r="M4" t="inlineStr">
        <is>
          <t>units_length</t>
        </is>
      </c>
      <c r="N4" t="inlineStr">
        <is>
          <t>Average chord: 0.2 m = 200 mm. wing_area / wing_span</t>
        </is>
      </c>
    </row>
    <row r="5">
      <c r="A5" t="inlineStr">
        <is>
          <t>metrics</t>
        </is>
      </c>
      <c r="B5" t="inlineStr">
        <is>
          <t>基準点X</t>
        </is>
      </c>
      <c r="C5" t="inlineStr">
        <is>
          <t>metrics/ref_point/x</t>
        </is>
      </c>
      <c r="D5" t="n">
        <v>150</v>
      </c>
      <c r="E5" t="inlineStr">
        <is>
          <t>mm</t>
        </is>
      </c>
      <c r="G5" t="inlineStr">
        <is>
          <t>YES</t>
        </is>
      </c>
      <c r="K5" t="inlineStr">
        <is>
          <t>機体座標の原点X</t>
        </is>
      </c>
      <c r="L5" t="inlineStr">
        <is>
          <t>ref point</t>
        </is>
      </c>
      <c r="M5" t="inlineStr">
        <is>
          <t>units_length</t>
        </is>
      </c>
      <c r="N5" t="inlineStr">
        <is>
          <t>Reference point X: 150mm from nose (approx 15% of 1m span)</t>
        </is>
      </c>
    </row>
    <row r="6">
      <c r="A6" t="inlineStr">
        <is>
          <t>metrics</t>
        </is>
      </c>
      <c r="B6" t="inlineStr">
        <is>
          <t>基準点Y</t>
        </is>
      </c>
      <c r="C6" t="inlineStr">
        <is>
          <t>metrics/ref_point/y</t>
        </is>
      </c>
      <c r="D6" t="n">
        <v>0</v>
      </c>
      <c r="E6" t="inlineStr">
        <is>
          <t>mm</t>
        </is>
      </c>
      <c r="G6" t="inlineStr">
        <is>
          <t>YES</t>
        </is>
      </c>
      <c r="K6" t="inlineStr">
        <is>
          <t>機体座標の原点Y</t>
        </is>
      </c>
      <c r="M6" t="inlineStr">
        <is>
          <t>units_length</t>
        </is>
      </c>
      <c r="N6" t="inlineStr">
        <is>
          <t>Reference point Y: 0 (centerline)</t>
        </is>
      </c>
    </row>
    <row r="7">
      <c r="A7" t="inlineStr">
        <is>
          <t>metrics</t>
        </is>
      </c>
      <c r="B7" t="inlineStr">
        <is>
          <t>基準点Z</t>
        </is>
      </c>
      <c r="C7" t="inlineStr">
        <is>
          <t>metrics/ref_point/z</t>
        </is>
      </c>
      <c r="D7" t="n">
        <v>0</v>
      </c>
      <c r="E7" t="inlineStr">
        <is>
          <t>mm</t>
        </is>
      </c>
      <c r="G7" t="inlineStr">
        <is>
          <t>YES</t>
        </is>
      </c>
      <c r="K7" t="inlineStr">
        <is>
          <t>機体座標の原点Z</t>
        </is>
      </c>
      <c r="M7" t="inlineStr">
        <is>
          <t>units_length</t>
        </is>
      </c>
      <c r="N7" t="inlineStr">
        <is>
          <t>Reference point Z: 0 (horizontal datum)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  <c r="N1" s="1" t="inlineStr">
        <is>
          <t>Note</t>
        </is>
      </c>
    </row>
    <row r="2">
      <c r="A2" t="inlineStr">
        <is>
          <t>mass_balance</t>
        </is>
      </c>
      <c r="B2" t="inlineStr">
        <is>
          <t>慣性Ixx</t>
        </is>
      </c>
      <c r="C2" t="inlineStr">
        <is>
          <t>mass/I/ixx</t>
        </is>
      </c>
      <c r="D2" t="n">
        <v>5000000</v>
      </c>
      <c r="E2" t="inlineStr">
        <is>
          <t>g*mm2</t>
        </is>
      </c>
      <c r="G2" t="inlineStr">
        <is>
          <t>YES</t>
        </is>
      </c>
      <c r="H2" t="n">
        <v>0</v>
      </c>
      <c r="K2" t="inlineStr">
        <is>
          <t>ロール慣性モーメント</t>
        </is>
      </c>
      <c r="M2" t="inlineStr">
        <is>
          <t>units_inertia</t>
        </is>
      </c>
      <c r="N2" t="inlineStr">
        <is>
          <t>Roll inertia: 0.005 kg·m2 = 5,000,000 g·mm2. Est: m*r^2/12 for rod</t>
        </is>
      </c>
    </row>
    <row r="3">
      <c r="A3" t="inlineStr">
        <is>
          <t>mass_balance</t>
        </is>
      </c>
      <c r="B3" t="inlineStr">
        <is>
          <t>慣性Iyy</t>
        </is>
      </c>
      <c r="C3" t="inlineStr">
        <is>
          <t>mass/I/iyy</t>
        </is>
      </c>
      <c r="D3" t="n">
        <v>8000000</v>
      </c>
      <c r="E3" t="inlineStr">
        <is>
          <t>g*mm2</t>
        </is>
      </c>
      <c r="G3" t="inlineStr">
        <is>
          <t>YES</t>
        </is>
      </c>
      <c r="H3" t="n">
        <v>0</v>
      </c>
      <c r="K3" t="inlineStr">
        <is>
          <t>ピッチ慣性モーメント</t>
        </is>
      </c>
      <c r="M3" t="inlineStr">
        <is>
          <t>units_inertia</t>
        </is>
      </c>
      <c r="N3" t="inlineStr">
        <is>
          <t>Pitch inertia: 0.008 kg·m2 = 8,000,000 g·mm2. Larger due to fuselage length</t>
        </is>
      </c>
    </row>
    <row r="4">
      <c r="A4" t="inlineStr">
        <is>
          <t>mass_balance</t>
        </is>
      </c>
      <c r="B4" t="inlineStr">
        <is>
          <t>慣性Izz</t>
        </is>
      </c>
      <c r="C4" t="inlineStr">
        <is>
          <t>mass/I/izz</t>
        </is>
      </c>
      <c r="D4" t="n">
        <v>12000000</v>
      </c>
      <c r="E4" t="inlineStr">
        <is>
          <t>g*mm2</t>
        </is>
      </c>
      <c r="G4" t="inlineStr">
        <is>
          <t>YES</t>
        </is>
      </c>
      <c r="H4" t="n">
        <v>0</v>
      </c>
      <c r="K4" t="inlineStr">
        <is>
          <t>ヨー慣性モーメント</t>
        </is>
      </c>
      <c r="M4" t="inlineStr">
        <is>
          <t>units_inertia</t>
        </is>
      </c>
      <c r="N4" t="inlineStr">
        <is>
          <t>Yaw inertia: 0.012 kg·m2 = 12,000,000 g·mm2. Largest (I_zz = I_xx + I_yy approx)</t>
        </is>
      </c>
    </row>
    <row r="5">
      <c r="A5" t="inlineStr">
        <is>
          <t>mass_balance</t>
        </is>
      </c>
      <c r="B5" t="inlineStr">
        <is>
          <t>空虚重量</t>
        </is>
      </c>
      <c r="C5" t="inlineStr">
        <is>
          <t>mass/empty_weight</t>
        </is>
      </c>
      <c r="D5" t="n">
        <v>200</v>
      </c>
      <c r="E5" t="inlineStr">
        <is>
          <t>g</t>
        </is>
      </c>
      <c r="G5" t="inlineStr">
        <is>
          <t>YES</t>
        </is>
      </c>
      <c r="H5" t="n">
        <v>0</v>
      </c>
      <c r="K5" t="inlineStr">
        <is>
          <t>機体のみの重量</t>
        </is>
      </c>
      <c r="M5" t="inlineStr">
        <is>
          <t>units_mass</t>
        </is>
      </c>
      <c r="N5" t="inlineStr">
        <is>
          <t>Empty weight: 0.2 kg = 200 g. Target weight for 200g class competition</t>
        </is>
      </c>
    </row>
    <row r="6">
      <c r="A6" t="inlineStr">
        <is>
          <t>mass_balance</t>
        </is>
      </c>
      <c r="B6" t="inlineStr">
        <is>
          <t>CG_X</t>
        </is>
      </c>
      <c r="C6" t="inlineStr">
        <is>
          <t>mass/CG/x</t>
        </is>
      </c>
      <c r="D6" t="n">
        <v>150</v>
      </c>
      <c r="E6" t="inlineStr">
        <is>
          <t>mm</t>
        </is>
      </c>
      <c r="G6" t="inlineStr">
        <is>
          <t>YES</t>
        </is>
      </c>
      <c r="K6" t="inlineStr">
        <is>
          <t>重心位置X</t>
        </is>
      </c>
      <c r="M6" t="inlineStr">
        <is>
          <t>units_length</t>
        </is>
      </c>
      <c r="N6" t="inlineStr">
        <is>
          <t>CG X: 150mm from nose (same as ref_point, approx 15% MAC)</t>
        </is>
      </c>
    </row>
    <row r="7">
      <c r="A7" t="inlineStr">
        <is>
          <t>mass_balance</t>
        </is>
      </c>
      <c r="B7" t="inlineStr">
        <is>
          <t>CG_Y</t>
        </is>
      </c>
      <c r="C7" t="inlineStr">
        <is>
          <t>mass/CG/y</t>
        </is>
      </c>
      <c r="D7" t="n">
        <v>0</v>
      </c>
      <c r="E7" t="inlineStr">
        <is>
          <t>mm</t>
        </is>
      </c>
      <c r="G7" t="inlineStr">
        <is>
          <t>YES</t>
        </is>
      </c>
      <c r="K7" t="inlineStr">
        <is>
          <t>重心位置Y</t>
        </is>
      </c>
      <c r="M7" t="inlineStr">
        <is>
          <t>units_length</t>
        </is>
      </c>
      <c r="N7" t="inlineStr">
        <is>
          <t>CG Y: 0 (centerline)</t>
        </is>
      </c>
    </row>
    <row r="8">
      <c r="A8" t="inlineStr">
        <is>
          <t>mass_balance</t>
        </is>
      </c>
      <c r="B8" t="inlineStr">
        <is>
          <t>CG_Z</t>
        </is>
      </c>
      <c r="C8" t="inlineStr">
        <is>
          <t>mass/CG/z</t>
        </is>
      </c>
      <c r="D8" t="n">
        <v>0</v>
      </c>
      <c r="E8" t="inlineStr">
        <is>
          <t>mm</t>
        </is>
      </c>
      <c r="G8" t="inlineStr">
        <is>
          <t>YES</t>
        </is>
      </c>
      <c r="K8" t="inlineStr">
        <is>
          <t>重心位置Z</t>
        </is>
      </c>
      <c r="M8" t="inlineStr">
        <is>
          <t>units_length</t>
        </is>
      </c>
      <c r="N8" t="inlineStr">
        <is>
          <t>CG Z: 0 (horizontal datum)</t>
        </is>
      </c>
    </row>
    <row r="9">
      <c r="A9" t="inlineStr">
        <is>
          <t>mass_balance.pointmass</t>
        </is>
      </c>
      <c r="B9" t="inlineStr">
        <is>
          <t>点荷重:名称</t>
        </is>
      </c>
      <c r="C9" t="inlineStr">
        <is>
          <t>mass/pointmass/name</t>
        </is>
      </c>
      <c r="D9" t="inlineStr">
        <is>
          <t>Battery</t>
        </is>
      </c>
      <c r="F9" t="inlineStr">
        <is>
          <t>string</t>
        </is>
      </c>
      <c r="G9" t="inlineStr">
        <is>
          <t>NO</t>
        </is>
      </c>
      <c r="K9" t="inlineStr">
        <is>
          <t>搭載物名</t>
        </is>
      </c>
      <c r="L9" t="inlineStr">
        <is>
          <t>例: battery</t>
        </is>
      </c>
      <c r="N9" t="inlineStr">
        <is>
          <t>Battery pointmass name</t>
        </is>
      </c>
    </row>
    <row r="10">
      <c r="A10" t="inlineStr">
        <is>
          <t>mass_balance.pointmass</t>
        </is>
      </c>
      <c r="B10" t="inlineStr">
        <is>
          <t>点荷重:質量</t>
        </is>
      </c>
      <c r="C10" t="inlineStr">
        <is>
          <t>mass/pointmass/mass</t>
        </is>
      </c>
      <c r="D10" t="n">
        <v>35</v>
      </c>
      <c r="E10" t="inlineStr">
        <is>
          <t>g</t>
        </is>
      </c>
      <c r="G10" t="inlineStr">
        <is>
          <t>NO</t>
        </is>
      </c>
      <c r="H10" t="n">
        <v>0</v>
      </c>
      <c r="K10" t="inlineStr">
        <is>
          <t>点荷重の質量</t>
        </is>
      </c>
      <c r="M10" t="inlineStr">
        <is>
          <t>units_mass</t>
        </is>
      </c>
      <c r="N10" t="inlineStr">
        <is>
          <t>Battery mass: 35g (LiPo 2S 250mAh typical)</t>
        </is>
      </c>
    </row>
    <row r="11">
      <c r="A11" t="inlineStr">
        <is>
          <t>mass_balance.pointmass</t>
        </is>
      </c>
      <c r="B11" t="inlineStr">
        <is>
          <t>点荷重:X</t>
        </is>
      </c>
      <c r="C11" t="inlineStr">
        <is>
          <t>mass/pointmass/x</t>
        </is>
      </c>
      <c r="D11" t="n">
        <v>120</v>
      </c>
      <c r="E11" t="inlineStr">
        <is>
          <t>mm</t>
        </is>
      </c>
      <c r="G11" t="inlineStr">
        <is>
          <t>NO</t>
        </is>
      </c>
      <c r="K11" t="inlineStr">
        <is>
          <t>点荷重位置X</t>
        </is>
      </c>
      <c r="M11" t="inlineStr">
        <is>
          <t>units_length</t>
        </is>
      </c>
      <c r="N11" t="inlineStr">
        <is>
          <t>Battery X: 120mm (forward of CG for balance)</t>
        </is>
      </c>
    </row>
    <row r="12">
      <c r="A12" t="inlineStr">
        <is>
          <t>mass_balance.pointmass</t>
        </is>
      </c>
      <c r="B12" t="inlineStr">
        <is>
          <t>点荷重:Y</t>
        </is>
      </c>
      <c r="C12" t="inlineStr">
        <is>
          <t>mass/pointmass/y</t>
        </is>
      </c>
      <c r="D12" t="n">
        <v>0</v>
      </c>
      <c r="E12" t="inlineStr">
        <is>
          <t>mm</t>
        </is>
      </c>
      <c r="G12" t="inlineStr">
        <is>
          <t>NO</t>
        </is>
      </c>
      <c r="K12" t="inlineStr">
        <is>
          <t>点荷重位置Y</t>
        </is>
      </c>
      <c r="M12" t="inlineStr">
        <is>
          <t>units_length</t>
        </is>
      </c>
      <c r="N12" t="inlineStr">
        <is>
          <t>Battery Y: 0 (centerline)</t>
        </is>
      </c>
    </row>
    <row r="13">
      <c r="A13" t="inlineStr">
        <is>
          <t>mass_balance.pointmass</t>
        </is>
      </c>
      <c r="B13" t="inlineStr">
        <is>
          <t>点荷重:Z</t>
        </is>
      </c>
      <c r="C13" t="inlineStr">
        <is>
          <t>mass/pointmass/z</t>
        </is>
      </c>
      <c r="D13" t="n">
        <v>0</v>
      </c>
      <c r="E13" t="inlineStr">
        <is>
          <t>mm</t>
        </is>
      </c>
      <c r="G13" t="inlineStr">
        <is>
          <t>NO</t>
        </is>
      </c>
      <c r="K13" t="inlineStr">
        <is>
          <t>点荷重位置Z</t>
        </is>
      </c>
      <c r="M13" t="inlineStr">
        <is>
          <t>units_length</t>
        </is>
      </c>
      <c r="N13" t="inlineStr">
        <is>
          <t>Battery Z: 0 (horizontal datum)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</row>
    <row r="2">
      <c r="A2" t="inlineStr">
        <is>
          <t>ground_reactions</t>
        </is>
      </c>
      <c r="B2" t="inlineStr">
        <is>
          <t>接触タイプ</t>
        </is>
      </c>
      <c r="C2" t="inlineStr">
        <is>
          <t>ground/type</t>
        </is>
      </c>
      <c r="F2" t="inlineStr">
        <is>
          <t>choice</t>
        </is>
      </c>
      <c r="G2" t="inlineStr">
        <is>
          <t>YES</t>
        </is>
      </c>
      <c r="K2" t="inlineStr">
        <is>
          <t>BOGEY(脚)/STRUCTURE(接触点)</t>
        </is>
      </c>
      <c r="M2" t="inlineStr">
        <is>
          <t>ground_type</t>
        </is>
      </c>
    </row>
    <row r="3">
      <c r="A3" t="inlineStr">
        <is>
          <t>ground_reactions</t>
        </is>
      </c>
      <c r="B3" t="inlineStr">
        <is>
          <t>名称</t>
        </is>
      </c>
      <c r="C3" t="inlineStr">
        <is>
          <t>ground/name</t>
        </is>
      </c>
      <c r="F3" t="inlineStr">
        <is>
          <t>string</t>
        </is>
      </c>
      <c r="G3" t="inlineStr">
        <is>
          <t>YES</t>
        </is>
      </c>
      <c r="K3" t="inlineStr">
        <is>
          <t>部位の識別子</t>
        </is>
      </c>
    </row>
    <row r="4">
      <c r="A4" t="inlineStr">
        <is>
          <t>ground_reactions</t>
        </is>
      </c>
      <c r="B4" t="inlineStr">
        <is>
          <t>位置X</t>
        </is>
      </c>
      <c r="C4" t="inlineStr">
        <is>
          <t>ground/x</t>
        </is>
      </c>
      <c r="E4" t="inlineStr">
        <is>
          <t>m</t>
        </is>
      </c>
      <c r="G4" t="inlineStr">
        <is>
          <t>YES</t>
        </is>
      </c>
      <c r="K4" t="inlineStr">
        <is>
          <t>接触点のX</t>
        </is>
      </c>
      <c r="M4" t="inlineStr">
        <is>
          <t>units_length</t>
        </is>
      </c>
    </row>
    <row r="5">
      <c r="A5" t="inlineStr">
        <is>
          <t>ground_reactions</t>
        </is>
      </c>
      <c r="B5" t="inlineStr">
        <is>
          <t>位置Y</t>
        </is>
      </c>
      <c r="C5" t="inlineStr">
        <is>
          <t>ground/y</t>
        </is>
      </c>
      <c r="E5" t="inlineStr">
        <is>
          <t>m</t>
        </is>
      </c>
      <c r="G5" t="inlineStr">
        <is>
          <t>YES</t>
        </is>
      </c>
      <c r="K5" t="inlineStr">
        <is>
          <t>接触点のY</t>
        </is>
      </c>
      <c r="M5" t="inlineStr">
        <is>
          <t>units_length</t>
        </is>
      </c>
    </row>
    <row r="6">
      <c r="A6" t="inlineStr">
        <is>
          <t>ground_reactions</t>
        </is>
      </c>
      <c r="B6" t="inlineStr">
        <is>
          <t>位置Z</t>
        </is>
      </c>
      <c r="C6" t="inlineStr">
        <is>
          <t>ground/z</t>
        </is>
      </c>
      <c r="E6" t="inlineStr">
        <is>
          <t>m</t>
        </is>
      </c>
      <c r="G6" t="inlineStr">
        <is>
          <t>YES</t>
        </is>
      </c>
      <c r="K6" t="inlineStr">
        <is>
          <t>接触点のZ</t>
        </is>
      </c>
      <c r="M6" t="inlineStr">
        <is>
          <t>units_length</t>
        </is>
      </c>
    </row>
    <row r="7">
      <c r="A7" t="inlineStr">
        <is>
          <t>ground_reactions</t>
        </is>
      </c>
      <c r="B7" t="inlineStr">
        <is>
          <t>ばね定数</t>
        </is>
      </c>
      <c r="C7" t="inlineStr">
        <is>
          <t>ground/k_spring</t>
        </is>
      </c>
      <c r="F7" t="inlineStr">
        <is>
          <t>number</t>
        </is>
      </c>
      <c r="G7" t="inlineStr">
        <is>
          <t>YES</t>
        </is>
      </c>
      <c r="H7" t="n">
        <v>0</v>
      </c>
      <c r="K7" t="inlineStr">
        <is>
          <t>垂直ばね剛性</t>
        </is>
      </c>
    </row>
    <row r="8">
      <c r="A8" t="inlineStr">
        <is>
          <t>ground_reactions</t>
        </is>
      </c>
      <c r="B8" t="inlineStr">
        <is>
          <t>減衰係数</t>
        </is>
      </c>
      <c r="C8" t="inlineStr">
        <is>
          <t>ground/c_damper</t>
        </is>
      </c>
      <c r="F8" t="inlineStr">
        <is>
          <t>number</t>
        </is>
      </c>
      <c r="G8" t="inlineStr">
        <is>
          <t>YES</t>
        </is>
      </c>
      <c r="H8" t="n">
        <v>0</v>
      </c>
      <c r="K8" t="inlineStr">
        <is>
          <t>ダンパ係数</t>
        </is>
      </c>
    </row>
    <row r="9">
      <c r="A9" t="inlineStr">
        <is>
          <t>ground_reactions</t>
        </is>
      </c>
      <c r="B9" t="inlineStr">
        <is>
          <t>静止摩擦係数</t>
        </is>
      </c>
      <c r="C9" t="inlineStr">
        <is>
          <t>ground/mu_static</t>
        </is>
      </c>
      <c r="F9" t="inlineStr">
        <is>
          <t>number</t>
        </is>
      </c>
      <c r="G9" t="inlineStr">
        <is>
          <t>YES</t>
        </is>
      </c>
      <c r="H9" t="n">
        <v>0</v>
      </c>
      <c r="I9" t="n">
        <v>2</v>
      </c>
      <c r="K9" t="inlineStr">
        <is>
          <t>静摩擦係数</t>
        </is>
      </c>
    </row>
    <row r="10">
      <c r="A10" t="inlineStr">
        <is>
          <t>ground_reactions</t>
        </is>
      </c>
      <c r="B10" t="inlineStr">
        <is>
          <t>動摩擦係数</t>
        </is>
      </c>
      <c r="C10" t="inlineStr">
        <is>
          <t>ground/mu_kinetic</t>
        </is>
      </c>
      <c r="F10" t="inlineStr">
        <is>
          <t>number</t>
        </is>
      </c>
      <c r="G10" t="inlineStr">
        <is>
          <t>YES</t>
        </is>
      </c>
      <c r="H10" t="n">
        <v>0</v>
      </c>
      <c r="I10" t="n">
        <v>2</v>
      </c>
      <c r="K10" t="inlineStr">
        <is>
          <t>動摩擦係数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</row>
    <row r="2">
      <c r="A2" t="inlineStr">
        <is>
          <t>propulsion</t>
        </is>
      </c>
      <c r="B2" t="inlineStr">
        <is>
          <t>エンジン種別</t>
        </is>
      </c>
      <c r="C2" t="inlineStr">
        <is>
          <t>prop/engine/type</t>
        </is>
      </c>
      <c r="F2" t="inlineStr">
        <is>
          <t>choice</t>
        </is>
      </c>
      <c r="G2" t="inlineStr">
        <is>
          <t>YES</t>
        </is>
      </c>
      <c r="K2" t="inlineStr">
        <is>
          <t>Piston/Turbine/…</t>
        </is>
      </c>
      <c r="M2" t="inlineStr">
        <is>
          <t>engine_type</t>
        </is>
      </c>
    </row>
    <row r="3">
      <c r="A3" t="inlineStr">
        <is>
          <t>propulsion</t>
        </is>
      </c>
      <c r="B3" t="inlineStr">
        <is>
          <t>エンジン名</t>
        </is>
      </c>
      <c r="C3" t="inlineStr">
        <is>
          <t>prop/engine/name</t>
        </is>
      </c>
      <c r="F3" t="inlineStr">
        <is>
          <t>string</t>
        </is>
      </c>
      <c r="G3" t="inlineStr">
        <is>
          <t>YES</t>
        </is>
      </c>
      <c r="K3" t="inlineStr">
        <is>
          <t>エンジン識別子</t>
        </is>
      </c>
    </row>
    <row r="4">
      <c r="A4" t="inlineStr">
        <is>
          <t>propulsion</t>
        </is>
      </c>
      <c r="B4" t="inlineStr">
        <is>
          <t>エンジンXML</t>
        </is>
      </c>
      <c r="C4" t="inlineStr">
        <is>
          <t>prop/engine/file</t>
        </is>
      </c>
      <c r="F4" t="inlineStr">
        <is>
          <t>path</t>
        </is>
      </c>
      <c r="G4" t="inlineStr">
        <is>
          <t>YES</t>
        </is>
      </c>
      <c r="K4" t="inlineStr">
        <is>
          <t>相対パス（例: engine/electric1.xml）</t>
        </is>
      </c>
    </row>
    <row r="5">
      <c r="A5" t="inlineStr">
        <is>
          <t>propulsion</t>
        </is>
      </c>
      <c r="B5" t="inlineStr">
        <is>
          <t>スラスタ種別</t>
        </is>
      </c>
      <c r="C5" t="inlineStr">
        <is>
          <t>prop/thruster/type</t>
        </is>
      </c>
      <c r="F5" t="inlineStr">
        <is>
          <t>choice</t>
        </is>
      </c>
      <c r="G5" t="inlineStr">
        <is>
          <t>YES</t>
        </is>
      </c>
      <c r="K5" t="inlineStr">
        <is>
          <t>propeller/nozzle/…</t>
        </is>
      </c>
      <c r="M5" t="inlineStr">
        <is>
          <t>thruster_type</t>
        </is>
      </c>
    </row>
    <row r="6">
      <c r="A6" t="inlineStr">
        <is>
          <t>propulsion</t>
        </is>
      </c>
      <c r="B6" t="inlineStr">
        <is>
          <t>スラスタ名</t>
        </is>
      </c>
      <c r="C6" t="inlineStr">
        <is>
          <t>prop/thruster/name</t>
        </is>
      </c>
      <c r="F6" t="inlineStr">
        <is>
          <t>string</t>
        </is>
      </c>
      <c r="G6" t="inlineStr">
        <is>
          <t>YES</t>
        </is>
      </c>
      <c r="K6" t="inlineStr">
        <is>
          <t>スラスタ識別子</t>
        </is>
      </c>
    </row>
    <row r="7">
      <c r="A7" t="inlineStr">
        <is>
          <t>propulsion</t>
        </is>
      </c>
      <c r="B7" t="inlineStr">
        <is>
          <t>スラスタ位置X</t>
        </is>
      </c>
      <c r="C7" t="inlineStr">
        <is>
          <t>prop/thruster/x</t>
        </is>
      </c>
      <c r="E7" t="inlineStr">
        <is>
          <t>m</t>
        </is>
      </c>
      <c r="G7" t="inlineStr">
        <is>
          <t>YES</t>
        </is>
      </c>
      <c r="K7" t="inlineStr">
        <is>
          <t>スラスタ位置X</t>
        </is>
      </c>
      <c r="M7" t="inlineStr">
        <is>
          <t>units_length</t>
        </is>
      </c>
    </row>
    <row r="8">
      <c r="A8" t="inlineStr">
        <is>
          <t>propulsion</t>
        </is>
      </c>
      <c r="B8" t="inlineStr">
        <is>
          <t>スラスタ位置Y</t>
        </is>
      </c>
      <c r="C8" t="inlineStr">
        <is>
          <t>prop/thruster/y</t>
        </is>
      </c>
      <c r="E8" t="inlineStr">
        <is>
          <t>m</t>
        </is>
      </c>
      <c r="G8" t="inlineStr">
        <is>
          <t>YES</t>
        </is>
      </c>
      <c r="K8" t="inlineStr">
        <is>
          <t>スラスタ位置Y</t>
        </is>
      </c>
      <c r="M8" t="inlineStr">
        <is>
          <t>units_length</t>
        </is>
      </c>
    </row>
    <row r="9">
      <c r="A9" t="inlineStr">
        <is>
          <t>propulsion</t>
        </is>
      </c>
      <c r="B9" t="inlineStr">
        <is>
          <t>スラスタ位置Z</t>
        </is>
      </c>
      <c r="C9" t="inlineStr">
        <is>
          <t>prop/thruster/z</t>
        </is>
      </c>
      <c r="E9" t="inlineStr">
        <is>
          <t>m</t>
        </is>
      </c>
      <c r="G9" t="inlineStr">
        <is>
          <t>YES</t>
        </is>
      </c>
      <c r="K9" t="inlineStr">
        <is>
          <t>スラスタ位置Z</t>
        </is>
      </c>
      <c r="M9" t="inlineStr">
        <is>
          <t>units_length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rpm</t>
        </is>
      </c>
      <c r="B1" s="1" t="inlineStr">
        <is>
          <t>thrust_N</t>
        </is>
      </c>
      <c r="C1" s="1" t="inlineStr">
        <is>
          <t>Notes</t>
        </is>
      </c>
    </row>
    <row r="2">
      <c r="A2" t="n">
        <v>3000</v>
      </c>
      <c r="B2" t="n">
        <v>5.1</v>
      </c>
      <c r="C2" t="inlineStr">
        <is>
          <t>例: 実測/公開データを貼り付け</t>
        </is>
      </c>
    </row>
    <row r="3">
      <c r="A3" t="n">
        <v>6000</v>
      </c>
      <c r="B3" t="n">
        <v>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Parameter Label (JP)</t>
        </is>
      </c>
      <c r="C1" s="1" t="inlineStr">
        <is>
          <t>VarName (property/tag)</t>
        </is>
      </c>
      <c r="D1" s="1" t="inlineStr">
        <is>
          <t>Value</t>
        </is>
      </c>
      <c r="E1" s="1" t="inlineStr">
        <is>
          <t>Unit</t>
        </is>
      </c>
      <c r="F1" s="1" t="inlineStr">
        <is>
          <t>Type/Choice</t>
        </is>
      </c>
      <c r="G1" s="1" t="inlineStr">
        <is>
          <t>Required</t>
        </is>
      </c>
      <c r="H1" s="1" t="inlineStr">
        <is>
          <t>Min</t>
        </is>
      </c>
      <c r="I1" s="1" t="inlineStr">
        <is>
          <t>Max</t>
        </is>
      </c>
      <c r="J1" s="1" t="inlineStr">
        <is>
          <t>Default</t>
        </is>
      </c>
      <c r="K1" s="1" t="inlineStr">
        <is>
          <t>Description (JP)</t>
        </is>
      </c>
      <c r="L1" s="1" t="inlineStr">
        <is>
          <t>Notes</t>
        </is>
      </c>
      <c r="M1" s="1" t="inlineStr">
        <is>
          <t>Choices(NameRange)</t>
        </is>
      </c>
    </row>
    <row r="2">
      <c r="A2" t="inlineStr">
        <is>
          <t>aero</t>
        </is>
      </c>
      <c r="B2" t="inlineStr">
        <is>
          <t>関数名</t>
        </is>
      </c>
      <c r="C2" t="inlineStr">
        <is>
          <t>aero/functions/name</t>
        </is>
      </c>
      <c r="D2" t="inlineStr">
        <is>
          <t>aero/force/CL</t>
        </is>
      </c>
      <c r="F2" t="inlineStr">
        <is>
          <t>string</t>
        </is>
      </c>
      <c r="G2" t="inlineStr">
        <is>
          <t>YES</t>
        </is>
      </c>
      <c r="K2" t="inlineStr">
        <is>
          <t>例: aero/force/CL</t>
        </is>
      </c>
    </row>
    <row r="3">
      <c r="A3" t="inlineStr">
        <is>
          <t>aero</t>
        </is>
      </c>
      <c r="B3" t="inlineStr">
        <is>
          <t>演算タイプ</t>
        </is>
      </c>
      <c r="C3" t="inlineStr">
        <is>
          <t>aero/functions/type</t>
        </is>
      </c>
      <c r="F3" t="inlineStr">
        <is>
          <t>choice</t>
        </is>
      </c>
      <c r="G3" t="inlineStr">
        <is>
          <t>YES</t>
        </is>
      </c>
      <c r="K3" t="inlineStr">
        <is>
          <t>sum/product/if など</t>
        </is>
      </c>
      <c r="M3" t="inlineStr">
        <is>
          <t>block_type</t>
        </is>
      </c>
    </row>
    <row r="4">
      <c r="A4" t="inlineStr">
        <is>
          <t>aero</t>
        </is>
      </c>
      <c r="B4" t="inlineStr">
        <is>
          <t>独立変数</t>
        </is>
      </c>
      <c r="C4" t="inlineStr">
        <is>
          <t>aero/functions/indep_vars</t>
        </is>
      </c>
      <c r="D4" t="inlineStr">
        <is>
          <t>alpha_deg</t>
        </is>
      </c>
      <c r="F4" t="inlineStr">
        <is>
          <t>csv</t>
        </is>
      </c>
      <c r="G4" t="inlineStr">
        <is>
          <t>YES</t>
        </is>
      </c>
      <c r="K4" t="inlineStr">
        <is>
          <t>例: alpha_deg; v_ind_mps</t>
        </is>
      </c>
    </row>
    <row r="5">
      <c r="A5" t="inlineStr">
        <is>
          <t>aero</t>
        </is>
      </c>
      <c r="B5" t="inlineStr">
        <is>
          <t>テーブル名</t>
        </is>
      </c>
      <c r="C5" t="inlineStr">
        <is>
          <t>aero/functions/table_ref</t>
        </is>
      </c>
      <c r="D5" t="inlineStr">
        <is>
          <t>tbl_CL_alpha</t>
        </is>
      </c>
      <c r="F5" t="inlineStr">
        <is>
          <t>string</t>
        </is>
      </c>
      <c r="G5" t="inlineStr">
        <is>
          <t>YES</t>
        </is>
      </c>
      <c r="K5" t="inlineStr">
        <is>
          <t>命名レンジまたは名称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table_name</t>
        </is>
      </c>
      <c r="B1" s="1" t="inlineStr">
        <is>
          <t>indep1_name</t>
        </is>
      </c>
      <c r="C1" s="1" t="inlineStr">
        <is>
          <t>indep2_name(optional)</t>
        </is>
      </c>
      <c r="D1" s="1" t="inlineStr">
        <is>
          <t>x_or_x1</t>
        </is>
      </c>
      <c r="E1" s="1" t="inlineStr">
        <is>
          <t>y_or_x2</t>
        </is>
      </c>
      <c r="F1" s="1" t="inlineStr">
        <is>
          <t>value</t>
        </is>
      </c>
      <c r="G1" s="1" t="inlineStr">
        <is>
          <t>Notes</t>
        </is>
      </c>
    </row>
    <row r="2">
      <c r="A2" t="inlineStr">
        <is>
          <t>tbl_CL_alpha</t>
        </is>
      </c>
      <c r="B2" t="inlineStr">
        <is>
          <t>alpha_deg</t>
        </is>
      </c>
      <c r="D2" t="n">
        <v>-5</v>
      </c>
      <c r="F2" t="n">
        <v>-0.2</v>
      </c>
      <c r="G2" t="inlineStr">
        <is>
          <t>CL vs alpha 例</t>
        </is>
      </c>
    </row>
    <row r="3">
      <c r="A3" t="inlineStr">
        <is>
          <t>tbl_CL_alpha</t>
        </is>
      </c>
      <c r="B3" t="inlineStr">
        <is>
          <t>alpha_deg</t>
        </is>
      </c>
      <c r="D3" t="n">
        <v>0</v>
      </c>
      <c r="F3" t="n">
        <v>0</v>
      </c>
    </row>
    <row r="4">
      <c r="A4" t="inlineStr">
        <is>
          <t>tbl_CL_alpha</t>
        </is>
      </c>
      <c r="B4" t="inlineStr">
        <is>
          <t>alpha_deg</t>
        </is>
      </c>
      <c r="D4" t="n">
        <v>5</v>
      </c>
      <c r="F4" t="n">
        <v>0.3</v>
      </c>
    </row>
    <row r="5">
      <c r="A5" t="inlineStr">
        <is>
          <t>tbl_CL_alpha</t>
        </is>
      </c>
      <c r="B5" t="inlineStr">
        <is>
          <t>alpha_deg</t>
        </is>
      </c>
      <c r="D5" t="n">
        <v>10</v>
      </c>
      <c r="F5" t="n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2025-10-05T07:51:42Z</dcterms:created>
  <dcterms:modified xsi:type="dcterms:W3CDTF">2025-10-06T06:47:48Z</dcterms:modified>
</cp:coreProperties>
</file>