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adav\OneDrive\Desktop\Pictures\Desktop\idk\idk 1\mini idk 5\"/>
    </mc:Choice>
  </mc:AlternateContent>
  <xr:revisionPtr revIDLastSave="0" documentId="13_ncr:1_{3A7BFA19-1910-4679-8112-6697F9D2CD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F" sheetId="1" r:id="rId1"/>
    <sheet name="CF Practice" sheetId="4" r:id="rId2"/>
    <sheet name="Compare" sheetId="2" r:id="rId3"/>
  </sheets>
  <definedNames>
    <definedName name="_xlnm._FilterDatabase" localSheetId="0" hidden="1">CF!$B$4:$G$56</definedName>
    <definedName name="_xlnm._FilterDatabase" localSheetId="1" hidden="1">'CF Practice'!$B$4:$G$56</definedName>
    <definedName name="_xlnm._FilterDatabase" localSheetId="2" hidden="1">Compare!$B$4:$H$56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4" l="1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61" i="4"/>
  <c r="D57" i="1"/>
</calcChain>
</file>

<file path=xl/sharedStrings.xml><?xml version="1.0" encoding="utf-8"?>
<sst xmlns="http://schemas.openxmlformats.org/spreadsheetml/2006/main" count="342" uniqueCount="54">
  <si>
    <t>Excel School</t>
  </si>
  <si>
    <t>Conditional Formatting</t>
  </si>
  <si>
    <t>Student</t>
  </si>
  <si>
    <t>Maths</t>
  </si>
  <si>
    <t>English</t>
  </si>
  <si>
    <t>Science</t>
  </si>
  <si>
    <t>History</t>
  </si>
  <si>
    <t>Programming</t>
  </si>
  <si>
    <t>Nerta</t>
  </si>
  <si>
    <t>Jed</t>
  </si>
  <si>
    <t>Osmund</t>
  </si>
  <si>
    <t>Steffi</t>
  </si>
  <si>
    <t>Hedwig</t>
  </si>
  <si>
    <t>Genovera</t>
  </si>
  <si>
    <t>Carlos</t>
  </si>
  <si>
    <t>Clare</t>
  </si>
  <si>
    <t>Christiana</t>
  </si>
  <si>
    <t>Harman</t>
  </si>
  <si>
    <t>Penrod</t>
  </si>
  <si>
    <t>Murvyn</t>
  </si>
  <si>
    <t>Bria</t>
  </si>
  <si>
    <t>Enrichetta</t>
  </si>
  <si>
    <t>Alon</t>
  </si>
  <si>
    <t>Benjie</t>
  </si>
  <si>
    <t>Bartholomeo</t>
  </si>
  <si>
    <t>Essie</t>
  </si>
  <si>
    <t>Francois</t>
  </si>
  <si>
    <t>Winslow</t>
  </si>
  <si>
    <t>Susie</t>
  </si>
  <si>
    <t>Les</t>
  </si>
  <si>
    <t>Inglis</t>
  </si>
  <si>
    <t>Chic</t>
  </si>
  <si>
    <t>Merrill</t>
  </si>
  <si>
    <t>El</t>
  </si>
  <si>
    <t>Bernadette</t>
  </si>
  <si>
    <t>Bonnee</t>
  </si>
  <si>
    <t>Eolanda</t>
  </si>
  <si>
    <t>Lucie</t>
  </si>
  <si>
    <t>Korie</t>
  </si>
  <si>
    <t>Sisely</t>
  </si>
  <si>
    <t>Faustine</t>
  </si>
  <si>
    <t>Ross</t>
  </si>
  <si>
    <t>Sax</t>
  </si>
  <si>
    <t>Joni</t>
  </si>
  <si>
    <t>Cobbie</t>
  </si>
  <si>
    <t>Evelyn</t>
  </si>
  <si>
    <t>Goldia</t>
  </si>
  <si>
    <t>Camala</t>
  </si>
  <si>
    <t>Hockey</t>
  </si>
  <si>
    <t>Rugby</t>
  </si>
  <si>
    <t>Threshold</t>
  </si>
  <si>
    <t>Maths T1</t>
  </si>
  <si>
    <t>Maths T2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</si>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</sst>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sz val="24"/>
      <color theme="8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5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032DB-EE71-49C6-86D3-0F42609ECBCC}" name="Table1" displayName="Table1" ref="G60:L112" totalsRowShown="0">
  <autoFilter ref="G60:L112" xr:uid="{3D9032DB-EE71-49C6-86D3-0F42609ECBCC}"/>
  <tableColumns count="6">
    <tableColumn id="1" xr3:uid="{2A430D4F-401F-48DF-B0B9-BA8E70E4F575}" name="Student"/>
    <tableColumn id="2" xr3:uid="{03490983-60AE-4701-BCB2-2EC7D1133DC8}" name="Maths"/>
    <tableColumn id="3" xr3:uid="{9E40B743-0CCF-448A-BDB1-0F7612B5502B}" name="English"/>
    <tableColumn id="4" xr3:uid="{5D244604-70EE-4510-B701-BA9054C0D599}" name="Science"/>
    <tableColumn id="5" xr3:uid="{403F766C-2D2B-4B75-814E-8C77153F50B0}" name="History"/>
    <tableColumn id="6" xr3:uid="{D0541553-45E2-4F9B-808E-948D95E3DFAB}" name="Programming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7"/>
  <sheetViews>
    <sheetView workbookViewId="0">
      <selection activeCell="H5" sqref="H5"/>
    </sheetView>
  </sheetViews>
  <sheetFormatPr defaultRowHeight="14.4" x14ac:dyDescent="0.3"/>
  <cols>
    <col min="1" max="1" width="3.33203125" customWidth="1"/>
    <col min="2" max="2" width="17.5546875" customWidth="1"/>
    <col min="3" max="6" width="14.109375" customWidth="1"/>
    <col min="7" max="7" width="12.44140625" bestFit="1" customWidth="1"/>
    <col min="9" max="9" width="9.33203125" bestFit="1" customWidth="1"/>
    <col min="15" max="15" width="16.5546875" customWidth="1"/>
  </cols>
  <sheetData>
    <row r="1" spans="2:13" s="2" customFormat="1" ht="46.5" customHeight="1" x14ac:dyDescent="0.75">
      <c r="B1" s="1" t="s">
        <v>1</v>
      </c>
      <c r="K1" s="6" t="s">
        <v>0</v>
      </c>
      <c r="L1" s="6"/>
      <c r="M1" s="6"/>
    </row>
    <row r="4" spans="2:13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s="5"/>
    </row>
    <row r="5" spans="2:13" x14ac:dyDescent="0.3">
      <c r="B5" t="s">
        <v>28</v>
      </c>
      <c r="C5">
        <v>68</v>
      </c>
      <c r="D5">
        <v>91</v>
      </c>
      <c r="E5">
        <v>60</v>
      </c>
      <c r="F5">
        <v>65</v>
      </c>
      <c r="G5">
        <v>52</v>
      </c>
      <c r="H5" s="5"/>
    </row>
    <row r="6" spans="2:13" x14ac:dyDescent="0.3">
      <c r="B6" t="s">
        <v>9</v>
      </c>
      <c r="C6">
        <v>88</v>
      </c>
      <c r="D6">
        <v>63</v>
      </c>
      <c r="E6">
        <v>76</v>
      </c>
      <c r="F6">
        <v>49</v>
      </c>
      <c r="G6">
        <v>81</v>
      </c>
      <c r="H6" s="5"/>
    </row>
    <row r="7" spans="2:13" x14ac:dyDescent="0.3">
      <c r="B7" t="s">
        <v>46</v>
      </c>
      <c r="C7">
        <v>55</v>
      </c>
      <c r="D7">
        <v>73</v>
      </c>
      <c r="E7">
        <v>76</v>
      </c>
      <c r="F7">
        <v>69</v>
      </c>
      <c r="G7">
        <v>67</v>
      </c>
      <c r="H7" s="5"/>
    </row>
    <row r="8" spans="2:13" x14ac:dyDescent="0.3">
      <c r="B8" t="s">
        <v>23</v>
      </c>
      <c r="C8">
        <v>69</v>
      </c>
      <c r="D8">
        <v>95</v>
      </c>
      <c r="E8">
        <v>61</v>
      </c>
      <c r="F8">
        <v>92</v>
      </c>
      <c r="G8">
        <v>52</v>
      </c>
      <c r="H8" s="5"/>
    </row>
    <row r="9" spans="2:13" x14ac:dyDescent="0.3">
      <c r="B9" t="s">
        <v>18</v>
      </c>
      <c r="C9">
        <v>75</v>
      </c>
      <c r="D9">
        <v>77</v>
      </c>
      <c r="E9">
        <v>79</v>
      </c>
      <c r="F9">
        <v>58</v>
      </c>
      <c r="G9">
        <v>56</v>
      </c>
      <c r="H9" s="5"/>
    </row>
    <row r="10" spans="2:13" x14ac:dyDescent="0.3">
      <c r="B10" t="s">
        <v>24</v>
      </c>
      <c r="C10">
        <v>54</v>
      </c>
      <c r="D10">
        <v>79</v>
      </c>
      <c r="E10">
        <v>63</v>
      </c>
      <c r="F10">
        <v>53</v>
      </c>
      <c r="G10">
        <v>78</v>
      </c>
      <c r="H10" s="5"/>
    </row>
    <row r="11" spans="2:13" x14ac:dyDescent="0.3">
      <c r="B11" t="s">
        <v>21</v>
      </c>
      <c r="C11">
        <v>54</v>
      </c>
      <c r="D11">
        <v>75</v>
      </c>
      <c r="E11">
        <v>65</v>
      </c>
      <c r="F11">
        <v>71</v>
      </c>
      <c r="G11">
        <v>66</v>
      </c>
      <c r="H11" s="5"/>
    </row>
    <row r="12" spans="2:13" x14ac:dyDescent="0.3">
      <c r="B12" t="s">
        <v>26</v>
      </c>
      <c r="C12">
        <v>71</v>
      </c>
      <c r="D12">
        <v>63</v>
      </c>
      <c r="E12">
        <v>68</v>
      </c>
      <c r="F12">
        <v>73</v>
      </c>
      <c r="G12">
        <v>49</v>
      </c>
      <c r="H12" s="5"/>
    </row>
    <row r="13" spans="2:13" x14ac:dyDescent="0.3">
      <c r="B13" t="s">
        <v>42</v>
      </c>
      <c r="C13">
        <v>61</v>
      </c>
      <c r="D13">
        <v>59</v>
      </c>
      <c r="E13">
        <v>39</v>
      </c>
      <c r="F13">
        <v>81</v>
      </c>
      <c r="G13">
        <v>58</v>
      </c>
      <c r="H13" s="5"/>
    </row>
    <row r="14" spans="2:13" x14ac:dyDescent="0.3">
      <c r="B14" t="s">
        <v>43</v>
      </c>
      <c r="C14">
        <v>84</v>
      </c>
      <c r="D14">
        <v>73</v>
      </c>
      <c r="E14">
        <v>79</v>
      </c>
      <c r="F14">
        <v>71</v>
      </c>
      <c r="G14">
        <v>78</v>
      </c>
      <c r="H14" s="5"/>
    </row>
    <row r="15" spans="2:13" x14ac:dyDescent="0.3">
      <c r="B15" t="s">
        <v>44</v>
      </c>
      <c r="C15">
        <v>74</v>
      </c>
      <c r="D15">
        <v>83</v>
      </c>
      <c r="E15">
        <v>66</v>
      </c>
      <c r="F15">
        <v>64</v>
      </c>
      <c r="G15">
        <v>52</v>
      </c>
      <c r="H15" s="5"/>
    </row>
    <row r="16" spans="2:13" x14ac:dyDescent="0.3">
      <c r="B16" t="s">
        <v>29</v>
      </c>
      <c r="C16">
        <v>60</v>
      </c>
      <c r="D16">
        <v>52</v>
      </c>
      <c r="E16">
        <v>71</v>
      </c>
      <c r="F16">
        <v>51</v>
      </c>
      <c r="G16">
        <v>61</v>
      </c>
      <c r="H16" s="5"/>
    </row>
    <row r="17" spans="2:8" x14ac:dyDescent="0.3">
      <c r="B17" t="s">
        <v>17</v>
      </c>
      <c r="C17">
        <v>79</v>
      </c>
      <c r="D17">
        <v>100</v>
      </c>
      <c r="E17">
        <v>61</v>
      </c>
      <c r="F17">
        <v>90</v>
      </c>
      <c r="G17">
        <v>79</v>
      </c>
      <c r="H17" s="5"/>
    </row>
    <row r="18" spans="2:8" x14ac:dyDescent="0.3">
      <c r="B18" t="s">
        <v>22</v>
      </c>
      <c r="C18">
        <v>74</v>
      </c>
      <c r="D18">
        <v>74</v>
      </c>
      <c r="E18">
        <v>77</v>
      </c>
      <c r="F18">
        <v>52</v>
      </c>
      <c r="G18">
        <v>68</v>
      </c>
      <c r="H18" s="5"/>
    </row>
    <row r="19" spans="2:8" x14ac:dyDescent="0.3">
      <c r="B19" t="s">
        <v>21</v>
      </c>
      <c r="C19">
        <v>54</v>
      </c>
      <c r="D19">
        <v>75</v>
      </c>
      <c r="E19">
        <v>65</v>
      </c>
      <c r="F19">
        <v>71</v>
      </c>
      <c r="G19">
        <v>66</v>
      </c>
      <c r="H19" s="5"/>
    </row>
    <row r="20" spans="2:8" x14ac:dyDescent="0.3">
      <c r="B20" t="s">
        <v>45</v>
      </c>
      <c r="C20">
        <v>71</v>
      </c>
      <c r="D20">
        <v>69</v>
      </c>
      <c r="E20">
        <v>46</v>
      </c>
      <c r="F20">
        <v>96</v>
      </c>
      <c r="G20">
        <v>75</v>
      </c>
      <c r="H20" s="5"/>
    </row>
    <row r="21" spans="2:8" x14ac:dyDescent="0.3">
      <c r="B21" t="s">
        <v>8</v>
      </c>
      <c r="C21">
        <v>75</v>
      </c>
      <c r="D21">
        <v>83</v>
      </c>
      <c r="E21">
        <v>76</v>
      </c>
      <c r="F21">
        <v>87</v>
      </c>
      <c r="G21">
        <v>65</v>
      </c>
      <c r="H21" s="5"/>
    </row>
    <row r="22" spans="2:8" x14ac:dyDescent="0.3">
      <c r="B22" t="s">
        <v>43</v>
      </c>
      <c r="C22">
        <v>84</v>
      </c>
      <c r="D22">
        <v>73</v>
      </c>
      <c r="E22">
        <v>79</v>
      </c>
      <c r="F22">
        <v>71</v>
      </c>
      <c r="G22">
        <v>78</v>
      </c>
      <c r="H22" s="5"/>
    </row>
    <row r="23" spans="2:8" x14ac:dyDescent="0.3">
      <c r="B23" t="s">
        <v>15</v>
      </c>
      <c r="C23">
        <v>75</v>
      </c>
      <c r="D23">
        <v>100</v>
      </c>
      <c r="E23">
        <v>70</v>
      </c>
      <c r="F23">
        <v>91</v>
      </c>
      <c r="G23">
        <v>66</v>
      </c>
      <c r="H23" s="5"/>
    </row>
    <row r="24" spans="2:8" x14ac:dyDescent="0.3">
      <c r="B24" t="s">
        <v>17</v>
      </c>
      <c r="C24">
        <v>79</v>
      </c>
      <c r="D24">
        <v>100</v>
      </c>
      <c r="E24">
        <v>61</v>
      </c>
      <c r="F24">
        <v>90</v>
      </c>
      <c r="G24">
        <v>79</v>
      </c>
      <c r="H24" s="5"/>
    </row>
    <row r="25" spans="2:8" x14ac:dyDescent="0.3">
      <c r="B25" t="s">
        <v>38</v>
      </c>
      <c r="C25">
        <v>77</v>
      </c>
      <c r="D25">
        <v>44</v>
      </c>
      <c r="E25">
        <v>63</v>
      </c>
      <c r="F25">
        <v>86</v>
      </c>
      <c r="G25">
        <v>57</v>
      </c>
      <c r="H25" s="5"/>
    </row>
    <row r="26" spans="2:8" x14ac:dyDescent="0.3">
      <c r="B26" t="s">
        <v>41</v>
      </c>
      <c r="C26">
        <v>66</v>
      </c>
      <c r="D26">
        <v>65</v>
      </c>
      <c r="E26">
        <v>60</v>
      </c>
      <c r="F26">
        <v>59</v>
      </c>
      <c r="G26">
        <v>79</v>
      </c>
      <c r="H26" s="5"/>
    </row>
    <row r="27" spans="2:8" x14ac:dyDescent="0.3">
      <c r="B27" t="s">
        <v>10</v>
      </c>
      <c r="C27">
        <v>85</v>
      </c>
      <c r="D27">
        <v>76</v>
      </c>
      <c r="E27">
        <v>61</v>
      </c>
      <c r="F27">
        <v>77</v>
      </c>
      <c r="G27">
        <v>44</v>
      </c>
      <c r="H27" s="5"/>
    </row>
    <row r="28" spans="2:8" x14ac:dyDescent="0.3">
      <c r="B28" t="s">
        <v>19</v>
      </c>
      <c r="C28">
        <v>65</v>
      </c>
      <c r="D28">
        <v>90</v>
      </c>
      <c r="E28">
        <v>63</v>
      </c>
      <c r="F28">
        <v>83</v>
      </c>
      <c r="G28">
        <v>40</v>
      </c>
      <c r="H28" s="5"/>
    </row>
    <row r="29" spans="2:8" x14ac:dyDescent="0.3">
      <c r="B29" t="s">
        <v>40</v>
      </c>
      <c r="C29">
        <v>60</v>
      </c>
      <c r="D29">
        <v>88</v>
      </c>
      <c r="E29">
        <v>81</v>
      </c>
      <c r="F29">
        <v>60</v>
      </c>
      <c r="G29">
        <v>66</v>
      </c>
      <c r="H29" s="5"/>
    </row>
    <row r="30" spans="2:8" x14ac:dyDescent="0.3">
      <c r="B30" t="s">
        <v>40</v>
      </c>
      <c r="C30">
        <v>60</v>
      </c>
      <c r="D30">
        <v>88</v>
      </c>
      <c r="E30">
        <v>81</v>
      </c>
      <c r="F30">
        <v>60</v>
      </c>
      <c r="G30">
        <v>66</v>
      </c>
      <c r="H30" s="5"/>
    </row>
    <row r="31" spans="2:8" x14ac:dyDescent="0.3">
      <c r="B31" t="s">
        <v>32</v>
      </c>
      <c r="C31">
        <v>53</v>
      </c>
      <c r="D31">
        <v>79</v>
      </c>
      <c r="E31">
        <v>52</v>
      </c>
      <c r="F31">
        <v>67</v>
      </c>
      <c r="G31">
        <v>94</v>
      </c>
      <c r="H31" s="5"/>
    </row>
    <row r="32" spans="2:8" x14ac:dyDescent="0.3">
      <c r="B32" t="s">
        <v>14</v>
      </c>
      <c r="C32">
        <v>47</v>
      </c>
      <c r="D32">
        <v>81</v>
      </c>
      <c r="E32">
        <v>45</v>
      </c>
      <c r="F32">
        <v>66</v>
      </c>
      <c r="G32">
        <v>39</v>
      </c>
      <c r="H32" s="5"/>
    </row>
    <row r="33" spans="2:8" x14ac:dyDescent="0.3">
      <c r="B33" t="s">
        <v>39</v>
      </c>
      <c r="C33">
        <v>72</v>
      </c>
      <c r="D33">
        <v>67</v>
      </c>
      <c r="E33">
        <v>64</v>
      </c>
      <c r="F33">
        <v>97</v>
      </c>
      <c r="G33">
        <v>62</v>
      </c>
      <c r="H33" s="5"/>
    </row>
    <row r="34" spans="2:8" x14ac:dyDescent="0.3">
      <c r="B34" t="s">
        <v>12</v>
      </c>
      <c r="C34">
        <v>62</v>
      </c>
      <c r="D34">
        <v>67</v>
      </c>
      <c r="E34">
        <v>71</v>
      </c>
      <c r="F34">
        <v>77</v>
      </c>
      <c r="G34">
        <v>69</v>
      </c>
      <c r="H34" s="5"/>
    </row>
    <row r="35" spans="2:8" x14ac:dyDescent="0.3">
      <c r="B35" t="s">
        <v>34</v>
      </c>
      <c r="C35">
        <v>75</v>
      </c>
      <c r="D35">
        <v>100</v>
      </c>
      <c r="E35">
        <v>64</v>
      </c>
      <c r="F35">
        <v>100</v>
      </c>
      <c r="G35">
        <v>24</v>
      </c>
      <c r="H35" s="5"/>
    </row>
    <row r="36" spans="2:8" x14ac:dyDescent="0.3">
      <c r="B36" t="s">
        <v>13</v>
      </c>
      <c r="C36">
        <v>69</v>
      </c>
      <c r="D36">
        <v>64</v>
      </c>
      <c r="E36">
        <v>51</v>
      </c>
      <c r="F36">
        <v>78</v>
      </c>
      <c r="G36">
        <v>59</v>
      </c>
      <c r="H36" s="5"/>
    </row>
    <row r="37" spans="2:8" x14ac:dyDescent="0.3">
      <c r="B37" t="s">
        <v>20</v>
      </c>
      <c r="C37">
        <v>57</v>
      </c>
      <c r="D37">
        <v>99</v>
      </c>
      <c r="E37">
        <v>68</v>
      </c>
      <c r="F37">
        <v>75</v>
      </c>
      <c r="G37">
        <v>72</v>
      </c>
      <c r="H37" s="5"/>
    </row>
    <row r="38" spans="2:8" x14ac:dyDescent="0.3">
      <c r="B38" t="s">
        <v>18</v>
      </c>
      <c r="C38">
        <v>75</v>
      </c>
      <c r="D38">
        <v>77</v>
      </c>
      <c r="E38">
        <v>79</v>
      </c>
      <c r="F38">
        <v>58</v>
      </c>
      <c r="G38">
        <v>56</v>
      </c>
      <c r="H38" s="5"/>
    </row>
    <row r="39" spans="2:8" x14ac:dyDescent="0.3">
      <c r="B39" t="s">
        <v>42</v>
      </c>
      <c r="C39">
        <v>61</v>
      </c>
      <c r="D39">
        <v>59</v>
      </c>
      <c r="E39">
        <v>39</v>
      </c>
      <c r="F39">
        <v>81</v>
      </c>
      <c r="G39">
        <v>58</v>
      </c>
      <c r="H39" s="5"/>
    </row>
    <row r="40" spans="2:8" x14ac:dyDescent="0.3">
      <c r="B40" t="s">
        <v>44</v>
      </c>
      <c r="C40">
        <v>74</v>
      </c>
      <c r="D40">
        <v>83</v>
      </c>
      <c r="E40">
        <v>66</v>
      </c>
      <c r="F40">
        <v>64</v>
      </c>
      <c r="G40">
        <v>52</v>
      </c>
      <c r="H40" s="5"/>
    </row>
    <row r="41" spans="2:8" x14ac:dyDescent="0.3">
      <c r="B41" t="s">
        <v>25</v>
      </c>
      <c r="C41">
        <v>60</v>
      </c>
      <c r="D41">
        <v>100</v>
      </c>
      <c r="E41">
        <v>70</v>
      </c>
      <c r="F41">
        <v>93</v>
      </c>
      <c r="G41">
        <v>62</v>
      </c>
      <c r="H41" s="5"/>
    </row>
    <row r="42" spans="2:8" x14ac:dyDescent="0.3">
      <c r="B42" t="s">
        <v>27</v>
      </c>
      <c r="C42">
        <v>70</v>
      </c>
      <c r="D42">
        <v>98</v>
      </c>
      <c r="E42">
        <v>91</v>
      </c>
      <c r="F42">
        <v>61</v>
      </c>
      <c r="G42">
        <v>64</v>
      </c>
      <c r="H42" s="5"/>
    </row>
    <row r="43" spans="2:8" x14ac:dyDescent="0.3">
      <c r="B43" t="s">
        <v>19</v>
      </c>
      <c r="C43">
        <v>65</v>
      </c>
      <c r="D43">
        <v>90</v>
      </c>
      <c r="E43">
        <v>63</v>
      </c>
      <c r="F43">
        <v>83</v>
      </c>
      <c r="G43">
        <v>40</v>
      </c>
      <c r="H43" s="5"/>
    </row>
    <row r="44" spans="2:8" x14ac:dyDescent="0.3">
      <c r="B44" t="s">
        <v>20</v>
      </c>
      <c r="C44">
        <v>57</v>
      </c>
      <c r="D44">
        <v>99</v>
      </c>
      <c r="E44">
        <v>68</v>
      </c>
      <c r="F44">
        <v>75</v>
      </c>
      <c r="G44">
        <v>72</v>
      </c>
      <c r="H44" s="5"/>
    </row>
    <row r="45" spans="2:8" x14ac:dyDescent="0.3">
      <c r="B45" t="s">
        <v>30</v>
      </c>
      <c r="C45">
        <v>63</v>
      </c>
      <c r="D45">
        <v>53</v>
      </c>
      <c r="E45">
        <v>70</v>
      </c>
      <c r="F45">
        <v>76</v>
      </c>
      <c r="G45">
        <v>56</v>
      </c>
      <c r="H45" s="5"/>
    </row>
    <row r="46" spans="2:8" x14ac:dyDescent="0.3">
      <c r="B46" t="s">
        <v>37</v>
      </c>
      <c r="C46">
        <v>54</v>
      </c>
      <c r="D46">
        <v>86</v>
      </c>
      <c r="E46">
        <v>59</v>
      </c>
      <c r="F46">
        <v>35</v>
      </c>
      <c r="G46">
        <v>59</v>
      </c>
      <c r="H46" s="5"/>
    </row>
    <row r="47" spans="2:8" x14ac:dyDescent="0.3">
      <c r="B47" t="s">
        <v>35</v>
      </c>
      <c r="C47">
        <v>65</v>
      </c>
      <c r="D47">
        <v>83</v>
      </c>
      <c r="E47">
        <v>70</v>
      </c>
      <c r="F47">
        <v>73</v>
      </c>
      <c r="G47">
        <v>58</v>
      </c>
      <c r="H47" s="5"/>
    </row>
    <row r="48" spans="2:8" x14ac:dyDescent="0.3">
      <c r="B48" t="s">
        <v>41</v>
      </c>
      <c r="C48">
        <v>66</v>
      </c>
      <c r="D48">
        <v>65</v>
      </c>
      <c r="E48">
        <v>60</v>
      </c>
      <c r="F48">
        <v>59</v>
      </c>
      <c r="G48">
        <v>79</v>
      </c>
      <c r="H48" s="5"/>
    </row>
    <row r="49" spans="2:8" x14ac:dyDescent="0.3">
      <c r="B49" t="s">
        <v>11</v>
      </c>
      <c r="C49">
        <v>75</v>
      </c>
      <c r="D49">
        <v>77</v>
      </c>
      <c r="E49">
        <v>84</v>
      </c>
      <c r="F49">
        <v>100</v>
      </c>
      <c r="G49">
        <v>71</v>
      </c>
      <c r="H49" s="5"/>
    </row>
    <row r="50" spans="2:8" x14ac:dyDescent="0.3">
      <c r="B50" t="s">
        <v>31</v>
      </c>
      <c r="C50">
        <v>78</v>
      </c>
      <c r="D50">
        <v>62</v>
      </c>
      <c r="E50">
        <v>43</v>
      </c>
      <c r="F50">
        <v>74</v>
      </c>
      <c r="G50">
        <v>49</v>
      </c>
      <c r="H50" s="5"/>
    </row>
    <row r="51" spans="2:8" x14ac:dyDescent="0.3">
      <c r="B51" t="s">
        <v>16</v>
      </c>
      <c r="C51">
        <v>78</v>
      </c>
      <c r="D51">
        <v>73</v>
      </c>
      <c r="E51">
        <v>49</v>
      </c>
      <c r="F51">
        <v>76</v>
      </c>
      <c r="G51">
        <v>73</v>
      </c>
      <c r="H51" s="5"/>
    </row>
    <row r="52" spans="2:8" x14ac:dyDescent="0.3">
      <c r="B52" t="s">
        <v>36</v>
      </c>
      <c r="C52">
        <v>61</v>
      </c>
      <c r="D52">
        <v>97</v>
      </c>
      <c r="E52">
        <v>71</v>
      </c>
      <c r="F52">
        <v>75</v>
      </c>
      <c r="G52">
        <v>45</v>
      </c>
      <c r="H52" s="5"/>
    </row>
    <row r="53" spans="2:8" x14ac:dyDescent="0.3">
      <c r="B53" t="s">
        <v>22</v>
      </c>
      <c r="C53">
        <v>74</v>
      </c>
      <c r="D53">
        <v>74</v>
      </c>
      <c r="E53">
        <v>77</v>
      </c>
      <c r="F53">
        <v>52</v>
      </c>
      <c r="G53">
        <v>68</v>
      </c>
      <c r="H53" s="5"/>
    </row>
    <row r="54" spans="2:8" x14ac:dyDescent="0.3">
      <c r="B54" t="s">
        <v>33</v>
      </c>
      <c r="C54">
        <v>68</v>
      </c>
      <c r="D54">
        <v>64</v>
      </c>
      <c r="E54">
        <v>84</v>
      </c>
      <c r="F54">
        <v>72</v>
      </c>
      <c r="G54">
        <v>60</v>
      </c>
      <c r="H54" s="5"/>
    </row>
    <row r="55" spans="2:8" x14ac:dyDescent="0.3">
      <c r="B55" t="s">
        <v>47</v>
      </c>
      <c r="C55">
        <v>57</v>
      </c>
      <c r="D55">
        <v>88</v>
      </c>
      <c r="E55">
        <v>78</v>
      </c>
      <c r="F55">
        <v>70</v>
      </c>
      <c r="G55">
        <v>84</v>
      </c>
      <c r="H55" s="5"/>
    </row>
    <row r="56" spans="2:8" x14ac:dyDescent="0.3">
      <c r="B56" t="s">
        <v>16</v>
      </c>
      <c r="C56">
        <v>78</v>
      </c>
      <c r="D56">
        <v>73</v>
      </c>
      <c r="E56">
        <v>49</v>
      </c>
      <c r="F56">
        <v>76</v>
      </c>
      <c r="G56">
        <v>73</v>
      </c>
      <c r="H56" s="5"/>
    </row>
    <row r="57" spans="2:8" x14ac:dyDescent="0.3">
      <c r="D57">
        <f>AVERAGE(D5:D56)</f>
        <v>78.192307692307693</v>
      </c>
    </row>
  </sheetData>
  <mergeCells count="1"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304A-A5AA-484A-9CD9-485B89D8DFD2}">
  <dimension ref="B1:P112"/>
  <sheetViews>
    <sheetView tabSelected="1" workbookViewId="0">
      <selection activeCell="O63" sqref="O63"/>
    </sheetView>
  </sheetViews>
  <sheetFormatPr defaultRowHeight="14.4" x14ac:dyDescent="0.3"/>
  <cols>
    <col min="1" max="1" width="3.33203125" customWidth="1"/>
    <col min="2" max="2" width="17.5546875" customWidth="1"/>
    <col min="3" max="6" width="14.109375" customWidth="1"/>
    <col min="7" max="7" width="12.44140625" bestFit="1" customWidth="1"/>
    <col min="8" max="12" width="11.5546875" customWidth="1"/>
    <col min="15" max="15" width="11.33203125" customWidth="1"/>
    <col min="16" max="16" width="11.77734375" bestFit="1" customWidth="1"/>
  </cols>
  <sheetData>
    <row r="1" spans="2:16" s="2" customFormat="1" ht="46.5" customHeight="1" x14ac:dyDescent="0.75">
      <c r="B1" s="1" t="s">
        <v>1</v>
      </c>
      <c r="K1" s="6" t="s">
        <v>0</v>
      </c>
      <c r="L1" s="6"/>
      <c r="M1" s="6"/>
    </row>
    <row r="4" spans="2:16" x14ac:dyDescent="0.3"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5"/>
      <c r="K4" s="8" t="s">
        <v>2</v>
      </c>
      <c r="L4" s="8" t="s">
        <v>3</v>
      </c>
      <c r="M4" s="8" t="s">
        <v>4</v>
      </c>
      <c r="N4" s="8" t="s">
        <v>5</v>
      </c>
      <c r="O4" s="8" t="s">
        <v>6</v>
      </c>
      <c r="P4" s="8" t="s">
        <v>7</v>
      </c>
    </row>
    <row r="5" spans="2:16" x14ac:dyDescent="0.3">
      <c r="B5" t="s">
        <v>28</v>
      </c>
      <c r="C5" s="5">
        <v>68</v>
      </c>
      <c r="D5" s="5">
        <v>91</v>
      </c>
      <c r="E5" s="5">
        <v>60</v>
      </c>
      <c r="F5" s="5">
        <v>65</v>
      </c>
      <c r="G5" s="5">
        <v>52</v>
      </c>
      <c r="H5" s="5"/>
      <c r="K5" s="12" t="s">
        <v>28</v>
      </c>
      <c r="L5" s="9">
        <v>68</v>
      </c>
      <c r="M5" s="9">
        <v>91</v>
      </c>
      <c r="N5" s="9">
        <v>60</v>
      </c>
      <c r="O5" s="9">
        <v>65</v>
      </c>
      <c r="P5" s="9">
        <v>52</v>
      </c>
    </row>
    <row r="6" spans="2:16" x14ac:dyDescent="0.3">
      <c r="B6" t="s">
        <v>9</v>
      </c>
      <c r="C6" s="5">
        <v>88</v>
      </c>
      <c r="D6" s="5">
        <v>63</v>
      </c>
      <c r="E6" s="5">
        <v>76</v>
      </c>
      <c r="F6" s="5">
        <v>49</v>
      </c>
      <c r="G6" s="5">
        <v>81</v>
      </c>
      <c r="H6" s="5"/>
      <c r="K6" s="12" t="s">
        <v>9</v>
      </c>
      <c r="L6" s="9">
        <v>88</v>
      </c>
      <c r="M6" s="9">
        <v>63</v>
      </c>
      <c r="N6" s="9">
        <v>76</v>
      </c>
      <c r="O6" s="9">
        <v>49</v>
      </c>
      <c r="P6" s="9">
        <v>81</v>
      </c>
    </row>
    <row r="7" spans="2:16" x14ac:dyDescent="0.3">
      <c r="B7" t="s">
        <v>46</v>
      </c>
      <c r="C7" s="7">
        <v>55</v>
      </c>
      <c r="D7" s="5">
        <v>73</v>
      </c>
      <c r="E7" s="5">
        <v>76</v>
      </c>
      <c r="F7" s="5">
        <v>69</v>
      </c>
      <c r="G7" s="5">
        <v>67</v>
      </c>
      <c r="H7" s="5"/>
      <c r="K7" s="12" t="s">
        <v>46</v>
      </c>
      <c r="L7" s="9">
        <v>55</v>
      </c>
      <c r="M7" s="9">
        <v>73</v>
      </c>
      <c r="N7" s="9">
        <v>76</v>
      </c>
      <c r="O7" s="9">
        <v>69</v>
      </c>
      <c r="P7" s="9">
        <v>67</v>
      </c>
    </row>
    <row r="8" spans="2:16" ht="15" thickBot="1" x14ac:dyDescent="0.35">
      <c r="B8" t="s">
        <v>23</v>
      </c>
      <c r="C8" s="5">
        <v>69</v>
      </c>
      <c r="D8" s="5">
        <v>95</v>
      </c>
      <c r="E8" s="5">
        <v>61</v>
      </c>
      <c r="F8" s="5">
        <v>92</v>
      </c>
      <c r="G8" s="5">
        <v>52</v>
      </c>
      <c r="H8" s="5"/>
      <c r="K8" s="12" t="s">
        <v>23</v>
      </c>
      <c r="L8" s="9">
        <v>69</v>
      </c>
      <c r="M8" s="9">
        <v>95</v>
      </c>
      <c r="N8" s="9">
        <v>61</v>
      </c>
      <c r="O8" s="9">
        <v>92</v>
      </c>
      <c r="P8" s="9">
        <v>52</v>
      </c>
    </row>
    <row r="9" spans="2:16" x14ac:dyDescent="0.3">
      <c r="B9" t="s">
        <v>18</v>
      </c>
      <c r="C9" s="5">
        <v>75</v>
      </c>
      <c r="D9" s="5">
        <v>77</v>
      </c>
      <c r="E9" s="5">
        <v>79</v>
      </c>
      <c r="F9" s="5">
        <v>58</v>
      </c>
      <c r="G9" s="5">
        <v>56</v>
      </c>
      <c r="H9" s="5"/>
      <c r="I9" s="10" t="s">
        <v>50</v>
      </c>
      <c r="K9" s="12" t="s">
        <v>18</v>
      </c>
      <c r="L9" s="9">
        <v>75</v>
      </c>
      <c r="M9" s="9">
        <v>77</v>
      </c>
      <c r="N9" s="9">
        <v>79</v>
      </c>
      <c r="O9" s="9">
        <v>58</v>
      </c>
      <c r="P9" s="9">
        <v>56</v>
      </c>
    </row>
    <row r="10" spans="2:16" ht="15" thickBot="1" x14ac:dyDescent="0.35">
      <c r="B10" t="s">
        <v>24</v>
      </c>
      <c r="C10" s="7">
        <v>54</v>
      </c>
      <c r="D10" s="5">
        <v>79</v>
      </c>
      <c r="E10" s="5">
        <v>63</v>
      </c>
      <c r="F10" s="5">
        <v>53</v>
      </c>
      <c r="G10" s="5">
        <v>78</v>
      </c>
      <c r="H10" s="5"/>
      <c r="I10" s="11">
        <v>65</v>
      </c>
      <c r="K10" s="12" t="s">
        <v>24</v>
      </c>
      <c r="L10" s="9">
        <v>54</v>
      </c>
      <c r="M10" s="9">
        <v>79</v>
      </c>
      <c r="N10" s="9">
        <v>63</v>
      </c>
      <c r="O10" s="9">
        <v>53</v>
      </c>
      <c r="P10" s="9">
        <v>78</v>
      </c>
    </row>
    <row r="11" spans="2:16" x14ac:dyDescent="0.3">
      <c r="B11" t="s">
        <v>21</v>
      </c>
      <c r="C11" s="7">
        <v>54</v>
      </c>
      <c r="D11" s="5">
        <v>75</v>
      </c>
      <c r="E11" s="5">
        <v>65</v>
      </c>
      <c r="F11" s="5">
        <v>71</v>
      </c>
      <c r="G11" s="5">
        <v>66</v>
      </c>
      <c r="H11" s="5"/>
      <c r="K11" s="12" t="s">
        <v>21</v>
      </c>
      <c r="L11" s="9">
        <v>54</v>
      </c>
      <c r="M11" s="9">
        <v>75</v>
      </c>
      <c r="N11" s="9">
        <v>65</v>
      </c>
      <c r="O11" s="9">
        <v>71</v>
      </c>
      <c r="P11" s="9">
        <v>66</v>
      </c>
    </row>
    <row r="12" spans="2:16" x14ac:dyDescent="0.3">
      <c r="B12" t="s">
        <v>26</v>
      </c>
      <c r="C12" s="5">
        <v>71</v>
      </c>
      <c r="D12" s="5">
        <v>63</v>
      </c>
      <c r="E12" s="5">
        <v>68</v>
      </c>
      <c r="F12" s="5">
        <v>73</v>
      </c>
      <c r="G12" s="5">
        <v>49</v>
      </c>
      <c r="H12" s="5"/>
      <c r="K12" s="12" t="s">
        <v>26</v>
      </c>
      <c r="L12" s="9">
        <v>71</v>
      </c>
      <c r="M12" s="9">
        <v>63</v>
      </c>
      <c r="N12" s="9">
        <v>68</v>
      </c>
      <c r="O12" s="9">
        <v>73</v>
      </c>
      <c r="P12" s="9">
        <v>49</v>
      </c>
    </row>
    <row r="13" spans="2:16" x14ac:dyDescent="0.3">
      <c r="B13" t="s">
        <v>42</v>
      </c>
      <c r="C13" s="5">
        <v>61</v>
      </c>
      <c r="D13" s="5">
        <v>59</v>
      </c>
      <c r="E13" s="5">
        <v>39</v>
      </c>
      <c r="F13" s="5">
        <v>81</v>
      </c>
      <c r="G13" s="5">
        <v>58</v>
      </c>
      <c r="H13" s="5"/>
      <c r="K13" s="12" t="s">
        <v>42</v>
      </c>
      <c r="L13" s="9">
        <v>61</v>
      </c>
      <c r="M13" s="9">
        <v>59</v>
      </c>
      <c r="N13" s="9">
        <v>39</v>
      </c>
      <c r="O13" s="9">
        <v>81</v>
      </c>
      <c r="P13" s="9">
        <v>58</v>
      </c>
    </row>
    <row r="14" spans="2:16" x14ac:dyDescent="0.3">
      <c r="B14" t="s">
        <v>43</v>
      </c>
      <c r="C14" s="5">
        <v>84</v>
      </c>
      <c r="D14" s="5">
        <v>73</v>
      </c>
      <c r="E14" s="5">
        <v>79</v>
      </c>
      <c r="F14" s="5">
        <v>71</v>
      </c>
      <c r="G14" s="5">
        <v>78</v>
      </c>
      <c r="H14" s="5"/>
      <c r="K14" s="12" t="s">
        <v>43</v>
      </c>
      <c r="L14" s="9">
        <v>84</v>
      </c>
      <c r="M14" s="9">
        <v>73</v>
      </c>
      <c r="N14" s="9">
        <v>79</v>
      </c>
      <c r="O14" s="9">
        <v>71</v>
      </c>
      <c r="P14" s="9">
        <v>78</v>
      </c>
    </row>
    <row r="15" spans="2:16" x14ac:dyDescent="0.3">
      <c r="B15" t="s">
        <v>44</v>
      </c>
      <c r="C15" s="5">
        <v>74</v>
      </c>
      <c r="D15" s="5">
        <v>83</v>
      </c>
      <c r="E15" s="5">
        <v>66</v>
      </c>
      <c r="F15" s="5">
        <v>64</v>
      </c>
      <c r="G15" s="5">
        <v>52</v>
      </c>
      <c r="H15" s="5"/>
      <c r="K15" s="12" t="s">
        <v>44</v>
      </c>
      <c r="L15" s="9">
        <v>74</v>
      </c>
      <c r="M15" s="9">
        <v>83</v>
      </c>
      <c r="N15" s="9">
        <v>66</v>
      </c>
      <c r="O15" s="9">
        <v>64</v>
      </c>
      <c r="P15" s="9">
        <v>52</v>
      </c>
    </row>
    <row r="16" spans="2:16" x14ac:dyDescent="0.3">
      <c r="B16" t="s">
        <v>29</v>
      </c>
      <c r="C16" s="7">
        <v>60</v>
      </c>
      <c r="D16" s="5">
        <v>52</v>
      </c>
      <c r="E16" s="5">
        <v>71</v>
      </c>
      <c r="F16" s="5">
        <v>51</v>
      </c>
      <c r="G16" s="5">
        <v>61</v>
      </c>
      <c r="H16" s="5"/>
      <c r="K16" s="12" t="s">
        <v>29</v>
      </c>
      <c r="L16" s="9">
        <v>60</v>
      </c>
      <c r="M16" s="9">
        <v>52</v>
      </c>
      <c r="N16" s="9">
        <v>71</v>
      </c>
      <c r="O16" s="9">
        <v>51</v>
      </c>
      <c r="P16" s="9">
        <v>61</v>
      </c>
    </row>
    <row r="17" spans="2:16" x14ac:dyDescent="0.3">
      <c r="B17" t="s">
        <v>17</v>
      </c>
      <c r="C17" s="5">
        <v>79</v>
      </c>
      <c r="D17" s="5">
        <v>100</v>
      </c>
      <c r="E17" s="5">
        <v>61</v>
      </c>
      <c r="F17" s="5">
        <v>90</v>
      </c>
      <c r="G17" s="5">
        <v>79</v>
      </c>
      <c r="H17" s="5"/>
      <c r="K17" s="12" t="s">
        <v>17</v>
      </c>
      <c r="L17" s="9">
        <v>79</v>
      </c>
      <c r="M17" s="9">
        <v>100</v>
      </c>
      <c r="N17" s="9">
        <v>61</v>
      </c>
      <c r="O17" s="9">
        <v>90</v>
      </c>
      <c r="P17" s="9">
        <v>79</v>
      </c>
    </row>
    <row r="18" spans="2:16" x14ac:dyDescent="0.3">
      <c r="B18" t="s">
        <v>22</v>
      </c>
      <c r="C18" s="5">
        <v>74</v>
      </c>
      <c r="D18" s="5">
        <v>74</v>
      </c>
      <c r="E18" s="5">
        <v>77</v>
      </c>
      <c r="F18" s="5">
        <v>52</v>
      </c>
      <c r="G18" s="5">
        <v>68</v>
      </c>
      <c r="H18" s="5"/>
      <c r="K18" s="12" t="s">
        <v>22</v>
      </c>
      <c r="L18" s="9">
        <v>74</v>
      </c>
      <c r="M18" s="9">
        <v>74</v>
      </c>
      <c r="N18" s="9">
        <v>77</v>
      </c>
      <c r="O18" s="9">
        <v>52</v>
      </c>
      <c r="P18" s="9">
        <v>68</v>
      </c>
    </row>
    <row r="19" spans="2:16" x14ac:dyDescent="0.3">
      <c r="B19" t="s">
        <v>21</v>
      </c>
      <c r="C19" s="7">
        <v>54</v>
      </c>
      <c r="D19" s="5">
        <v>75</v>
      </c>
      <c r="E19" s="5">
        <v>65</v>
      </c>
      <c r="F19" s="5">
        <v>71</v>
      </c>
      <c r="G19" s="5">
        <v>66</v>
      </c>
      <c r="H19" s="5"/>
      <c r="K19" s="12" t="s">
        <v>21</v>
      </c>
      <c r="L19" s="9">
        <v>54</v>
      </c>
      <c r="M19" s="9">
        <v>75</v>
      </c>
      <c r="N19" s="9">
        <v>65</v>
      </c>
      <c r="O19" s="9">
        <v>71</v>
      </c>
      <c r="P19" s="9">
        <v>66</v>
      </c>
    </row>
    <row r="20" spans="2:16" x14ac:dyDescent="0.3">
      <c r="B20" t="s">
        <v>45</v>
      </c>
      <c r="C20" s="5">
        <v>71</v>
      </c>
      <c r="D20" s="5">
        <v>69</v>
      </c>
      <c r="E20" s="5">
        <v>46</v>
      </c>
      <c r="F20" s="5">
        <v>96</v>
      </c>
      <c r="G20" s="5">
        <v>75</v>
      </c>
      <c r="H20" s="5"/>
      <c r="K20" s="12" t="s">
        <v>45</v>
      </c>
      <c r="L20" s="9">
        <v>71</v>
      </c>
      <c r="M20" s="9">
        <v>69</v>
      </c>
      <c r="N20" s="9">
        <v>46</v>
      </c>
      <c r="O20" s="9">
        <v>96</v>
      </c>
      <c r="P20" s="9">
        <v>75</v>
      </c>
    </row>
    <row r="21" spans="2:16" x14ac:dyDescent="0.3">
      <c r="B21" t="s">
        <v>8</v>
      </c>
      <c r="C21" s="5">
        <v>75</v>
      </c>
      <c r="D21" s="5">
        <v>83</v>
      </c>
      <c r="E21" s="5">
        <v>76</v>
      </c>
      <c r="F21" s="5">
        <v>87</v>
      </c>
      <c r="G21" s="5">
        <v>65</v>
      </c>
      <c r="H21" s="5"/>
      <c r="K21" s="12" t="s">
        <v>8</v>
      </c>
      <c r="L21" s="9">
        <v>75</v>
      </c>
      <c r="M21" s="9">
        <v>83</v>
      </c>
      <c r="N21" s="9">
        <v>76</v>
      </c>
      <c r="O21" s="9">
        <v>87</v>
      </c>
      <c r="P21" s="9">
        <v>65</v>
      </c>
    </row>
    <row r="22" spans="2:16" x14ac:dyDescent="0.3">
      <c r="B22" t="s">
        <v>43</v>
      </c>
      <c r="C22" s="5">
        <v>84</v>
      </c>
      <c r="D22" s="5">
        <v>73</v>
      </c>
      <c r="E22" s="5">
        <v>79</v>
      </c>
      <c r="F22" s="5">
        <v>71</v>
      </c>
      <c r="G22" s="5">
        <v>78</v>
      </c>
      <c r="H22" s="5"/>
      <c r="K22" s="12" t="s">
        <v>43</v>
      </c>
      <c r="L22" s="9">
        <v>84</v>
      </c>
      <c r="M22" s="9">
        <v>73</v>
      </c>
      <c r="N22" s="9">
        <v>79</v>
      </c>
      <c r="O22" s="9">
        <v>71</v>
      </c>
      <c r="P22" s="9">
        <v>78</v>
      </c>
    </row>
    <row r="23" spans="2:16" x14ac:dyDescent="0.3">
      <c r="B23" t="s">
        <v>15</v>
      </c>
      <c r="C23" s="5">
        <v>75</v>
      </c>
      <c r="D23" s="5">
        <v>100</v>
      </c>
      <c r="E23" s="5">
        <v>70</v>
      </c>
      <c r="F23" s="5">
        <v>91</v>
      </c>
      <c r="G23" s="5">
        <v>66</v>
      </c>
      <c r="H23" s="5"/>
      <c r="K23" s="12" t="s">
        <v>15</v>
      </c>
      <c r="L23" s="9">
        <v>75</v>
      </c>
      <c r="M23" s="9">
        <v>100</v>
      </c>
      <c r="N23" s="9">
        <v>70</v>
      </c>
      <c r="O23" s="9">
        <v>91</v>
      </c>
      <c r="P23" s="9">
        <v>66</v>
      </c>
    </row>
    <row r="24" spans="2:16" x14ac:dyDescent="0.3">
      <c r="B24" t="s">
        <v>17</v>
      </c>
      <c r="C24" s="5">
        <v>79</v>
      </c>
      <c r="D24" s="5">
        <v>100</v>
      </c>
      <c r="E24" s="5">
        <v>61</v>
      </c>
      <c r="F24" s="5">
        <v>90</v>
      </c>
      <c r="G24" s="5">
        <v>79</v>
      </c>
      <c r="H24" s="5"/>
      <c r="K24" s="12" t="s">
        <v>17</v>
      </c>
      <c r="L24" s="9">
        <v>79</v>
      </c>
      <c r="M24" s="9">
        <v>100</v>
      </c>
      <c r="N24" s="9">
        <v>61</v>
      </c>
      <c r="O24" s="9">
        <v>90</v>
      </c>
      <c r="P24" s="9">
        <v>79</v>
      </c>
    </row>
    <row r="25" spans="2:16" x14ac:dyDescent="0.3">
      <c r="B25" t="s">
        <v>38</v>
      </c>
      <c r="C25" s="5">
        <v>77</v>
      </c>
      <c r="D25" s="5">
        <v>44</v>
      </c>
      <c r="E25" s="5">
        <v>63</v>
      </c>
      <c r="F25" s="5">
        <v>86</v>
      </c>
      <c r="G25" s="5">
        <v>57</v>
      </c>
      <c r="H25" s="5"/>
      <c r="K25" s="12" t="s">
        <v>38</v>
      </c>
      <c r="L25" s="9">
        <v>77</v>
      </c>
      <c r="M25" s="9">
        <v>44</v>
      </c>
      <c r="N25" s="9">
        <v>63</v>
      </c>
      <c r="O25" s="9">
        <v>86</v>
      </c>
      <c r="P25" s="9">
        <v>57</v>
      </c>
    </row>
    <row r="26" spans="2:16" x14ac:dyDescent="0.3">
      <c r="B26" t="s">
        <v>41</v>
      </c>
      <c r="C26" s="5">
        <v>66</v>
      </c>
      <c r="D26" s="5">
        <v>65</v>
      </c>
      <c r="E26" s="5">
        <v>60</v>
      </c>
      <c r="F26" s="5">
        <v>59</v>
      </c>
      <c r="G26" s="5">
        <v>79</v>
      </c>
      <c r="H26" s="5"/>
      <c r="K26" s="12" t="s">
        <v>41</v>
      </c>
      <c r="L26" s="9">
        <v>66</v>
      </c>
      <c r="M26" s="9">
        <v>65</v>
      </c>
      <c r="N26" s="9">
        <v>60</v>
      </c>
      <c r="O26" s="9">
        <v>59</v>
      </c>
      <c r="P26" s="9">
        <v>79</v>
      </c>
    </row>
    <row r="27" spans="2:16" x14ac:dyDescent="0.3">
      <c r="B27" t="s">
        <v>10</v>
      </c>
      <c r="C27" s="5">
        <v>85</v>
      </c>
      <c r="D27" s="5">
        <v>76</v>
      </c>
      <c r="E27" s="5">
        <v>61</v>
      </c>
      <c r="F27" s="5">
        <v>77</v>
      </c>
      <c r="G27" s="5">
        <v>44</v>
      </c>
      <c r="H27" s="5"/>
      <c r="K27" s="12" t="s">
        <v>10</v>
      </c>
      <c r="L27" s="9">
        <v>85</v>
      </c>
      <c r="M27" s="9">
        <v>76</v>
      </c>
      <c r="N27" s="9">
        <v>61</v>
      </c>
      <c r="O27" s="9">
        <v>77</v>
      </c>
      <c r="P27" s="9">
        <v>44</v>
      </c>
    </row>
    <row r="28" spans="2:16" x14ac:dyDescent="0.3">
      <c r="B28" t="s">
        <v>19</v>
      </c>
      <c r="C28" s="5">
        <v>65</v>
      </c>
      <c r="D28" s="5">
        <v>90</v>
      </c>
      <c r="E28" s="5">
        <v>63</v>
      </c>
      <c r="F28" s="5">
        <v>83</v>
      </c>
      <c r="G28" s="5">
        <v>40</v>
      </c>
      <c r="H28" s="5"/>
      <c r="K28" s="12" t="s">
        <v>19</v>
      </c>
      <c r="L28" s="9">
        <v>65</v>
      </c>
      <c r="M28" s="9">
        <v>90</v>
      </c>
      <c r="N28" s="9">
        <v>63</v>
      </c>
      <c r="O28" s="9">
        <v>83</v>
      </c>
      <c r="P28" s="9">
        <v>40</v>
      </c>
    </row>
    <row r="29" spans="2:16" x14ac:dyDescent="0.3">
      <c r="B29" t="s">
        <v>40</v>
      </c>
      <c r="C29" s="7">
        <v>60</v>
      </c>
      <c r="D29" s="5">
        <v>88</v>
      </c>
      <c r="E29" s="5">
        <v>81</v>
      </c>
      <c r="F29" s="5">
        <v>60</v>
      </c>
      <c r="G29" s="5">
        <v>66</v>
      </c>
      <c r="H29" s="5"/>
      <c r="K29" s="12" t="s">
        <v>40</v>
      </c>
      <c r="L29" s="9">
        <v>60</v>
      </c>
      <c r="M29" s="9">
        <v>88</v>
      </c>
      <c r="N29" s="9">
        <v>81</v>
      </c>
      <c r="O29" s="9">
        <v>60</v>
      </c>
      <c r="P29" s="9">
        <v>66</v>
      </c>
    </row>
    <row r="30" spans="2:16" x14ac:dyDescent="0.3">
      <c r="B30" t="s">
        <v>40</v>
      </c>
      <c r="C30" s="7">
        <v>60</v>
      </c>
      <c r="D30" s="5">
        <v>88</v>
      </c>
      <c r="E30" s="5">
        <v>81</v>
      </c>
      <c r="F30" s="5">
        <v>60</v>
      </c>
      <c r="G30" s="5">
        <v>66</v>
      </c>
      <c r="H30" s="5"/>
      <c r="K30" s="12" t="s">
        <v>40</v>
      </c>
      <c r="L30" s="9">
        <v>60</v>
      </c>
      <c r="M30" s="9">
        <v>88</v>
      </c>
      <c r="N30" s="9">
        <v>81</v>
      </c>
      <c r="O30" s="9">
        <v>60</v>
      </c>
      <c r="P30" s="9">
        <v>66</v>
      </c>
    </row>
    <row r="31" spans="2:16" x14ac:dyDescent="0.3">
      <c r="B31" t="s">
        <v>32</v>
      </c>
      <c r="C31" s="7">
        <v>53</v>
      </c>
      <c r="D31" s="5">
        <v>79</v>
      </c>
      <c r="E31" s="5">
        <v>52</v>
      </c>
      <c r="F31" s="5">
        <v>67</v>
      </c>
      <c r="G31" s="5">
        <v>94</v>
      </c>
      <c r="H31" s="5"/>
      <c r="K31" s="12" t="s">
        <v>32</v>
      </c>
      <c r="L31" s="9">
        <v>53</v>
      </c>
      <c r="M31" s="9">
        <v>79</v>
      </c>
      <c r="N31" s="9">
        <v>52</v>
      </c>
      <c r="O31" s="9">
        <v>67</v>
      </c>
      <c r="P31" s="9">
        <v>94</v>
      </c>
    </row>
    <row r="32" spans="2:16" x14ac:dyDescent="0.3">
      <c r="B32" t="s">
        <v>14</v>
      </c>
      <c r="C32" s="7">
        <v>47</v>
      </c>
      <c r="D32" s="5">
        <v>81</v>
      </c>
      <c r="E32" s="5">
        <v>45</v>
      </c>
      <c r="F32" s="5">
        <v>66</v>
      </c>
      <c r="G32" s="5">
        <v>39</v>
      </c>
      <c r="H32" s="5"/>
      <c r="K32" s="12" t="s">
        <v>14</v>
      </c>
      <c r="L32" s="9">
        <v>47</v>
      </c>
      <c r="M32" s="9">
        <v>81</v>
      </c>
      <c r="N32" s="9">
        <v>45</v>
      </c>
      <c r="O32" s="9">
        <v>66</v>
      </c>
      <c r="P32" s="9">
        <v>39</v>
      </c>
    </row>
    <row r="33" spans="2:16" x14ac:dyDescent="0.3">
      <c r="B33" t="s">
        <v>39</v>
      </c>
      <c r="C33" s="5">
        <v>72</v>
      </c>
      <c r="D33" s="5">
        <v>67</v>
      </c>
      <c r="E33" s="5">
        <v>64</v>
      </c>
      <c r="F33" s="5">
        <v>97</v>
      </c>
      <c r="G33" s="5">
        <v>62</v>
      </c>
      <c r="H33" s="5"/>
      <c r="K33" s="12" t="s">
        <v>39</v>
      </c>
      <c r="L33" s="9">
        <v>72</v>
      </c>
      <c r="M33" s="9">
        <v>67</v>
      </c>
      <c r="N33" s="9">
        <v>64</v>
      </c>
      <c r="O33" s="9">
        <v>97</v>
      </c>
      <c r="P33" s="9">
        <v>62</v>
      </c>
    </row>
    <row r="34" spans="2:16" x14ac:dyDescent="0.3">
      <c r="B34" t="s">
        <v>12</v>
      </c>
      <c r="C34" s="5">
        <v>62</v>
      </c>
      <c r="D34" s="5">
        <v>67</v>
      </c>
      <c r="E34" s="5">
        <v>71</v>
      </c>
      <c r="F34" s="5">
        <v>77</v>
      </c>
      <c r="G34" s="5">
        <v>69</v>
      </c>
      <c r="H34" s="5"/>
      <c r="K34" s="12" t="s">
        <v>12</v>
      </c>
      <c r="L34" s="9">
        <v>62</v>
      </c>
      <c r="M34" s="9">
        <v>67</v>
      </c>
      <c r="N34" s="9">
        <v>71</v>
      </c>
      <c r="O34" s="9">
        <v>77</v>
      </c>
      <c r="P34" s="9">
        <v>69</v>
      </c>
    </row>
    <row r="35" spans="2:16" x14ac:dyDescent="0.3">
      <c r="B35" t="s">
        <v>34</v>
      </c>
      <c r="C35" s="5">
        <v>75</v>
      </c>
      <c r="D35" s="5">
        <v>100</v>
      </c>
      <c r="E35" s="5">
        <v>64</v>
      </c>
      <c r="F35" s="5">
        <v>100</v>
      </c>
      <c r="G35" s="5">
        <v>24</v>
      </c>
      <c r="H35" s="5"/>
      <c r="K35" s="12" t="s">
        <v>34</v>
      </c>
      <c r="L35" s="9">
        <v>75</v>
      </c>
      <c r="M35" s="9">
        <v>100</v>
      </c>
      <c r="N35" s="9">
        <v>64</v>
      </c>
      <c r="O35" s="9">
        <v>100</v>
      </c>
      <c r="P35" s="9">
        <v>24</v>
      </c>
    </row>
    <row r="36" spans="2:16" x14ac:dyDescent="0.3">
      <c r="B36" t="s">
        <v>13</v>
      </c>
      <c r="C36" s="5">
        <v>69</v>
      </c>
      <c r="D36" s="5">
        <v>64</v>
      </c>
      <c r="E36" s="5">
        <v>51</v>
      </c>
      <c r="F36" s="5">
        <v>78</v>
      </c>
      <c r="G36" s="5">
        <v>59</v>
      </c>
      <c r="H36" s="5"/>
      <c r="K36" s="12" t="s">
        <v>13</v>
      </c>
      <c r="L36" s="9">
        <v>69</v>
      </c>
      <c r="M36" s="9">
        <v>64</v>
      </c>
      <c r="N36" s="9">
        <v>51</v>
      </c>
      <c r="O36" s="9">
        <v>78</v>
      </c>
      <c r="P36" s="9">
        <v>59</v>
      </c>
    </row>
    <row r="37" spans="2:16" x14ac:dyDescent="0.3">
      <c r="B37" t="s">
        <v>20</v>
      </c>
      <c r="C37" s="7">
        <v>57</v>
      </c>
      <c r="D37" s="5">
        <v>99</v>
      </c>
      <c r="E37" s="5">
        <v>68</v>
      </c>
      <c r="F37" s="5">
        <v>75</v>
      </c>
      <c r="G37" s="5">
        <v>72</v>
      </c>
      <c r="H37" s="5"/>
      <c r="K37" s="12" t="s">
        <v>20</v>
      </c>
      <c r="L37" s="9">
        <v>57</v>
      </c>
      <c r="M37" s="9">
        <v>99</v>
      </c>
      <c r="N37" s="9">
        <v>68</v>
      </c>
      <c r="O37" s="9">
        <v>75</v>
      </c>
      <c r="P37" s="9">
        <v>72</v>
      </c>
    </row>
    <row r="38" spans="2:16" x14ac:dyDescent="0.3">
      <c r="B38" t="s">
        <v>18</v>
      </c>
      <c r="C38" s="5">
        <v>75</v>
      </c>
      <c r="D38" s="5">
        <v>77</v>
      </c>
      <c r="E38" s="5">
        <v>79</v>
      </c>
      <c r="F38" s="5">
        <v>58</v>
      </c>
      <c r="G38" s="5">
        <v>56</v>
      </c>
      <c r="H38" s="5"/>
      <c r="K38" s="12" t="s">
        <v>18</v>
      </c>
      <c r="L38" s="9">
        <v>75</v>
      </c>
      <c r="M38" s="9">
        <v>77</v>
      </c>
      <c r="N38" s="9">
        <v>79</v>
      </c>
      <c r="O38" s="9">
        <v>58</v>
      </c>
      <c r="P38" s="9">
        <v>56</v>
      </c>
    </row>
    <row r="39" spans="2:16" x14ac:dyDescent="0.3">
      <c r="B39" t="s">
        <v>42</v>
      </c>
      <c r="C39" s="5">
        <v>61</v>
      </c>
      <c r="D39" s="5">
        <v>59</v>
      </c>
      <c r="E39" s="5">
        <v>39</v>
      </c>
      <c r="F39" s="5">
        <v>81</v>
      </c>
      <c r="G39" s="5">
        <v>58</v>
      </c>
      <c r="H39" s="5"/>
      <c r="K39" s="12" t="s">
        <v>42</v>
      </c>
      <c r="L39" s="9">
        <v>61</v>
      </c>
      <c r="M39" s="9">
        <v>59</v>
      </c>
      <c r="N39" s="9">
        <v>39</v>
      </c>
      <c r="O39" s="9">
        <v>81</v>
      </c>
      <c r="P39" s="9">
        <v>58</v>
      </c>
    </row>
    <row r="40" spans="2:16" x14ac:dyDescent="0.3">
      <c r="B40" t="s">
        <v>44</v>
      </c>
      <c r="C40" s="5">
        <v>74</v>
      </c>
      <c r="D40" s="5">
        <v>83</v>
      </c>
      <c r="E40" s="5">
        <v>66</v>
      </c>
      <c r="F40" s="5">
        <v>64</v>
      </c>
      <c r="G40" s="5">
        <v>52</v>
      </c>
      <c r="H40" s="5"/>
      <c r="K40" s="12" t="s">
        <v>44</v>
      </c>
      <c r="L40" s="9">
        <v>74</v>
      </c>
      <c r="M40" s="9">
        <v>83</v>
      </c>
      <c r="N40" s="9">
        <v>66</v>
      </c>
      <c r="O40" s="9">
        <v>64</v>
      </c>
      <c r="P40" s="9">
        <v>52</v>
      </c>
    </row>
    <row r="41" spans="2:16" x14ac:dyDescent="0.3">
      <c r="B41" t="s">
        <v>25</v>
      </c>
      <c r="C41" s="7">
        <v>60</v>
      </c>
      <c r="D41" s="5">
        <v>100</v>
      </c>
      <c r="E41" s="5">
        <v>70</v>
      </c>
      <c r="F41" s="5">
        <v>93</v>
      </c>
      <c r="G41" s="5">
        <v>62</v>
      </c>
      <c r="H41" s="5"/>
      <c r="K41" s="12" t="s">
        <v>25</v>
      </c>
      <c r="L41" s="9">
        <v>60</v>
      </c>
      <c r="M41" s="9">
        <v>100</v>
      </c>
      <c r="N41" s="9">
        <v>70</v>
      </c>
      <c r="O41" s="9">
        <v>93</v>
      </c>
      <c r="P41" s="9">
        <v>62</v>
      </c>
    </row>
    <row r="42" spans="2:16" x14ac:dyDescent="0.3">
      <c r="B42" t="s">
        <v>27</v>
      </c>
      <c r="C42" s="5">
        <v>70</v>
      </c>
      <c r="D42" s="5">
        <v>98</v>
      </c>
      <c r="E42" s="5">
        <v>91</v>
      </c>
      <c r="F42" s="5">
        <v>61</v>
      </c>
      <c r="G42" s="5">
        <v>64</v>
      </c>
      <c r="H42" s="5"/>
      <c r="K42" s="12" t="s">
        <v>27</v>
      </c>
      <c r="L42" s="9">
        <v>70</v>
      </c>
      <c r="M42" s="9">
        <v>98</v>
      </c>
      <c r="N42" s="9">
        <v>91</v>
      </c>
      <c r="O42" s="9">
        <v>61</v>
      </c>
      <c r="P42" s="9">
        <v>64</v>
      </c>
    </row>
    <row r="43" spans="2:16" x14ac:dyDescent="0.3">
      <c r="B43" t="s">
        <v>19</v>
      </c>
      <c r="C43" s="5">
        <v>65</v>
      </c>
      <c r="D43" s="5">
        <v>90</v>
      </c>
      <c r="E43" s="5">
        <v>63</v>
      </c>
      <c r="F43" s="5">
        <v>83</v>
      </c>
      <c r="G43" s="5">
        <v>40</v>
      </c>
      <c r="H43" s="5"/>
      <c r="K43" s="12" t="s">
        <v>19</v>
      </c>
      <c r="L43" s="9">
        <v>65</v>
      </c>
      <c r="M43" s="9">
        <v>90</v>
      </c>
      <c r="N43" s="9">
        <v>63</v>
      </c>
      <c r="O43" s="9">
        <v>83</v>
      </c>
      <c r="P43" s="9">
        <v>40</v>
      </c>
    </row>
    <row r="44" spans="2:16" x14ac:dyDescent="0.3">
      <c r="B44" t="s">
        <v>20</v>
      </c>
      <c r="C44" s="7">
        <v>57</v>
      </c>
      <c r="D44" s="5">
        <v>99</v>
      </c>
      <c r="E44" s="5">
        <v>68</v>
      </c>
      <c r="F44" s="5">
        <v>75</v>
      </c>
      <c r="G44" s="5">
        <v>72</v>
      </c>
      <c r="H44" s="5"/>
      <c r="K44" s="12" t="s">
        <v>20</v>
      </c>
      <c r="L44" s="9">
        <v>57</v>
      </c>
      <c r="M44" s="9">
        <v>99</v>
      </c>
      <c r="N44" s="9">
        <v>68</v>
      </c>
      <c r="O44" s="9">
        <v>75</v>
      </c>
      <c r="P44" s="9">
        <v>72</v>
      </c>
    </row>
    <row r="45" spans="2:16" x14ac:dyDescent="0.3">
      <c r="B45" t="s">
        <v>30</v>
      </c>
      <c r="C45" s="5">
        <v>63</v>
      </c>
      <c r="D45" s="5">
        <v>53</v>
      </c>
      <c r="E45" s="5">
        <v>70</v>
      </c>
      <c r="F45" s="5">
        <v>76</v>
      </c>
      <c r="G45" s="5">
        <v>56</v>
      </c>
      <c r="H45" s="5"/>
      <c r="K45" s="12" t="s">
        <v>30</v>
      </c>
      <c r="L45" s="9">
        <v>63</v>
      </c>
      <c r="M45" s="9">
        <v>53</v>
      </c>
      <c r="N45" s="9">
        <v>70</v>
      </c>
      <c r="O45" s="9">
        <v>76</v>
      </c>
      <c r="P45" s="9">
        <v>56</v>
      </c>
    </row>
    <row r="46" spans="2:16" x14ac:dyDescent="0.3">
      <c r="B46" t="s">
        <v>37</v>
      </c>
      <c r="C46" s="7">
        <v>54</v>
      </c>
      <c r="D46" s="5">
        <v>86</v>
      </c>
      <c r="E46" s="5">
        <v>59</v>
      </c>
      <c r="F46" s="5">
        <v>35</v>
      </c>
      <c r="G46" s="5">
        <v>59</v>
      </c>
      <c r="H46" s="5"/>
      <c r="K46" s="12" t="s">
        <v>37</v>
      </c>
      <c r="L46" s="9">
        <v>54</v>
      </c>
      <c r="M46" s="9">
        <v>86</v>
      </c>
      <c r="N46" s="9">
        <v>59</v>
      </c>
      <c r="O46" s="9">
        <v>35</v>
      </c>
      <c r="P46" s="9">
        <v>59</v>
      </c>
    </row>
    <row r="47" spans="2:16" x14ac:dyDescent="0.3">
      <c r="B47" t="s">
        <v>35</v>
      </c>
      <c r="C47" s="5">
        <v>65</v>
      </c>
      <c r="D47" s="5">
        <v>83</v>
      </c>
      <c r="E47" s="5">
        <v>70</v>
      </c>
      <c r="F47" s="5">
        <v>73</v>
      </c>
      <c r="G47" s="5">
        <v>58</v>
      </c>
      <c r="H47" s="5"/>
      <c r="K47" s="12" t="s">
        <v>35</v>
      </c>
      <c r="L47" s="9">
        <v>65</v>
      </c>
      <c r="M47" s="9">
        <v>83</v>
      </c>
      <c r="N47" s="9">
        <v>70</v>
      </c>
      <c r="O47" s="9">
        <v>73</v>
      </c>
      <c r="P47" s="9">
        <v>58</v>
      </c>
    </row>
    <row r="48" spans="2:16" x14ac:dyDescent="0.3">
      <c r="B48" t="s">
        <v>41</v>
      </c>
      <c r="C48" s="5">
        <v>66</v>
      </c>
      <c r="D48" s="5">
        <v>65</v>
      </c>
      <c r="E48" s="5">
        <v>60</v>
      </c>
      <c r="F48" s="5">
        <v>59</v>
      </c>
      <c r="G48" s="5">
        <v>79</v>
      </c>
      <c r="H48" s="5"/>
      <c r="K48" s="12" t="s">
        <v>41</v>
      </c>
      <c r="L48" s="9">
        <v>66</v>
      </c>
      <c r="M48" s="9">
        <v>65</v>
      </c>
      <c r="N48" s="9">
        <v>60</v>
      </c>
      <c r="O48" s="9">
        <v>59</v>
      </c>
      <c r="P48" s="9">
        <v>79</v>
      </c>
    </row>
    <row r="49" spans="2:16" x14ac:dyDescent="0.3">
      <c r="B49" t="s">
        <v>11</v>
      </c>
      <c r="C49" s="5">
        <v>75</v>
      </c>
      <c r="D49" s="5">
        <v>77</v>
      </c>
      <c r="E49" s="5">
        <v>84</v>
      </c>
      <c r="F49" s="5">
        <v>100</v>
      </c>
      <c r="G49" s="5">
        <v>71</v>
      </c>
      <c r="H49" s="5"/>
      <c r="K49" s="12" t="s">
        <v>11</v>
      </c>
      <c r="L49" s="9">
        <v>75</v>
      </c>
      <c r="M49" s="9">
        <v>77</v>
      </c>
      <c r="N49" s="9">
        <v>84</v>
      </c>
      <c r="O49" s="9">
        <v>100</v>
      </c>
      <c r="P49" s="9">
        <v>71</v>
      </c>
    </row>
    <row r="50" spans="2:16" x14ac:dyDescent="0.3">
      <c r="B50" t="s">
        <v>31</v>
      </c>
      <c r="C50" s="5">
        <v>78</v>
      </c>
      <c r="D50" s="5">
        <v>62</v>
      </c>
      <c r="E50" s="5">
        <v>43</v>
      </c>
      <c r="F50" s="5">
        <v>74</v>
      </c>
      <c r="G50" s="5">
        <v>49</v>
      </c>
      <c r="H50" s="5"/>
      <c r="K50" s="12" t="s">
        <v>31</v>
      </c>
      <c r="L50" s="9">
        <v>78</v>
      </c>
      <c r="M50" s="9">
        <v>62</v>
      </c>
      <c r="N50" s="9">
        <v>43</v>
      </c>
      <c r="O50" s="9">
        <v>74</v>
      </c>
      <c r="P50" s="9">
        <v>49</v>
      </c>
    </row>
    <row r="51" spans="2:16" x14ac:dyDescent="0.3">
      <c r="B51" t="s">
        <v>16</v>
      </c>
      <c r="C51" s="5">
        <v>78</v>
      </c>
      <c r="D51" s="5">
        <v>73</v>
      </c>
      <c r="E51" s="5">
        <v>49</v>
      </c>
      <c r="F51" s="5">
        <v>76</v>
      </c>
      <c r="G51" s="5">
        <v>73</v>
      </c>
      <c r="H51" s="5"/>
      <c r="K51" s="12" t="s">
        <v>16</v>
      </c>
      <c r="L51" s="9">
        <v>78</v>
      </c>
      <c r="M51" s="9">
        <v>73</v>
      </c>
      <c r="N51" s="9">
        <v>49</v>
      </c>
      <c r="O51" s="9">
        <v>76</v>
      </c>
      <c r="P51" s="9">
        <v>73</v>
      </c>
    </row>
    <row r="52" spans="2:16" x14ac:dyDescent="0.3">
      <c r="B52" t="s">
        <v>36</v>
      </c>
      <c r="C52" s="5">
        <v>61</v>
      </c>
      <c r="D52" s="5">
        <v>97</v>
      </c>
      <c r="E52" s="5">
        <v>71</v>
      </c>
      <c r="F52" s="5">
        <v>75</v>
      </c>
      <c r="G52" s="5">
        <v>45</v>
      </c>
      <c r="H52" s="5"/>
      <c r="K52" s="12" t="s">
        <v>36</v>
      </c>
      <c r="L52" s="9">
        <v>61</v>
      </c>
      <c r="M52" s="9">
        <v>97</v>
      </c>
      <c r="N52" s="9">
        <v>71</v>
      </c>
      <c r="O52" s="9">
        <v>75</v>
      </c>
      <c r="P52" s="9">
        <v>45</v>
      </c>
    </row>
    <row r="53" spans="2:16" x14ac:dyDescent="0.3">
      <c r="B53" t="s">
        <v>22</v>
      </c>
      <c r="C53" s="5">
        <v>74</v>
      </c>
      <c r="D53" s="5">
        <v>74</v>
      </c>
      <c r="E53" s="5">
        <v>77</v>
      </c>
      <c r="F53" s="5">
        <v>52</v>
      </c>
      <c r="G53" s="5">
        <v>68</v>
      </c>
      <c r="H53" s="5"/>
      <c r="K53" s="12" t="s">
        <v>22</v>
      </c>
      <c r="L53" s="9">
        <v>74</v>
      </c>
      <c r="M53" s="9">
        <v>74</v>
      </c>
      <c r="N53" s="9">
        <v>77</v>
      </c>
      <c r="O53" s="9">
        <v>52</v>
      </c>
      <c r="P53" s="9">
        <v>68</v>
      </c>
    </row>
    <row r="54" spans="2:16" x14ac:dyDescent="0.3">
      <c r="B54" t="s">
        <v>33</v>
      </c>
      <c r="C54" s="5">
        <v>68</v>
      </c>
      <c r="D54" s="5">
        <v>64</v>
      </c>
      <c r="E54" s="5">
        <v>84</v>
      </c>
      <c r="F54" s="5">
        <v>72</v>
      </c>
      <c r="G54" s="5">
        <v>60</v>
      </c>
      <c r="H54" s="5"/>
      <c r="K54" s="12" t="s">
        <v>33</v>
      </c>
      <c r="L54" s="9">
        <v>68</v>
      </c>
      <c r="M54" s="9">
        <v>64</v>
      </c>
      <c r="N54" s="9">
        <v>84</v>
      </c>
      <c r="O54" s="9">
        <v>72</v>
      </c>
      <c r="P54" s="9">
        <v>60</v>
      </c>
    </row>
    <row r="55" spans="2:16" x14ac:dyDescent="0.3">
      <c r="B55" t="s">
        <v>47</v>
      </c>
      <c r="C55" s="7">
        <v>57</v>
      </c>
      <c r="D55" s="5">
        <v>88</v>
      </c>
      <c r="E55" s="5">
        <v>78</v>
      </c>
      <c r="F55" s="5">
        <v>70</v>
      </c>
      <c r="G55" s="5">
        <v>84</v>
      </c>
      <c r="H55" s="5"/>
      <c r="K55" s="12" t="s">
        <v>47</v>
      </c>
      <c r="L55" s="9">
        <v>57</v>
      </c>
      <c r="M55" s="9">
        <v>88</v>
      </c>
      <c r="N55" s="9">
        <v>78</v>
      </c>
      <c r="O55" s="9">
        <v>70</v>
      </c>
      <c r="P55" s="9">
        <v>84</v>
      </c>
    </row>
    <row r="56" spans="2:16" x14ac:dyDescent="0.3">
      <c r="B56" t="s">
        <v>16</v>
      </c>
      <c r="C56" s="5">
        <v>78</v>
      </c>
      <c r="D56" s="5">
        <v>73</v>
      </c>
      <c r="E56" s="5">
        <v>49</v>
      </c>
      <c r="F56" s="5">
        <v>76</v>
      </c>
      <c r="G56" s="5">
        <v>73</v>
      </c>
      <c r="H56" s="5"/>
      <c r="K56" s="12" t="s">
        <v>16</v>
      </c>
      <c r="L56" s="9">
        <v>78</v>
      </c>
      <c r="M56" s="9">
        <v>73</v>
      </c>
      <c r="N56" s="9">
        <v>49</v>
      </c>
      <c r="O56" s="9">
        <v>76</v>
      </c>
      <c r="P56" s="9">
        <v>73</v>
      </c>
    </row>
    <row r="60" spans="2:16" x14ac:dyDescent="0.3">
      <c r="B60" s="8" t="s">
        <v>2</v>
      </c>
      <c r="C60" s="8" t="s">
        <v>51</v>
      </c>
      <c r="D60" s="8" t="s">
        <v>52</v>
      </c>
      <c r="E60" s="8" t="s">
        <v>53</v>
      </c>
      <c r="G60" t="s">
        <v>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</row>
    <row r="61" spans="2:16" x14ac:dyDescent="0.3">
      <c r="B61" s="12" t="s">
        <v>28</v>
      </c>
      <c r="C61">
        <v>68</v>
      </c>
      <c r="D61">
        <v>91</v>
      </c>
      <c r="E61" s="13">
        <f>D61/C61-1</f>
        <v>0.33823529411764697</v>
      </c>
      <c r="G61" t="s">
        <v>28</v>
      </c>
      <c r="H61">
        <v>68</v>
      </c>
      <c r="I61">
        <v>91</v>
      </c>
      <c r="J61">
        <v>60</v>
      </c>
      <c r="K61">
        <v>65</v>
      </c>
      <c r="L61">
        <v>52</v>
      </c>
    </row>
    <row r="62" spans="2:16" x14ac:dyDescent="0.3">
      <c r="B62" s="12" t="s">
        <v>9</v>
      </c>
      <c r="C62">
        <v>88</v>
      </c>
      <c r="D62">
        <v>63</v>
      </c>
      <c r="E62" s="13">
        <f t="shared" ref="E62:E112" si="0">D62/C62-1</f>
        <v>-0.28409090909090906</v>
      </c>
      <c r="G62" t="s">
        <v>9</v>
      </c>
      <c r="H62">
        <v>88</v>
      </c>
      <c r="I62">
        <v>63</v>
      </c>
      <c r="J62">
        <v>76</v>
      </c>
      <c r="K62">
        <v>49</v>
      </c>
      <c r="L62">
        <v>81</v>
      </c>
    </row>
    <row r="63" spans="2:16" x14ac:dyDescent="0.3">
      <c r="B63" s="12" t="s">
        <v>46</v>
      </c>
      <c r="C63">
        <v>55</v>
      </c>
      <c r="D63">
        <v>73</v>
      </c>
      <c r="E63" s="13">
        <f t="shared" si="0"/>
        <v>0.32727272727272738</v>
      </c>
      <c r="G63" t="s">
        <v>46</v>
      </c>
      <c r="H63">
        <v>55</v>
      </c>
      <c r="I63">
        <v>73</v>
      </c>
      <c r="J63">
        <v>76</v>
      </c>
      <c r="K63">
        <v>69</v>
      </c>
      <c r="L63">
        <v>67</v>
      </c>
    </row>
    <row r="64" spans="2:16" x14ac:dyDescent="0.3">
      <c r="B64" s="12" t="s">
        <v>23</v>
      </c>
      <c r="C64">
        <v>69</v>
      </c>
      <c r="D64">
        <v>95</v>
      </c>
      <c r="E64" s="13">
        <f t="shared" si="0"/>
        <v>0.37681159420289845</v>
      </c>
      <c r="G64" t="s">
        <v>23</v>
      </c>
      <c r="H64">
        <v>69</v>
      </c>
      <c r="I64">
        <v>95</v>
      </c>
      <c r="J64">
        <v>61</v>
      </c>
      <c r="K64">
        <v>92</v>
      </c>
      <c r="L64">
        <v>52</v>
      </c>
    </row>
    <row r="65" spans="2:12" x14ac:dyDescent="0.3">
      <c r="B65" s="12" t="s">
        <v>18</v>
      </c>
      <c r="C65">
        <v>75</v>
      </c>
      <c r="D65">
        <v>77</v>
      </c>
      <c r="E65" s="13">
        <f t="shared" si="0"/>
        <v>2.6666666666666616E-2</v>
      </c>
      <c r="G65" t="s">
        <v>18</v>
      </c>
      <c r="H65">
        <v>75</v>
      </c>
      <c r="I65">
        <v>77</v>
      </c>
      <c r="J65">
        <v>79</v>
      </c>
      <c r="K65">
        <v>58</v>
      </c>
      <c r="L65">
        <v>56</v>
      </c>
    </row>
    <row r="66" spans="2:12" x14ac:dyDescent="0.3">
      <c r="B66" s="12" t="s">
        <v>24</v>
      </c>
      <c r="C66">
        <v>54</v>
      </c>
      <c r="D66">
        <v>79</v>
      </c>
      <c r="E66" s="13">
        <f t="shared" si="0"/>
        <v>0.46296296296296302</v>
      </c>
      <c r="G66" t="s">
        <v>24</v>
      </c>
      <c r="H66">
        <v>54</v>
      </c>
      <c r="I66">
        <v>79</v>
      </c>
      <c r="J66">
        <v>63</v>
      </c>
      <c r="K66">
        <v>53</v>
      </c>
      <c r="L66">
        <v>78</v>
      </c>
    </row>
    <row r="67" spans="2:12" x14ac:dyDescent="0.3">
      <c r="B67" s="12" t="s">
        <v>21</v>
      </c>
      <c r="C67">
        <v>54</v>
      </c>
      <c r="D67">
        <v>75</v>
      </c>
      <c r="E67" s="13">
        <f t="shared" si="0"/>
        <v>0.38888888888888884</v>
      </c>
      <c r="G67" t="s">
        <v>21</v>
      </c>
      <c r="H67">
        <v>54</v>
      </c>
      <c r="I67">
        <v>75</v>
      </c>
      <c r="J67">
        <v>65</v>
      </c>
      <c r="K67">
        <v>71</v>
      </c>
      <c r="L67">
        <v>66</v>
      </c>
    </row>
    <row r="68" spans="2:12" x14ac:dyDescent="0.3">
      <c r="B68" s="12" t="s">
        <v>26</v>
      </c>
      <c r="C68">
        <v>71</v>
      </c>
      <c r="D68">
        <v>63</v>
      </c>
      <c r="E68" s="13">
        <f t="shared" si="0"/>
        <v>-0.11267605633802813</v>
      </c>
      <c r="G68" t="s">
        <v>26</v>
      </c>
      <c r="H68">
        <v>71</v>
      </c>
      <c r="I68">
        <v>63</v>
      </c>
      <c r="J68">
        <v>68</v>
      </c>
      <c r="K68">
        <v>73</v>
      </c>
      <c r="L68">
        <v>49</v>
      </c>
    </row>
    <row r="69" spans="2:12" x14ac:dyDescent="0.3">
      <c r="B69" s="12" t="s">
        <v>42</v>
      </c>
      <c r="C69">
        <v>61</v>
      </c>
      <c r="D69">
        <v>59</v>
      </c>
      <c r="E69" s="13">
        <f t="shared" si="0"/>
        <v>-3.2786885245901676E-2</v>
      </c>
      <c r="G69" t="s">
        <v>42</v>
      </c>
      <c r="H69">
        <v>61</v>
      </c>
      <c r="I69">
        <v>59</v>
      </c>
      <c r="J69">
        <v>39</v>
      </c>
      <c r="K69">
        <v>81</v>
      </c>
      <c r="L69">
        <v>58</v>
      </c>
    </row>
    <row r="70" spans="2:12" x14ac:dyDescent="0.3">
      <c r="B70" s="12" t="s">
        <v>43</v>
      </c>
      <c r="C70">
        <v>84</v>
      </c>
      <c r="D70">
        <v>73</v>
      </c>
      <c r="E70" s="13">
        <f t="shared" si="0"/>
        <v>-0.13095238095238093</v>
      </c>
      <c r="G70" t="s">
        <v>43</v>
      </c>
      <c r="H70">
        <v>84</v>
      </c>
      <c r="I70">
        <v>73</v>
      </c>
      <c r="J70">
        <v>79</v>
      </c>
      <c r="K70">
        <v>71</v>
      </c>
      <c r="L70">
        <v>78</v>
      </c>
    </row>
    <row r="71" spans="2:12" x14ac:dyDescent="0.3">
      <c r="B71" s="12" t="s">
        <v>44</v>
      </c>
      <c r="C71">
        <v>74</v>
      </c>
      <c r="D71">
        <v>83</v>
      </c>
      <c r="E71" s="13">
        <f t="shared" si="0"/>
        <v>0.12162162162162171</v>
      </c>
      <c r="G71" t="s">
        <v>44</v>
      </c>
      <c r="H71">
        <v>74</v>
      </c>
      <c r="I71">
        <v>83</v>
      </c>
      <c r="J71">
        <v>66</v>
      </c>
      <c r="K71">
        <v>64</v>
      </c>
      <c r="L71">
        <v>52</v>
      </c>
    </row>
    <row r="72" spans="2:12" x14ac:dyDescent="0.3">
      <c r="B72" s="12" t="s">
        <v>29</v>
      </c>
      <c r="C72">
        <v>60</v>
      </c>
      <c r="D72">
        <v>52</v>
      </c>
      <c r="E72" s="13">
        <f t="shared" si="0"/>
        <v>-0.1333333333333333</v>
      </c>
      <c r="G72" t="s">
        <v>29</v>
      </c>
      <c r="H72">
        <v>60</v>
      </c>
      <c r="I72">
        <v>52</v>
      </c>
      <c r="J72">
        <v>71</v>
      </c>
      <c r="K72">
        <v>51</v>
      </c>
      <c r="L72">
        <v>61</v>
      </c>
    </row>
    <row r="73" spans="2:12" x14ac:dyDescent="0.3">
      <c r="B73" s="12" t="s">
        <v>17</v>
      </c>
      <c r="C73">
        <v>79</v>
      </c>
      <c r="D73">
        <v>100</v>
      </c>
      <c r="E73" s="13">
        <f t="shared" si="0"/>
        <v>0.26582278481012667</v>
      </c>
      <c r="G73" t="s">
        <v>17</v>
      </c>
      <c r="H73">
        <v>79</v>
      </c>
      <c r="I73">
        <v>100</v>
      </c>
      <c r="J73">
        <v>61</v>
      </c>
      <c r="K73">
        <v>90</v>
      </c>
      <c r="L73">
        <v>79</v>
      </c>
    </row>
    <row r="74" spans="2:12" x14ac:dyDescent="0.3">
      <c r="B74" s="12" t="s">
        <v>22</v>
      </c>
      <c r="C74">
        <v>74</v>
      </c>
      <c r="D74">
        <v>74</v>
      </c>
      <c r="E74" s="13">
        <f t="shared" si="0"/>
        <v>0</v>
      </c>
      <c r="G74" t="s">
        <v>22</v>
      </c>
      <c r="H74">
        <v>74</v>
      </c>
      <c r="I74">
        <v>74</v>
      </c>
      <c r="J74">
        <v>77</v>
      </c>
      <c r="K74">
        <v>52</v>
      </c>
      <c r="L74">
        <v>68</v>
      </c>
    </row>
    <row r="75" spans="2:12" x14ac:dyDescent="0.3">
      <c r="B75" s="12" t="s">
        <v>21</v>
      </c>
      <c r="C75">
        <v>54</v>
      </c>
      <c r="D75">
        <v>75</v>
      </c>
      <c r="E75" s="13">
        <f t="shared" si="0"/>
        <v>0.38888888888888884</v>
      </c>
      <c r="G75" t="s">
        <v>21</v>
      </c>
      <c r="H75">
        <v>54</v>
      </c>
      <c r="I75">
        <v>75</v>
      </c>
      <c r="J75">
        <v>65</v>
      </c>
      <c r="K75">
        <v>71</v>
      </c>
      <c r="L75">
        <v>66</v>
      </c>
    </row>
    <row r="76" spans="2:12" x14ac:dyDescent="0.3">
      <c r="B76" s="12" t="s">
        <v>45</v>
      </c>
      <c r="C76">
        <v>71</v>
      </c>
      <c r="D76">
        <v>69</v>
      </c>
      <c r="E76" s="13">
        <f t="shared" si="0"/>
        <v>-2.8169014084507005E-2</v>
      </c>
      <c r="G76" t="s">
        <v>45</v>
      </c>
      <c r="H76">
        <v>71</v>
      </c>
      <c r="I76">
        <v>69</v>
      </c>
      <c r="J76">
        <v>46</v>
      </c>
      <c r="K76">
        <v>96</v>
      </c>
      <c r="L76">
        <v>75</v>
      </c>
    </row>
    <row r="77" spans="2:12" x14ac:dyDescent="0.3">
      <c r="B77" s="12" t="s">
        <v>8</v>
      </c>
      <c r="C77">
        <v>75</v>
      </c>
      <c r="D77">
        <v>83</v>
      </c>
      <c r="E77" s="13">
        <f t="shared" si="0"/>
        <v>0.10666666666666669</v>
      </c>
      <c r="G77" t="s">
        <v>8</v>
      </c>
      <c r="H77">
        <v>75</v>
      </c>
      <c r="I77">
        <v>83</v>
      </c>
      <c r="J77">
        <v>76</v>
      </c>
      <c r="K77">
        <v>87</v>
      </c>
      <c r="L77">
        <v>65</v>
      </c>
    </row>
    <row r="78" spans="2:12" x14ac:dyDescent="0.3">
      <c r="B78" s="12" t="s">
        <v>43</v>
      </c>
      <c r="C78">
        <v>84</v>
      </c>
      <c r="D78">
        <v>73</v>
      </c>
      <c r="E78" s="13">
        <f t="shared" si="0"/>
        <v>-0.13095238095238093</v>
      </c>
      <c r="G78" t="s">
        <v>43</v>
      </c>
      <c r="H78">
        <v>84</v>
      </c>
      <c r="I78">
        <v>73</v>
      </c>
      <c r="J78">
        <v>79</v>
      </c>
      <c r="K78">
        <v>71</v>
      </c>
      <c r="L78">
        <v>78</v>
      </c>
    </row>
    <row r="79" spans="2:12" x14ac:dyDescent="0.3">
      <c r="B79" s="12" t="s">
        <v>15</v>
      </c>
      <c r="C79">
        <v>75</v>
      </c>
      <c r="D79">
        <v>100</v>
      </c>
      <c r="E79" s="13">
        <f t="shared" si="0"/>
        <v>0.33333333333333326</v>
      </c>
      <c r="G79" t="s">
        <v>15</v>
      </c>
      <c r="H79">
        <v>75</v>
      </c>
      <c r="I79">
        <v>100</v>
      </c>
      <c r="J79">
        <v>70</v>
      </c>
      <c r="K79">
        <v>91</v>
      </c>
      <c r="L79">
        <v>66</v>
      </c>
    </row>
    <row r="80" spans="2:12" x14ac:dyDescent="0.3">
      <c r="B80" s="12" t="s">
        <v>17</v>
      </c>
      <c r="C80">
        <v>79</v>
      </c>
      <c r="D80">
        <v>100</v>
      </c>
      <c r="E80" s="13">
        <f t="shared" si="0"/>
        <v>0.26582278481012667</v>
      </c>
      <c r="G80" t="s">
        <v>17</v>
      </c>
      <c r="H80">
        <v>79</v>
      </c>
      <c r="I80">
        <v>100</v>
      </c>
      <c r="J80">
        <v>61</v>
      </c>
      <c r="K80">
        <v>90</v>
      </c>
      <c r="L80">
        <v>79</v>
      </c>
    </row>
    <row r="81" spans="2:12" x14ac:dyDescent="0.3">
      <c r="B81" s="12" t="s">
        <v>38</v>
      </c>
      <c r="C81">
        <v>77</v>
      </c>
      <c r="D81">
        <v>44</v>
      </c>
      <c r="E81" s="13">
        <f t="shared" si="0"/>
        <v>-0.4285714285714286</v>
      </c>
      <c r="G81" t="s">
        <v>38</v>
      </c>
      <c r="H81">
        <v>77</v>
      </c>
      <c r="I81">
        <v>44</v>
      </c>
      <c r="J81">
        <v>63</v>
      </c>
      <c r="K81">
        <v>86</v>
      </c>
      <c r="L81">
        <v>57</v>
      </c>
    </row>
    <row r="82" spans="2:12" x14ac:dyDescent="0.3">
      <c r="B82" s="12" t="s">
        <v>41</v>
      </c>
      <c r="C82">
        <v>66</v>
      </c>
      <c r="D82">
        <v>65</v>
      </c>
      <c r="E82" s="13">
        <f t="shared" si="0"/>
        <v>-1.5151515151515138E-2</v>
      </c>
      <c r="G82" t="s">
        <v>41</v>
      </c>
      <c r="H82">
        <v>66</v>
      </c>
      <c r="I82">
        <v>65</v>
      </c>
      <c r="J82">
        <v>60</v>
      </c>
      <c r="K82">
        <v>59</v>
      </c>
      <c r="L82">
        <v>79</v>
      </c>
    </row>
    <row r="83" spans="2:12" x14ac:dyDescent="0.3">
      <c r="B83" s="12" t="s">
        <v>10</v>
      </c>
      <c r="C83">
        <v>85</v>
      </c>
      <c r="D83">
        <v>76</v>
      </c>
      <c r="E83" s="13">
        <f t="shared" si="0"/>
        <v>-0.10588235294117643</v>
      </c>
      <c r="G83" t="s">
        <v>10</v>
      </c>
      <c r="H83">
        <v>85</v>
      </c>
      <c r="I83">
        <v>76</v>
      </c>
      <c r="J83">
        <v>61</v>
      </c>
      <c r="K83">
        <v>77</v>
      </c>
      <c r="L83">
        <v>44</v>
      </c>
    </row>
    <row r="84" spans="2:12" x14ac:dyDescent="0.3">
      <c r="B84" s="12" t="s">
        <v>19</v>
      </c>
      <c r="C84">
        <v>65</v>
      </c>
      <c r="D84">
        <v>90</v>
      </c>
      <c r="E84" s="13">
        <f t="shared" si="0"/>
        <v>0.38461538461538458</v>
      </c>
      <c r="G84" t="s">
        <v>19</v>
      </c>
      <c r="H84">
        <v>65</v>
      </c>
      <c r="I84">
        <v>90</v>
      </c>
      <c r="J84">
        <v>63</v>
      </c>
      <c r="K84">
        <v>83</v>
      </c>
      <c r="L84">
        <v>40</v>
      </c>
    </row>
    <row r="85" spans="2:12" x14ac:dyDescent="0.3">
      <c r="B85" s="12" t="s">
        <v>40</v>
      </c>
      <c r="C85">
        <v>60</v>
      </c>
      <c r="D85">
        <v>88</v>
      </c>
      <c r="E85" s="13">
        <f t="shared" si="0"/>
        <v>0.46666666666666656</v>
      </c>
      <c r="G85" t="s">
        <v>40</v>
      </c>
      <c r="H85">
        <v>60</v>
      </c>
      <c r="I85">
        <v>88</v>
      </c>
      <c r="J85">
        <v>81</v>
      </c>
      <c r="K85">
        <v>60</v>
      </c>
      <c r="L85">
        <v>66</v>
      </c>
    </row>
    <row r="86" spans="2:12" x14ac:dyDescent="0.3">
      <c r="B86" s="12" t="s">
        <v>40</v>
      </c>
      <c r="C86">
        <v>60</v>
      </c>
      <c r="D86">
        <v>88</v>
      </c>
      <c r="E86" s="13">
        <f t="shared" si="0"/>
        <v>0.46666666666666656</v>
      </c>
      <c r="G86" t="s">
        <v>40</v>
      </c>
      <c r="H86">
        <v>60</v>
      </c>
      <c r="I86">
        <v>88</v>
      </c>
      <c r="J86">
        <v>81</v>
      </c>
      <c r="K86">
        <v>60</v>
      </c>
      <c r="L86">
        <v>66</v>
      </c>
    </row>
    <row r="87" spans="2:12" x14ac:dyDescent="0.3">
      <c r="B87" s="12" t="s">
        <v>32</v>
      </c>
      <c r="C87">
        <v>53</v>
      </c>
      <c r="D87">
        <v>79</v>
      </c>
      <c r="E87" s="13">
        <f t="shared" si="0"/>
        <v>0.49056603773584895</v>
      </c>
      <c r="G87" t="s">
        <v>32</v>
      </c>
      <c r="H87">
        <v>53</v>
      </c>
      <c r="I87">
        <v>79</v>
      </c>
      <c r="J87">
        <v>52</v>
      </c>
      <c r="K87">
        <v>67</v>
      </c>
      <c r="L87">
        <v>94</v>
      </c>
    </row>
    <row r="88" spans="2:12" x14ac:dyDescent="0.3">
      <c r="B88" s="12" t="s">
        <v>14</v>
      </c>
      <c r="C88">
        <v>47</v>
      </c>
      <c r="D88">
        <v>81</v>
      </c>
      <c r="E88" s="13">
        <f t="shared" si="0"/>
        <v>0.72340425531914887</v>
      </c>
      <c r="G88" t="s">
        <v>14</v>
      </c>
      <c r="H88">
        <v>47</v>
      </c>
      <c r="I88">
        <v>81</v>
      </c>
      <c r="J88">
        <v>45</v>
      </c>
      <c r="K88">
        <v>66</v>
      </c>
      <c r="L88">
        <v>39</v>
      </c>
    </row>
    <row r="89" spans="2:12" x14ac:dyDescent="0.3">
      <c r="B89" s="12" t="s">
        <v>39</v>
      </c>
      <c r="C89">
        <v>72</v>
      </c>
      <c r="D89">
        <v>67</v>
      </c>
      <c r="E89" s="13">
        <f t="shared" si="0"/>
        <v>-6.944444444444442E-2</v>
      </c>
      <c r="G89" t="s">
        <v>39</v>
      </c>
      <c r="H89">
        <v>72</v>
      </c>
      <c r="I89">
        <v>67</v>
      </c>
      <c r="J89">
        <v>64</v>
      </c>
      <c r="K89">
        <v>97</v>
      </c>
      <c r="L89">
        <v>62</v>
      </c>
    </row>
    <row r="90" spans="2:12" x14ac:dyDescent="0.3">
      <c r="B90" s="12" t="s">
        <v>12</v>
      </c>
      <c r="C90">
        <v>62</v>
      </c>
      <c r="D90">
        <v>67</v>
      </c>
      <c r="E90" s="13">
        <f t="shared" si="0"/>
        <v>8.0645161290322509E-2</v>
      </c>
      <c r="G90" t="s">
        <v>12</v>
      </c>
      <c r="H90">
        <v>62</v>
      </c>
      <c r="I90">
        <v>67</v>
      </c>
      <c r="J90">
        <v>71</v>
      </c>
      <c r="K90">
        <v>77</v>
      </c>
      <c r="L90">
        <v>69</v>
      </c>
    </row>
    <row r="91" spans="2:12" x14ac:dyDescent="0.3">
      <c r="B91" s="12" t="s">
        <v>34</v>
      </c>
      <c r="C91">
        <v>75</v>
      </c>
      <c r="D91">
        <v>100</v>
      </c>
      <c r="E91" s="13">
        <f t="shared" si="0"/>
        <v>0.33333333333333326</v>
      </c>
      <c r="G91" t="s">
        <v>34</v>
      </c>
      <c r="H91">
        <v>75</v>
      </c>
      <c r="I91">
        <v>100</v>
      </c>
      <c r="J91">
        <v>64</v>
      </c>
      <c r="K91">
        <v>100</v>
      </c>
      <c r="L91">
        <v>24</v>
      </c>
    </row>
    <row r="92" spans="2:12" x14ac:dyDescent="0.3">
      <c r="B92" s="12" t="s">
        <v>13</v>
      </c>
      <c r="C92">
        <v>69</v>
      </c>
      <c r="D92">
        <v>64</v>
      </c>
      <c r="E92" s="13">
        <f t="shared" si="0"/>
        <v>-7.2463768115942018E-2</v>
      </c>
      <c r="G92" t="s">
        <v>13</v>
      </c>
      <c r="H92">
        <v>69</v>
      </c>
      <c r="I92">
        <v>64</v>
      </c>
      <c r="J92">
        <v>51</v>
      </c>
      <c r="K92">
        <v>78</v>
      </c>
      <c r="L92">
        <v>59</v>
      </c>
    </row>
    <row r="93" spans="2:12" x14ac:dyDescent="0.3">
      <c r="B93" s="12" t="s">
        <v>20</v>
      </c>
      <c r="C93">
        <v>57</v>
      </c>
      <c r="D93">
        <v>99</v>
      </c>
      <c r="E93" s="13">
        <f t="shared" si="0"/>
        <v>0.73684210526315796</v>
      </c>
      <c r="G93" t="s">
        <v>20</v>
      </c>
      <c r="H93">
        <v>57</v>
      </c>
      <c r="I93">
        <v>99</v>
      </c>
      <c r="J93">
        <v>68</v>
      </c>
      <c r="K93">
        <v>75</v>
      </c>
      <c r="L93">
        <v>72</v>
      </c>
    </row>
    <row r="94" spans="2:12" x14ac:dyDescent="0.3">
      <c r="B94" s="12" t="s">
        <v>18</v>
      </c>
      <c r="C94">
        <v>75</v>
      </c>
      <c r="D94">
        <v>77</v>
      </c>
      <c r="E94" s="13">
        <f t="shared" si="0"/>
        <v>2.6666666666666616E-2</v>
      </c>
      <c r="G94" t="s">
        <v>18</v>
      </c>
      <c r="H94">
        <v>75</v>
      </c>
      <c r="I94">
        <v>77</v>
      </c>
      <c r="J94">
        <v>79</v>
      </c>
      <c r="K94">
        <v>58</v>
      </c>
      <c r="L94">
        <v>56</v>
      </c>
    </row>
    <row r="95" spans="2:12" x14ac:dyDescent="0.3">
      <c r="B95" s="12" t="s">
        <v>42</v>
      </c>
      <c r="C95">
        <v>61</v>
      </c>
      <c r="D95">
        <v>59</v>
      </c>
      <c r="E95" s="13">
        <f t="shared" si="0"/>
        <v>-3.2786885245901676E-2</v>
      </c>
      <c r="G95" t="s">
        <v>42</v>
      </c>
      <c r="H95">
        <v>61</v>
      </c>
      <c r="I95">
        <v>59</v>
      </c>
      <c r="J95">
        <v>39</v>
      </c>
      <c r="K95">
        <v>81</v>
      </c>
      <c r="L95">
        <v>58</v>
      </c>
    </row>
    <row r="96" spans="2:12" x14ac:dyDescent="0.3">
      <c r="B96" s="12" t="s">
        <v>44</v>
      </c>
      <c r="C96">
        <v>74</v>
      </c>
      <c r="D96">
        <v>83</v>
      </c>
      <c r="E96" s="13">
        <f t="shared" si="0"/>
        <v>0.12162162162162171</v>
      </c>
      <c r="G96" t="s">
        <v>44</v>
      </c>
      <c r="H96">
        <v>74</v>
      </c>
      <c r="I96">
        <v>83</v>
      </c>
      <c r="J96">
        <v>66</v>
      </c>
      <c r="K96">
        <v>64</v>
      </c>
      <c r="L96">
        <v>52</v>
      </c>
    </row>
    <row r="97" spans="2:12" x14ac:dyDescent="0.3">
      <c r="B97" s="12" t="s">
        <v>25</v>
      </c>
      <c r="C97">
        <v>60</v>
      </c>
      <c r="D97">
        <v>100</v>
      </c>
      <c r="E97" s="13">
        <f t="shared" si="0"/>
        <v>0.66666666666666674</v>
      </c>
      <c r="G97" t="s">
        <v>25</v>
      </c>
      <c r="H97">
        <v>60</v>
      </c>
      <c r="I97">
        <v>100</v>
      </c>
      <c r="J97">
        <v>70</v>
      </c>
      <c r="K97">
        <v>93</v>
      </c>
      <c r="L97">
        <v>62</v>
      </c>
    </row>
    <row r="98" spans="2:12" x14ac:dyDescent="0.3">
      <c r="B98" s="12" t="s">
        <v>27</v>
      </c>
      <c r="C98">
        <v>70</v>
      </c>
      <c r="D98">
        <v>98</v>
      </c>
      <c r="E98" s="13">
        <f t="shared" si="0"/>
        <v>0.39999999999999991</v>
      </c>
      <c r="G98" t="s">
        <v>27</v>
      </c>
      <c r="H98">
        <v>70</v>
      </c>
      <c r="I98">
        <v>98</v>
      </c>
      <c r="J98">
        <v>91</v>
      </c>
      <c r="K98">
        <v>61</v>
      </c>
      <c r="L98">
        <v>64</v>
      </c>
    </row>
    <row r="99" spans="2:12" x14ac:dyDescent="0.3">
      <c r="B99" s="12" t="s">
        <v>19</v>
      </c>
      <c r="C99">
        <v>65</v>
      </c>
      <c r="D99">
        <v>90</v>
      </c>
      <c r="E99" s="13">
        <f t="shared" si="0"/>
        <v>0.38461538461538458</v>
      </c>
      <c r="G99" t="s">
        <v>19</v>
      </c>
      <c r="H99">
        <v>65</v>
      </c>
      <c r="I99">
        <v>90</v>
      </c>
      <c r="J99">
        <v>63</v>
      </c>
      <c r="K99">
        <v>83</v>
      </c>
      <c r="L99">
        <v>40</v>
      </c>
    </row>
    <row r="100" spans="2:12" x14ac:dyDescent="0.3">
      <c r="B100" s="12" t="s">
        <v>20</v>
      </c>
      <c r="C100">
        <v>57</v>
      </c>
      <c r="D100">
        <v>99</v>
      </c>
      <c r="E100" s="13">
        <f t="shared" si="0"/>
        <v>0.73684210526315796</v>
      </c>
      <c r="G100" t="s">
        <v>20</v>
      </c>
      <c r="H100">
        <v>57</v>
      </c>
      <c r="I100">
        <v>99</v>
      </c>
      <c r="J100">
        <v>68</v>
      </c>
      <c r="K100">
        <v>75</v>
      </c>
      <c r="L100">
        <v>72</v>
      </c>
    </row>
    <row r="101" spans="2:12" x14ac:dyDescent="0.3">
      <c r="B101" s="12" t="s">
        <v>30</v>
      </c>
      <c r="C101">
        <v>63</v>
      </c>
      <c r="D101">
        <v>53</v>
      </c>
      <c r="E101" s="13">
        <f t="shared" si="0"/>
        <v>-0.15873015873015872</v>
      </c>
      <c r="G101" t="s">
        <v>30</v>
      </c>
      <c r="H101">
        <v>63</v>
      </c>
      <c r="I101">
        <v>53</v>
      </c>
      <c r="J101">
        <v>70</v>
      </c>
      <c r="K101">
        <v>76</v>
      </c>
      <c r="L101">
        <v>56</v>
      </c>
    </row>
    <row r="102" spans="2:12" x14ac:dyDescent="0.3">
      <c r="B102" s="12" t="s">
        <v>37</v>
      </c>
      <c r="C102">
        <v>54</v>
      </c>
      <c r="D102">
        <v>86</v>
      </c>
      <c r="E102" s="13">
        <f t="shared" si="0"/>
        <v>0.59259259259259256</v>
      </c>
      <c r="G102" t="s">
        <v>37</v>
      </c>
      <c r="H102">
        <v>54</v>
      </c>
      <c r="I102">
        <v>86</v>
      </c>
      <c r="J102">
        <v>59</v>
      </c>
      <c r="K102">
        <v>35</v>
      </c>
      <c r="L102">
        <v>59</v>
      </c>
    </row>
    <row r="103" spans="2:12" x14ac:dyDescent="0.3">
      <c r="B103" s="12" t="s">
        <v>35</v>
      </c>
      <c r="C103">
        <v>65</v>
      </c>
      <c r="D103">
        <v>83</v>
      </c>
      <c r="E103" s="13">
        <f t="shared" si="0"/>
        <v>0.27692307692307683</v>
      </c>
      <c r="G103" t="s">
        <v>35</v>
      </c>
      <c r="H103">
        <v>65</v>
      </c>
      <c r="I103">
        <v>83</v>
      </c>
      <c r="J103">
        <v>70</v>
      </c>
      <c r="K103">
        <v>73</v>
      </c>
      <c r="L103">
        <v>58</v>
      </c>
    </row>
    <row r="104" spans="2:12" x14ac:dyDescent="0.3">
      <c r="B104" s="12" t="s">
        <v>41</v>
      </c>
      <c r="C104">
        <v>66</v>
      </c>
      <c r="D104">
        <v>65</v>
      </c>
      <c r="E104" s="13">
        <f t="shared" si="0"/>
        <v>-1.5151515151515138E-2</v>
      </c>
      <c r="G104" t="s">
        <v>41</v>
      </c>
      <c r="H104">
        <v>66</v>
      </c>
      <c r="I104">
        <v>65</v>
      </c>
      <c r="J104">
        <v>60</v>
      </c>
      <c r="K104">
        <v>59</v>
      </c>
      <c r="L104">
        <v>79</v>
      </c>
    </row>
    <row r="105" spans="2:12" x14ac:dyDescent="0.3">
      <c r="B105" s="12" t="s">
        <v>11</v>
      </c>
      <c r="C105">
        <v>75</v>
      </c>
      <c r="D105">
        <v>77</v>
      </c>
      <c r="E105" s="13">
        <f t="shared" si="0"/>
        <v>2.6666666666666616E-2</v>
      </c>
      <c r="G105" t="s">
        <v>11</v>
      </c>
      <c r="H105">
        <v>75</v>
      </c>
      <c r="I105">
        <v>77</v>
      </c>
      <c r="J105">
        <v>84</v>
      </c>
      <c r="K105">
        <v>100</v>
      </c>
      <c r="L105">
        <v>71</v>
      </c>
    </row>
    <row r="106" spans="2:12" x14ac:dyDescent="0.3">
      <c r="B106" s="12" t="s">
        <v>31</v>
      </c>
      <c r="C106">
        <v>78</v>
      </c>
      <c r="D106">
        <v>62</v>
      </c>
      <c r="E106" s="13">
        <f t="shared" si="0"/>
        <v>-0.20512820512820518</v>
      </c>
      <c r="G106" t="s">
        <v>31</v>
      </c>
      <c r="H106">
        <v>78</v>
      </c>
      <c r="I106">
        <v>62</v>
      </c>
      <c r="J106">
        <v>43</v>
      </c>
      <c r="K106">
        <v>74</v>
      </c>
      <c r="L106">
        <v>49</v>
      </c>
    </row>
    <row r="107" spans="2:12" x14ac:dyDescent="0.3">
      <c r="B107" s="12" t="s">
        <v>16</v>
      </c>
      <c r="C107">
        <v>78</v>
      </c>
      <c r="D107">
        <v>73</v>
      </c>
      <c r="E107" s="13">
        <f t="shared" si="0"/>
        <v>-6.4102564102564097E-2</v>
      </c>
      <c r="G107" t="s">
        <v>16</v>
      </c>
      <c r="H107">
        <v>78</v>
      </c>
      <c r="I107">
        <v>73</v>
      </c>
      <c r="J107">
        <v>49</v>
      </c>
      <c r="K107">
        <v>76</v>
      </c>
      <c r="L107">
        <v>73</v>
      </c>
    </row>
    <row r="108" spans="2:12" x14ac:dyDescent="0.3">
      <c r="B108" s="12" t="s">
        <v>36</v>
      </c>
      <c r="C108">
        <v>61</v>
      </c>
      <c r="D108">
        <v>97</v>
      </c>
      <c r="E108" s="13">
        <f t="shared" si="0"/>
        <v>0.5901639344262295</v>
      </c>
      <c r="G108" t="s">
        <v>36</v>
      </c>
      <c r="H108">
        <v>61</v>
      </c>
      <c r="I108">
        <v>97</v>
      </c>
      <c r="J108">
        <v>71</v>
      </c>
      <c r="K108">
        <v>75</v>
      </c>
      <c r="L108">
        <v>45</v>
      </c>
    </row>
    <row r="109" spans="2:12" x14ac:dyDescent="0.3">
      <c r="B109" s="12" t="s">
        <v>22</v>
      </c>
      <c r="C109">
        <v>74</v>
      </c>
      <c r="D109">
        <v>74</v>
      </c>
      <c r="E109" s="13">
        <f t="shared" si="0"/>
        <v>0</v>
      </c>
      <c r="G109" t="s">
        <v>22</v>
      </c>
      <c r="H109">
        <v>74</v>
      </c>
      <c r="I109">
        <v>74</v>
      </c>
      <c r="J109">
        <v>77</v>
      </c>
      <c r="K109">
        <v>52</v>
      </c>
      <c r="L109">
        <v>68</v>
      </c>
    </row>
    <row r="110" spans="2:12" x14ac:dyDescent="0.3">
      <c r="B110" s="12" t="s">
        <v>33</v>
      </c>
      <c r="C110">
        <v>68</v>
      </c>
      <c r="D110">
        <v>64</v>
      </c>
      <c r="E110" s="13">
        <f t="shared" si="0"/>
        <v>-5.8823529411764719E-2</v>
      </c>
      <c r="G110" t="s">
        <v>33</v>
      </c>
      <c r="H110">
        <v>68</v>
      </c>
      <c r="I110">
        <v>64</v>
      </c>
      <c r="J110">
        <v>84</v>
      </c>
      <c r="K110">
        <v>72</v>
      </c>
      <c r="L110">
        <v>60</v>
      </c>
    </row>
    <row r="111" spans="2:12" x14ac:dyDescent="0.3">
      <c r="B111" s="12" t="s">
        <v>47</v>
      </c>
      <c r="C111">
        <v>57</v>
      </c>
      <c r="D111">
        <v>88</v>
      </c>
      <c r="E111" s="13">
        <f t="shared" si="0"/>
        <v>0.54385964912280693</v>
      </c>
      <c r="G111" t="s">
        <v>47</v>
      </c>
      <c r="H111">
        <v>57</v>
      </c>
      <c r="I111">
        <v>88</v>
      </c>
      <c r="J111">
        <v>78</v>
      </c>
      <c r="K111">
        <v>70</v>
      </c>
      <c r="L111">
        <v>84</v>
      </c>
    </row>
    <row r="112" spans="2:12" x14ac:dyDescent="0.3">
      <c r="B112" s="12" t="s">
        <v>16</v>
      </c>
      <c r="C112">
        <v>78</v>
      </c>
      <c r="D112">
        <v>73</v>
      </c>
      <c r="E112" s="13">
        <f t="shared" si="0"/>
        <v>-6.4102564102564097E-2</v>
      </c>
      <c r="G112" t="s">
        <v>16</v>
      </c>
      <c r="H112">
        <v>78</v>
      </c>
      <c r="I112">
        <v>73</v>
      </c>
      <c r="J112">
        <v>49</v>
      </c>
      <c r="K112">
        <v>76</v>
      </c>
      <c r="L112">
        <v>73</v>
      </c>
    </row>
  </sheetData>
  <autoFilter ref="B4:G56" xr:uid="{00000000-0001-0000-0000-000000000000}"/>
  <mergeCells count="1">
    <mergeCell ref="K1:M1"/>
  </mergeCells>
  <conditionalFormatting sqref="B5:B56">
    <cfRule type="duplicateValues" dxfId="3" priority="7"/>
  </conditionalFormatting>
  <conditionalFormatting sqref="D5:D56">
    <cfRule type="aboveAverage" dxfId="2" priority="6"/>
  </conditionalFormatting>
  <conditionalFormatting sqref="E4:E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{73B84375-D946-4BEF-A6ED-DE82A2931B81}</x14:id>
        </ext>
      </extLst>
    </cfRule>
  </conditionalFormatting>
  <conditionalFormatting sqref="C5:C56">
    <cfRule type="cellIs" dxfId="1" priority="9" operator="lessThan">
      <formula>$I$10</formula>
    </cfRule>
  </conditionalFormatting>
  <conditionalFormatting sqref="L5:P56">
    <cfRule type="colorScale" priority="4">
      <colorScale>
        <cfvo type="min"/>
        <cfvo type="max"/>
        <color rgb="FFFCFCFF"/>
        <color rgb="FF63BE7B"/>
      </colorScale>
    </cfRule>
  </conditionalFormatting>
  <conditionalFormatting sqref="H60:L112">
    <cfRule type="dataBar" priority="1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{DB93B829-D660-40AF-B412-A7BF4A8A5999}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B84375-D946-4BEF-A6ED-DE82A2931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E4:E56</xm:sqref>
        </x14:conditionalFormatting>
        <x14:conditionalFormatting xmlns:xm="http://schemas.microsoft.com/office/excel/2006/main">
          <x14:cfRule type="iconSet" priority="2" id="{56D7080A-FA92-4347-AC87-98ADD681098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E60:E112</xm:sqref>
        </x14:conditionalFormatting>
        <x14:conditionalFormatting xmlns:xm="http://schemas.microsoft.com/office/excel/2006/main">
          <x14:cfRule type="dataBar" id="{DB93B829-D660-40AF-B412-A7BF4A8A5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H60:L112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workbookViewId="0">
      <selection activeCell="B24" sqref="B24"/>
    </sheetView>
  </sheetViews>
  <sheetFormatPr defaultRowHeight="14.4" x14ac:dyDescent="0.3"/>
  <cols>
    <col min="1" max="1" width="3.33203125" customWidth="1"/>
    <col min="2" max="2" width="16.6640625" customWidth="1"/>
    <col min="4" max="4" width="16.6640625" customWidth="1"/>
    <col min="15" max="15" width="16.5546875" customWidth="1"/>
    <col min="17" max="17" width="25.88671875" bestFit="1" customWidth="1"/>
  </cols>
  <sheetData>
    <row r="1" spans="2:17" s="2" customFormat="1" ht="46.5" customHeight="1" x14ac:dyDescent="0.75">
      <c r="B1" s="1" t="s">
        <v>1</v>
      </c>
      <c r="Q1" s="3" t="s">
        <v>0</v>
      </c>
    </row>
    <row r="3" spans="2:17" x14ac:dyDescent="0.3">
      <c r="B3" s="4" t="s">
        <v>48</v>
      </c>
      <c r="D3" s="4" t="s">
        <v>49</v>
      </c>
    </row>
    <row r="4" spans="2:17" x14ac:dyDescent="0.3">
      <c r="B4" t="s">
        <v>28</v>
      </c>
      <c r="D4" t="s">
        <v>28</v>
      </c>
    </row>
    <row r="5" spans="2:17" x14ac:dyDescent="0.3">
      <c r="B5" t="s">
        <v>9</v>
      </c>
      <c r="D5" t="s">
        <v>9</v>
      </c>
    </row>
    <row r="6" spans="2:17" x14ac:dyDescent="0.3">
      <c r="B6" t="s">
        <v>46</v>
      </c>
      <c r="D6" t="s">
        <v>23</v>
      </c>
    </row>
    <row r="7" spans="2:17" x14ac:dyDescent="0.3">
      <c r="B7" t="s">
        <v>23</v>
      </c>
      <c r="D7" t="s">
        <v>18</v>
      </c>
    </row>
    <row r="8" spans="2:17" x14ac:dyDescent="0.3">
      <c r="B8" t="s">
        <v>18</v>
      </c>
      <c r="D8" t="s">
        <v>26</v>
      </c>
    </row>
    <row r="9" spans="2:17" x14ac:dyDescent="0.3">
      <c r="B9" t="s">
        <v>24</v>
      </c>
      <c r="D9" t="s">
        <v>42</v>
      </c>
    </row>
    <row r="10" spans="2:17" x14ac:dyDescent="0.3">
      <c r="B10" t="s">
        <v>21</v>
      </c>
      <c r="D10" t="s">
        <v>43</v>
      </c>
    </row>
    <row r="11" spans="2:17" x14ac:dyDescent="0.3">
      <c r="B11" t="s">
        <v>26</v>
      </c>
      <c r="D11" t="s">
        <v>44</v>
      </c>
    </row>
    <row r="12" spans="2:17" x14ac:dyDescent="0.3">
      <c r="B12" t="s">
        <v>42</v>
      </c>
      <c r="D12" t="s">
        <v>29</v>
      </c>
    </row>
    <row r="13" spans="2:17" x14ac:dyDescent="0.3">
      <c r="B13" t="s">
        <v>43</v>
      </c>
      <c r="D13" t="s">
        <v>17</v>
      </c>
    </row>
    <row r="14" spans="2:17" x14ac:dyDescent="0.3">
      <c r="B14" t="s">
        <v>44</v>
      </c>
      <c r="D14" t="s">
        <v>22</v>
      </c>
    </row>
    <row r="15" spans="2:17" x14ac:dyDescent="0.3">
      <c r="B15" t="s">
        <v>29</v>
      </c>
      <c r="D15" t="s">
        <v>45</v>
      </c>
    </row>
    <row r="16" spans="2:17" x14ac:dyDescent="0.3">
      <c r="B16" t="s">
        <v>17</v>
      </c>
      <c r="D16" t="s">
        <v>8</v>
      </c>
    </row>
    <row r="17" spans="2:4" x14ac:dyDescent="0.3">
      <c r="B17" t="s">
        <v>22</v>
      </c>
      <c r="D17" t="s">
        <v>43</v>
      </c>
    </row>
    <row r="18" spans="2:4" x14ac:dyDescent="0.3">
      <c r="B18" t="s">
        <v>21</v>
      </c>
      <c r="D18" t="s">
        <v>15</v>
      </c>
    </row>
    <row r="19" spans="2:4" x14ac:dyDescent="0.3">
      <c r="B19" t="s">
        <v>45</v>
      </c>
      <c r="D19" t="s">
        <v>17</v>
      </c>
    </row>
    <row r="20" spans="2:4" x14ac:dyDescent="0.3">
      <c r="B20" t="s">
        <v>8</v>
      </c>
      <c r="D20" t="s">
        <v>38</v>
      </c>
    </row>
    <row r="21" spans="2:4" x14ac:dyDescent="0.3">
      <c r="B21" t="s">
        <v>43</v>
      </c>
      <c r="D21" t="s">
        <v>41</v>
      </c>
    </row>
    <row r="22" spans="2:4" x14ac:dyDescent="0.3">
      <c r="B22" t="s">
        <v>15</v>
      </c>
      <c r="D22" t="s">
        <v>10</v>
      </c>
    </row>
    <row r="23" spans="2:4" x14ac:dyDescent="0.3">
      <c r="B23" t="s">
        <v>17</v>
      </c>
      <c r="D23" t="s">
        <v>19</v>
      </c>
    </row>
    <row r="24" spans="2:4" x14ac:dyDescent="0.3">
      <c r="D24" t="s">
        <v>40</v>
      </c>
    </row>
    <row r="25" spans="2:4" x14ac:dyDescent="0.3">
      <c r="D25" t="s">
        <v>40</v>
      </c>
    </row>
    <row r="26" spans="2:4" x14ac:dyDescent="0.3">
      <c r="D26" t="s">
        <v>39</v>
      </c>
    </row>
    <row r="27" spans="2:4" x14ac:dyDescent="0.3">
      <c r="D27" t="s">
        <v>12</v>
      </c>
    </row>
    <row r="28" spans="2:4" x14ac:dyDescent="0.3">
      <c r="D28" t="s">
        <v>34</v>
      </c>
    </row>
  </sheetData>
  <conditionalFormatting sqref="B4:B23 D4:D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</vt:lpstr>
      <vt:lpstr>CF Practice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Yadav Prasad</cp:lastModifiedBy>
  <dcterms:created xsi:type="dcterms:W3CDTF">2017-05-18T22:37:17Z</dcterms:created>
  <dcterms:modified xsi:type="dcterms:W3CDTF">2024-12-16T16:03:12Z</dcterms:modified>
</cp:coreProperties>
</file>