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er Barahona\Desktop\"/>
    </mc:Choice>
  </mc:AlternateContent>
  <xr:revisionPtr revIDLastSave="0" documentId="8_{B073C278-E3C7-4B1F-9E43-436E7AB1AC7E}" xr6:coauthVersionLast="47" xr6:coauthVersionMax="47" xr10:uidLastSave="{00000000-0000-0000-0000-000000000000}"/>
  <bookViews>
    <workbookView xWindow="-120" yWindow="-120" windowWidth="20640" windowHeight="11310" xr2:uid="{0930776D-616F-4F30-814F-586B6DBC2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13" i="1"/>
  <c r="E5" i="1"/>
  <c r="E6" i="1"/>
  <c r="E7" i="1"/>
  <c r="E8" i="1"/>
  <c r="E10" i="1"/>
  <c r="E11" i="1"/>
  <c r="E4" i="1"/>
  <c r="E3" i="1"/>
</calcChain>
</file>

<file path=xl/sharedStrings.xml><?xml version="1.0" encoding="utf-8"?>
<sst xmlns="http://schemas.openxmlformats.org/spreadsheetml/2006/main" count="16" uniqueCount="16">
  <si>
    <t>Inicio</t>
  </si>
  <si>
    <t>Final</t>
  </si>
  <si>
    <t>Tareas</t>
  </si>
  <si>
    <t>Propietario</t>
  </si>
  <si>
    <t>1. Objetivos</t>
  </si>
  <si>
    <t>5. Casos de uso</t>
  </si>
  <si>
    <t>2. Requerimientos</t>
  </si>
  <si>
    <t>Inicio proyecto</t>
  </si>
  <si>
    <t>Fin proyecto</t>
  </si>
  <si>
    <t>Duración en dias</t>
  </si>
  <si>
    <t>6. Identificación Scripts</t>
  </si>
  <si>
    <t>3. Refinamiento requerimientos</t>
  </si>
  <si>
    <t>4. Diagramas</t>
  </si>
  <si>
    <t>7. Construcción Scripts</t>
  </si>
  <si>
    <t>8. Construcción de software</t>
  </si>
  <si>
    <t>9. Pruebas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</si>
</sst>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0" xfId="0" applyAlignment="1"/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DE GANTT</a:t>
            </a:r>
          </a:p>
        </c:rich>
      </c:tx>
      <c:layout>
        <c:manualLayout>
          <c:xMode val="edge"/>
          <c:yMode val="edge"/>
          <c:x val="0.42473895561956665"/>
          <c:y val="3.071470603202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227245253327535E-2"/>
          <c:y val="0.25036998266264382"/>
          <c:w val="0.90113410413137929"/>
          <c:h val="0.717919708304471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1. Objetivos</c:v>
                </c:pt>
                <c:pt idx="1">
                  <c:v>2. Requerimientos</c:v>
                </c:pt>
                <c:pt idx="2">
                  <c:v>3. Refinamiento requerimientos</c:v>
                </c:pt>
                <c:pt idx="3">
                  <c:v>4. Diagramas</c:v>
                </c:pt>
                <c:pt idx="4">
                  <c:v>5. Casos de uso</c:v>
                </c:pt>
                <c:pt idx="5">
                  <c:v>6. Identificación Scripts</c:v>
                </c:pt>
                <c:pt idx="6">
                  <c:v>7. Construcción Scripts</c:v>
                </c:pt>
                <c:pt idx="7">
                  <c:v>8. Construcción de software</c:v>
                </c:pt>
                <c:pt idx="8">
                  <c:v>9. Pruebas finales</c:v>
                </c:pt>
              </c:strCache>
            </c:strRef>
          </c:cat>
          <c:val>
            <c:numRef>
              <c:f>Sheet1!$D$3:$D$11</c:f>
              <c:numCache>
                <c:formatCode>m/d/yyyy</c:formatCode>
                <c:ptCount val="9"/>
                <c:pt idx="0">
                  <c:v>45173</c:v>
                </c:pt>
                <c:pt idx="1">
                  <c:v>45179</c:v>
                </c:pt>
                <c:pt idx="2">
                  <c:v>45186</c:v>
                </c:pt>
                <c:pt idx="3">
                  <c:v>45192</c:v>
                </c:pt>
                <c:pt idx="4">
                  <c:v>45200</c:v>
                </c:pt>
                <c:pt idx="5">
                  <c:v>45208</c:v>
                </c:pt>
                <c:pt idx="6">
                  <c:v>45216</c:v>
                </c:pt>
                <c:pt idx="7">
                  <c:v>45229</c:v>
                </c:pt>
                <c:pt idx="8">
                  <c:v>45242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8-47B6-B916-C0403CBAB3E3}"/>
            </c:ext>
          </c:extLst>
        </c:ser>
        <c:ser>
          <c:idx val="1"/>
          <c:order val="1"/>
          <c:spPr>
            <a:solidFill>
              <a:schemeClr val="accent5"/>
            </a:solidFill>
            <a:ln w="12700" cap="flat" cmpd="sng" algn="ctr">
              <a:solidFill>
                <a:schemeClr val="accent5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1. Objetivos</c:v>
                </c:pt>
                <c:pt idx="1">
                  <c:v>2. Requerimientos</c:v>
                </c:pt>
                <c:pt idx="2">
                  <c:v>3. Refinamiento requerimientos</c:v>
                </c:pt>
                <c:pt idx="3">
                  <c:v>4. Diagramas</c:v>
                </c:pt>
                <c:pt idx="4">
                  <c:v>5. Casos de uso</c:v>
                </c:pt>
                <c:pt idx="5">
                  <c:v>6. Identificación Scripts</c:v>
                </c:pt>
                <c:pt idx="6">
                  <c:v>7. Construcción Scripts</c:v>
                </c:pt>
                <c:pt idx="7">
                  <c:v>8. Construcción de software</c:v>
                </c:pt>
                <c:pt idx="8">
                  <c:v>9. Pruebas finales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8-47B6-B916-C0403CBA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84706960"/>
        <c:axId val="1185654032"/>
      </c:barChart>
      <c:catAx>
        <c:axId val="1584706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654032"/>
        <c:crosses val="autoZero"/>
        <c:auto val="1"/>
        <c:lblAlgn val="ctr"/>
        <c:lblOffset val="100"/>
        <c:noMultiLvlLbl val="0"/>
      </c:catAx>
      <c:valAx>
        <c:axId val="1185654032"/>
        <c:scaling>
          <c:orientation val="minMax"/>
          <c:max val="45251"/>
          <c:min val="45173"/>
        </c:scaling>
        <c:delete val="0"/>
        <c:axPos val="t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alpha val="0"/>
                </a:schemeClr>
              </a:solidFill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47069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130147</xdr:colOff>
      <xdr:row>1</xdr:row>
      <xdr:rowOff>148595</xdr:rowOff>
    </xdr:from>
    <xdr:to>
      <xdr:col>29</xdr:col>
      <xdr:colOff>593910</xdr:colOff>
      <xdr:row>27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11256-74A3-EE62-108F-4797745F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083B-82CE-4B45-970C-080E7A43E292}">
  <dimension ref="B2:F17"/>
  <sheetViews>
    <sheetView tabSelected="1" zoomScale="85" zoomScaleNormal="85" workbookViewId="0">
      <selection activeCell="E15" sqref="E15"/>
    </sheetView>
  </sheetViews>
  <sheetFormatPr defaultRowHeight="15" x14ac:dyDescent="0.25"/>
  <cols>
    <col min="2" max="3" width="23.42578125" customWidth="1"/>
    <col min="4" max="5" width="14.85546875" customWidth="1"/>
    <col min="6" max="6" width="15" customWidth="1"/>
  </cols>
  <sheetData>
    <row r="2" spans="2:6" ht="31.5" x14ac:dyDescent="0.25">
      <c r="B2" s="7" t="s">
        <v>2</v>
      </c>
      <c r="C2" s="7" t="s">
        <v>3</v>
      </c>
      <c r="D2" s="7" t="s">
        <v>0</v>
      </c>
      <c r="E2" s="7" t="s">
        <v>9</v>
      </c>
      <c r="F2" s="7" t="s">
        <v>1</v>
      </c>
    </row>
    <row r="3" spans="2:6" ht="15.75" x14ac:dyDescent="0.25">
      <c r="B3" s="4" t="s">
        <v>4</v>
      </c>
      <c r="C3" s="4"/>
      <c r="D3" s="5">
        <v>45173</v>
      </c>
      <c r="E3" s="6">
        <f>F3-D3</f>
        <v>5</v>
      </c>
      <c r="F3" s="5">
        <v>45178</v>
      </c>
    </row>
    <row r="4" spans="2:6" ht="15.75" x14ac:dyDescent="0.25">
      <c r="B4" s="6" t="s">
        <v>6</v>
      </c>
      <c r="C4" s="6"/>
      <c r="D4" s="5">
        <v>45179</v>
      </c>
      <c r="E4" s="6">
        <f>F4-D4</f>
        <v>5</v>
      </c>
      <c r="F4" s="5">
        <v>45184</v>
      </c>
    </row>
    <row r="5" spans="2:6" ht="31.5" x14ac:dyDescent="0.25">
      <c r="B5" s="11" t="s">
        <v>11</v>
      </c>
      <c r="C5" s="9"/>
      <c r="D5" s="10">
        <v>45186</v>
      </c>
      <c r="E5" s="9">
        <f>F5-D5</f>
        <v>5</v>
      </c>
      <c r="F5" s="10">
        <v>45191</v>
      </c>
    </row>
    <row r="6" spans="2:6" ht="15.75" x14ac:dyDescent="0.25">
      <c r="B6" s="4" t="s">
        <v>12</v>
      </c>
      <c r="C6" s="6"/>
      <c r="D6" s="5">
        <v>45192</v>
      </c>
      <c r="E6" s="6">
        <f>F6-D6</f>
        <v>7</v>
      </c>
      <c r="F6" s="5">
        <v>45199</v>
      </c>
    </row>
    <row r="7" spans="2:6" ht="15.75" x14ac:dyDescent="0.25">
      <c r="B7" s="6" t="s">
        <v>5</v>
      </c>
      <c r="C7" s="6"/>
      <c r="D7" s="5">
        <v>45200</v>
      </c>
      <c r="E7" s="6">
        <f>F7-D7</f>
        <v>7</v>
      </c>
      <c r="F7" s="5">
        <v>45207</v>
      </c>
    </row>
    <row r="8" spans="2:6" ht="15.75" x14ac:dyDescent="0.25">
      <c r="B8" s="6" t="s">
        <v>10</v>
      </c>
      <c r="C8" s="6"/>
      <c r="D8" s="5">
        <v>45208</v>
      </c>
      <c r="E8" s="6">
        <f>F8-D8</f>
        <v>7</v>
      </c>
      <c r="F8" s="5">
        <v>45215</v>
      </c>
    </row>
    <row r="9" spans="2:6" ht="15.75" x14ac:dyDescent="0.25">
      <c r="B9" s="8" t="s">
        <v>13</v>
      </c>
      <c r="C9" s="6"/>
      <c r="D9" s="5">
        <v>45216</v>
      </c>
      <c r="E9" s="6">
        <f>F9-D9</f>
        <v>12</v>
      </c>
      <c r="F9" s="5">
        <v>45228</v>
      </c>
    </row>
    <row r="10" spans="2:6" ht="31.5" x14ac:dyDescent="0.25">
      <c r="B10" s="11" t="s">
        <v>14</v>
      </c>
      <c r="C10" s="9"/>
      <c r="D10" s="10">
        <v>45229</v>
      </c>
      <c r="E10" s="9">
        <f>F10-D10</f>
        <v>12</v>
      </c>
      <c r="F10" s="10">
        <v>45241</v>
      </c>
    </row>
    <row r="11" spans="2:6" ht="15.75" x14ac:dyDescent="0.25">
      <c r="B11" s="6" t="s">
        <v>15</v>
      </c>
      <c r="C11" s="6"/>
      <c r="D11" s="5">
        <v>45242</v>
      </c>
      <c r="E11" s="6">
        <f>F11-D11</f>
        <v>5</v>
      </c>
      <c r="F11" s="5">
        <v>45247</v>
      </c>
    </row>
    <row r="13" spans="2:6" x14ac:dyDescent="0.25">
      <c r="C13" s="1" t="s">
        <v>7</v>
      </c>
      <c r="D13" s="2">
        <f>D3</f>
        <v>45173</v>
      </c>
    </row>
    <row r="14" spans="2:6" x14ac:dyDescent="0.25">
      <c r="C14" s="1" t="s">
        <v>8</v>
      </c>
      <c r="D14" s="2">
        <v>45248</v>
      </c>
    </row>
    <row r="17" spans="6:6" x14ac:dyDescent="0.25">
      <c r="F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Yader Barahona</dc:creator>
  <cp:lastModifiedBy>Yader Barahona</cp:lastModifiedBy>
  <dcterms:created xsi:type="dcterms:W3CDTF">2023-09-04T12:57:10Z</dcterms:created>
  <dcterms:modified xsi:type="dcterms:W3CDTF">2023-09-04T14:28:05Z</dcterms:modified>
</cp:coreProperties>
</file>