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Mis Macros\"/>
    </mc:Choice>
  </mc:AlternateContent>
  <xr:revisionPtr revIDLastSave="0" documentId="13_ncr:1_{A6A97635-CC2D-4105-ACFA-639AF50554A7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asas" sheetId="4" r:id="rId1"/>
    <sheet name="Base" sheetId="2" r:id="rId2"/>
    <sheet name="DescargaTasa" sheetId="6" state="hidden" r:id="rId3"/>
    <sheet name="Hoja1" sheetId="7" state="hidden" r:id="rId4"/>
    <sheet name="Datos" sheetId="3" state="hidden" r:id="rId5"/>
  </sheets>
  <definedNames>
    <definedName name="_xlnm._FilterDatabase" localSheetId="1" hidden="1">Base!$B$1:$C$10025</definedName>
    <definedName name="_xlnm._FilterDatabase" localSheetId="2" hidden="1">DescargaTasa!$D$8:$D$8</definedName>
    <definedName name="basetasa">OFFSET(Base!$B$2,0,0,COUNTA(Base!$B:$B)-1,2)</definedName>
    <definedName name="fecha" localSheetId="2">OFFSET(DescargaTasa!#REF!,0,0,COUNT(DescargaTasa!$B:$B),2)</definedName>
    <definedName name="fecha">OFFSET(Base!$B$2,0,0,COUNT(Base!$B:$B),2)</definedName>
    <definedName name="Z_6082021D_B90A_4DBB_AB05_CD8FED869635_.wvu.FilterData" localSheetId="1" hidden="1">Base!#REF!</definedName>
    <definedName name="Z_6082021D_B90A_4DBB_AB05_CD8FED869635_.wvu.FilterData" localSheetId="2" hidden="1">DescargaTasa!$D$8</definedName>
  </definedNames>
  <calcPr calcId="191029"/>
  <customWorkbookViews>
    <customWorkbookView name="USUARIO - Vista personalizada" guid="{6082021D-B90A-4DBB-AB05-CD8FED869635}" mergeInterval="0" personalView="1" maximized="1" xWindow="-8" yWindow="-8" windowWidth="1382" windowHeight="744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4" l="1"/>
  <c r="D6692" i="2" l="1"/>
  <c r="D6684" i="2"/>
  <c r="D6677" i="2"/>
  <c r="D6670" i="2"/>
  <c r="D6663" i="2"/>
  <c r="D6656" i="2" l="1"/>
  <c r="D6649" i="2"/>
  <c r="D6642" i="2" l="1"/>
  <c r="D6635" i="2" l="1"/>
  <c r="D6628" i="2"/>
  <c r="D6621" i="2"/>
  <c r="D6614" i="2"/>
  <c r="D6607" i="2"/>
  <c r="D6600" i="2"/>
  <c r="D6593" i="2"/>
  <c r="D6586" i="2"/>
  <c r="D6579" i="2" l="1"/>
  <c r="H10" i="4" l="1"/>
  <c r="F9" i="4"/>
  <c r="H9" i="4" l="1"/>
  <c r="H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ymartinezt</author>
  </authors>
  <commentList>
    <comment ref="B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 formato debe ser aaaa-mm-dd
La fecha inicial no debe ser menor a 1996-01-02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La fecha final no debe ser mayor al ultimo dia del mes actual.</t>
        </r>
      </text>
    </comment>
  </commentList>
</comments>
</file>

<file path=xl/sharedStrings.xml><?xml version="1.0" encoding="utf-8"?>
<sst xmlns="http://schemas.openxmlformats.org/spreadsheetml/2006/main" count="128" uniqueCount="123">
  <si>
    <t>MESES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</si>
  <si>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</si>
  <si>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</si>
  <si>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</si>
  <si>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</si>
  <si>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</si>
  <si>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</si>
  <si>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</si>
  <si>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</si>
  <si>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</si>
  <si>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</si>
  <si>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</si>
  <si>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</si>
  <si>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</si>
  <si>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Fecha</t>
  </si>
  <si>
    <t>Tipo Cambio</t>
  </si>
  <si>
    <t>OBTENER TIPO DE CAMBIO DEL BCN</t>
  </si>
  <si>
    <t>DESDE</t>
  </si>
  <si>
    <t>HASTA</t>
  </si>
  <si>
    <t>Fecha:</t>
  </si>
  <si>
    <t>Hoy:</t>
  </si>
  <si>
    <t>Ayer:</t>
  </si>
  <si>
    <t>DD/MM/AAAA</t>
  </si>
  <si>
    <t>Compra:</t>
  </si>
  <si>
    <t>Venta:</t>
  </si>
  <si>
    <t>32.7261</t>
  </si>
  <si>
    <t>32.7305</t>
  </si>
  <si>
    <t>32.7349</t>
  </si>
  <si>
    <t>32.7393</t>
  </si>
  <si>
    <t>32.7436</t>
  </si>
  <si>
    <t>32.7480</t>
  </si>
  <si>
    <t>32.7524</t>
  </si>
  <si>
    <t>32.7568</t>
  </si>
  <si>
    <t>32.7612</t>
  </si>
  <si>
    <t>32.7655</t>
  </si>
  <si>
    <t>32.7699</t>
  </si>
  <si>
    <t>32.7743</t>
  </si>
  <si>
    <t>32.7787</t>
  </si>
  <si>
    <t>32.7831</t>
  </si>
  <si>
    <t>32.7874</t>
  </si>
  <si>
    <t>32.7918</t>
  </si>
  <si>
    <t>32.7962</t>
  </si>
  <si>
    <t>32.8006</t>
  </si>
  <si>
    <t>32.8050</t>
  </si>
  <si>
    <t>32.8094</t>
  </si>
  <si>
    <t>32.8138</t>
  </si>
  <si>
    <t>32.8181</t>
  </si>
  <si>
    <t>32.8225</t>
  </si>
  <si>
    <t>32.8269</t>
  </si>
  <si>
    <t>32.8313</t>
  </si>
  <si>
    <t>32.8357</t>
  </si>
  <si>
    <t>32.8401</t>
  </si>
  <si>
    <t>32.8445</t>
  </si>
  <si>
    <t>32.8489</t>
  </si>
  <si>
    <t>32.8533</t>
  </si>
  <si>
    <t>32.8576</t>
  </si>
  <si>
    <t>32.8620</t>
  </si>
  <si>
    <t>32.8664</t>
  </si>
  <si>
    <t>32.8708</t>
  </si>
  <si>
    <t>32.8752</t>
  </si>
  <si>
    <t>32.8796</t>
  </si>
  <si>
    <t>32.8840</t>
  </si>
  <si>
    <t>32.8884</t>
  </si>
  <si>
    <t>32.8928</t>
  </si>
  <si>
    <t>32.8972</t>
  </si>
  <si>
    <t>32.9016</t>
  </si>
  <si>
    <t>32.9060</t>
  </si>
  <si>
    <t>32.9104</t>
  </si>
  <si>
    <t>32.9148</t>
  </si>
  <si>
    <t>32.9192</t>
  </si>
  <si>
    <t>32.9236</t>
  </si>
  <si>
    <t>32.9280</t>
  </si>
  <si>
    <t>32.9324</t>
  </si>
  <si>
    <t>32.9368</t>
  </si>
  <si>
    <t>32.9412</t>
  </si>
  <si>
    <t>32.9456</t>
  </si>
  <si>
    <t>32.9500</t>
  </si>
  <si>
    <t>32.9544</t>
  </si>
  <si>
    <t>32.9588</t>
  </si>
  <si>
    <t>32.9632</t>
  </si>
  <si>
    <t>32.9676</t>
  </si>
  <si>
    <t>32.9720</t>
  </si>
  <si>
    <t>32.9764</t>
  </si>
  <si>
    <t>32.9809</t>
  </si>
  <si>
    <t>32.9853</t>
  </si>
  <si>
    <t>32.9897</t>
  </si>
  <si>
    <t>32.9941</t>
  </si>
  <si>
    <t>32.9985</t>
  </si>
  <si>
    <t>33.0029</t>
  </si>
  <si>
    <t>33.0073</t>
  </si>
  <si>
    <t>33.0117</t>
  </si>
  <si>
    <t>33.0161</t>
  </si>
  <si>
    <t>33.0206</t>
  </si>
  <si>
    <t>33.0250</t>
  </si>
  <si>
    <t>33.0294</t>
  </si>
  <si>
    <t>33.0338</t>
  </si>
  <si>
    <t>33.0382</t>
  </si>
  <si>
    <t>33.0426</t>
  </si>
  <si>
    <t>33.0470</t>
  </si>
  <si>
    <t>33.0515</t>
  </si>
  <si>
    <t>33.0559</t>
  </si>
  <si>
    <t>33.0603</t>
  </si>
  <si>
    <t>33.0647</t>
  </si>
  <si>
    <t>33.0691</t>
  </si>
  <si>
    <t>33.0736</t>
  </si>
  <si>
    <t>33.0780</t>
  </si>
  <si>
    <t>33.0824</t>
  </si>
  <si>
    <t>33.0868</t>
  </si>
  <si>
    <t>33.0913</t>
  </si>
  <si>
    <t>33.0957</t>
  </si>
  <si>
    <t>33.1001</t>
  </si>
  <si>
    <t>33.1045</t>
  </si>
  <si>
    <t>33.1090</t>
  </si>
  <si>
    <t>33.1134</t>
  </si>
  <si>
    <t>33.1178</t>
  </si>
  <si>
    <t>33.1222</t>
  </si>
  <si>
    <t>2019-12-01</t>
  </si>
  <si>
    <t>2020-04-30</t>
  </si>
  <si>
    <t>NIO: 36.1</t>
  </si>
  <si>
    <t>USD: 37</t>
  </si>
  <si>
    <t>Buscar Tasa de Cambio Nic</t>
  </si>
  <si>
    <t>https://www.banprogrupopromerica.com.ni/</t>
  </si>
  <si>
    <t>https://www.lafise.com/blb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</si>
</sst>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dd/mm/yyyy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Palatino Linotype"/>
      <family val="1"/>
    </font>
    <font>
      <sz val="11"/>
      <name val="Calibri"/>
      <family val="2"/>
      <scheme val="minor"/>
    </font>
    <font>
      <b/>
      <sz val="16"/>
      <name val="Palatino Linotype"/>
      <family val="1"/>
    </font>
    <font>
      <b/>
      <sz val="14"/>
      <name val="Palatino Linotype"/>
      <family val="1"/>
    </font>
    <font>
      <sz val="8"/>
      <color rgb="FF000000"/>
      <name val="Arial"/>
      <family val="2"/>
    </font>
    <font>
      <b/>
      <sz val="12"/>
      <color theme="0"/>
      <name val="Verdana"/>
      <family val="2"/>
    </font>
    <font>
      <b/>
      <sz val="11"/>
      <name val="Calibri"/>
      <family val="2"/>
      <scheme val="minor"/>
    </font>
    <font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/>
      <bottom style="thin">
        <color theme="0"/>
      </bottom>
      <diagonal/>
    </border>
    <border>
      <left style="dotted">
        <color rgb="FF92D050"/>
      </left>
      <right/>
      <top style="dotted">
        <color rgb="FF92D050"/>
      </top>
      <bottom style="dotted">
        <color rgb="FF92D050"/>
      </bottom>
      <diagonal/>
    </border>
    <border>
      <left/>
      <right/>
      <top style="dotted">
        <color rgb="FF92D050"/>
      </top>
      <bottom style="dotted">
        <color rgb="FF92D050"/>
      </bottom>
      <diagonal/>
    </border>
    <border>
      <left/>
      <right style="dotted">
        <color rgb="FF92D050"/>
      </right>
      <top style="dotted">
        <color rgb="FF92D050"/>
      </top>
      <bottom style="dotted">
        <color rgb="FF92D050"/>
      </bottom>
      <diagonal/>
    </border>
    <border>
      <left style="dotted">
        <color rgb="FF00B050"/>
      </left>
      <right style="dotted">
        <color rgb="FF00B050"/>
      </right>
      <top style="dotted">
        <color rgb="FF00B050"/>
      </top>
      <bottom style="dotted">
        <color rgb="FF00B05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1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/>
    </xf>
    <xf numFmtId="0" fontId="3" fillId="0" borderId="2" xfId="1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/>
    </xf>
    <xf numFmtId="0" fontId="4" fillId="2" borderId="3" xfId="0" applyNumberFormat="1" applyFont="1" applyFill="1" applyBorder="1" applyAlignment="1">
      <alignment horizontal="center"/>
    </xf>
    <xf numFmtId="49" fontId="5" fillId="2" borderId="1" xfId="0" applyNumberFormat="1" applyFont="1" applyFill="1" applyBorder="1" applyAlignment="1">
      <alignment horizontal="center" vertical="center"/>
    </xf>
    <xf numFmtId="0" fontId="2" fillId="0" borderId="0" xfId="1" applyAlignment="1">
      <alignment vertical="center"/>
    </xf>
    <xf numFmtId="0" fontId="10" fillId="0" borderId="0" xfId="1" applyFont="1" applyAlignment="1">
      <alignment horizontal="center" vertical="center"/>
    </xf>
    <xf numFmtId="165" fontId="7" fillId="0" borderId="0" xfId="0" applyNumberFormat="1" applyFont="1"/>
    <xf numFmtId="14" fontId="0" fillId="0" borderId="0" xfId="0" applyNumberFormat="1"/>
    <xf numFmtId="0" fontId="0" fillId="0" borderId="0" xfId="0" applyProtection="1"/>
    <xf numFmtId="165" fontId="0" fillId="0" borderId="0" xfId="0" applyNumberFormat="1"/>
    <xf numFmtId="0" fontId="0" fillId="3" borderId="0" xfId="0" applyFill="1" applyProtection="1"/>
    <xf numFmtId="0" fontId="3" fillId="0" borderId="0" xfId="1" applyNumberFormat="1" applyFont="1" applyFill="1" applyAlignment="1">
      <alignment horizontal="center" vertical="center"/>
    </xf>
    <xf numFmtId="166" fontId="0" fillId="0" borderId="0" xfId="0" applyNumberFormat="1"/>
    <xf numFmtId="0" fontId="11" fillId="0" borderId="0" xfId="0" applyFont="1" applyFill="1" applyProtection="1"/>
    <xf numFmtId="0" fontId="11" fillId="0" borderId="0" xfId="0" applyFont="1" applyFill="1" applyBorder="1" applyAlignment="1" applyProtection="1">
      <alignment horizontal="center" vertical="center"/>
    </xf>
    <xf numFmtId="165" fontId="13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Protection="1"/>
    <xf numFmtId="0" fontId="16" fillId="0" borderId="0" xfId="0" applyFont="1" applyFill="1" applyAlignment="1" applyProtection="1">
      <alignment horizontal="right"/>
    </xf>
    <xf numFmtId="14" fontId="1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165" fontId="16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16" fillId="6" borderId="0" xfId="0" applyFont="1" applyFill="1" applyProtection="1"/>
    <xf numFmtId="0" fontId="15" fillId="6" borderId="0" xfId="0" applyFont="1" applyFill="1" applyAlignment="1" applyProtection="1">
      <alignment horizontal="right"/>
    </xf>
    <xf numFmtId="165" fontId="18" fillId="6" borderId="8" xfId="0" applyNumberFormat="1" applyFont="1" applyFill="1" applyBorder="1" applyAlignment="1" applyProtection="1">
      <alignment horizontal="center" vertical="center" wrapText="1"/>
    </xf>
    <xf numFmtId="164" fontId="16" fillId="6" borderId="0" xfId="2" applyFont="1" applyFill="1" applyProtection="1"/>
    <xf numFmtId="0" fontId="0" fillId="0" borderId="0" xfId="0" applyAlignment="1">
      <alignment horizontal="center" vertical="center" wrapText="1"/>
    </xf>
    <xf numFmtId="164" fontId="0" fillId="0" borderId="0" xfId="2" applyFont="1"/>
    <xf numFmtId="164" fontId="19" fillId="0" borderId="0" xfId="2" applyFont="1"/>
    <xf numFmtId="14" fontId="0" fillId="0" borderId="0" xfId="0" applyNumberFormat="1" applyAlignment="1">
      <alignment horizontal="center" vertical="center" wrapText="1"/>
    </xf>
    <xf numFmtId="0" fontId="20" fillId="4" borderId="1" xfId="0" applyNumberFormat="1" applyFont="1" applyFill="1" applyBorder="1" applyAlignment="1">
      <alignment horizontal="center"/>
    </xf>
    <xf numFmtId="0" fontId="20" fillId="4" borderId="3" xfId="0" applyNumberFormat="1" applyFont="1" applyFill="1" applyBorder="1" applyAlignment="1">
      <alignment horizontal="center"/>
    </xf>
    <xf numFmtId="0" fontId="7" fillId="0" borderId="0" xfId="0" applyFont="1"/>
    <xf numFmtId="14" fontId="7" fillId="0" borderId="0" xfId="0" applyNumberFormat="1" applyFont="1"/>
    <xf numFmtId="0" fontId="7" fillId="5" borderId="0" xfId="0" applyFont="1" applyFill="1"/>
    <xf numFmtId="14" fontId="7" fillId="0" borderId="0" xfId="0" applyNumberFormat="1" applyFont="1" applyFill="1"/>
    <xf numFmtId="165" fontId="7" fillId="0" borderId="0" xfId="0" applyNumberFormat="1" applyFont="1" applyFill="1"/>
    <xf numFmtId="0" fontId="21" fillId="0" borderId="0" xfId="0" applyFont="1" applyFill="1" applyAlignment="1" applyProtection="1">
      <alignment horizontal="right"/>
    </xf>
    <xf numFmtId="0" fontId="21" fillId="6" borderId="0" xfId="0" applyFont="1" applyFill="1" applyAlignment="1" applyProtection="1">
      <alignment horizontal="right"/>
    </xf>
    <xf numFmtId="165" fontId="7" fillId="0" borderId="0" xfId="0" applyNumberFormat="1" applyFont="1" applyFill="1" applyAlignment="1">
      <alignment horizontal="right"/>
    </xf>
    <xf numFmtId="0" fontId="0" fillId="3" borderId="0" xfId="0" applyFill="1" applyAlignment="1" applyProtection="1">
      <alignment horizontal="right"/>
    </xf>
    <xf numFmtId="0" fontId="11" fillId="0" borderId="0" xfId="0" applyFont="1" applyFill="1" applyBorder="1" applyAlignment="1" applyProtection="1">
      <alignment horizontal="right" vertical="center"/>
    </xf>
    <xf numFmtId="0" fontId="16" fillId="6" borderId="11" xfId="0" applyFont="1" applyFill="1" applyBorder="1" applyAlignment="1" applyProtection="1">
      <alignment horizontal="center" vertical="center"/>
    </xf>
    <xf numFmtId="165" fontId="21" fillId="6" borderId="9" xfId="0" applyNumberFormat="1" applyFont="1" applyFill="1" applyBorder="1" applyAlignment="1" applyProtection="1">
      <alignment horizontal="center" vertical="center"/>
    </xf>
    <xf numFmtId="14" fontId="21" fillId="6" borderId="10" xfId="0" applyNumberFormat="1" applyFont="1" applyFill="1" applyBorder="1" applyAlignment="1" applyProtection="1">
      <alignment horizontal="center" vertical="center"/>
    </xf>
    <xf numFmtId="165" fontId="2" fillId="0" borderId="0" xfId="1" applyNumberFormat="1" applyFill="1" applyBorder="1" applyAlignment="1" applyProtection="1">
      <alignment horizontal="left" vertical="center"/>
    </xf>
    <xf numFmtId="164" fontId="0" fillId="8" borderId="0" xfId="2" applyFont="1" applyFill="1" applyProtection="1"/>
    <xf numFmtId="14" fontId="17" fillId="6" borderId="5" xfId="0" applyNumberFormat="1" applyFont="1" applyFill="1" applyBorder="1" applyAlignment="1" applyProtection="1">
      <alignment horizontal="center" vertical="center" wrapText="1"/>
      <protection locked="0"/>
    </xf>
    <xf numFmtId="14" fontId="17" fillId="6" borderId="6" xfId="0" applyNumberFormat="1" applyFont="1" applyFill="1" applyBorder="1" applyAlignment="1" applyProtection="1">
      <alignment horizontal="center" vertical="center" wrapText="1"/>
      <protection locked="0"/>
    </xf>
    <xf numFmtId="14" fontId="17" fillId="6" borderId="7" xfId="0" applyNumberFormat="1" applyFont="1" applyFill="1" applyBorder="1" applyAlignment="1" applyProtection="1">
      <alignment horizontal="center" vertical="center" wrapText="1"/>
      <protection locked="0"/>
    </xf>
    <xf numFmtId="0" fontId="15" fillId="6" borderId="4" xfId="0" applyFont="1" applyFill="1" applyBorder="1" applyAlignment="1" applyProtection="1">
      <alignment horizontal="center"/>
    </xf>
    <xf numFmtId="0" fontId="6" fillId="3" borderId="0" xfId="0" applyFont="1" applyFill="1" applyAlignment="1">
      <alignment horizontal="center" vertical="center" wrapText="1"/>
    </xf>
    <xf numFmtId="0" fontId="11" fillId="7" borderId="0" xfId="0" applyFont="1" applyFill="1" applyAlignment="1" applyProtection="1">
      <alignment horizontal="center" vertical="center"/>
    </xf>
    <xf numFmtId="0" fontId="22" fillId="7" borderId="0" xfId="0" applyFont="1" applyFill="1" applyAlignment="1" applyProtection="1">
      <alignment horizontal="center" vertical="center"/>
    </xf>
    <xf numFmtId="0" fontId="0" fillId="0" borderId="0" xfId="0" applyFont="1" applyFill="1" applyProtection="1"/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2" defaultPivotStyle="PivotStyleLight16"/>
  <colors>
    <mruColors>
      <color rgb="FFF90124"/>
      <color rgb="FFFE0A2D"/>
      <color rgb="FFF10123"/>
      <color rgb="FFE81C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126426</xdr:colOff>
      <xdr:row>10</xdr:row>
      <xdr:rowOff>75699</xdr:rowOff>
    </xdr:from>
    <xdr:to>
      <xdr:col>3</xdr:col>
      <xdr:colOff>492699</xdr:colOff>
      <xdr:row>13</xdr:row>
      <xdr:rowOff>76701</xdr:rowOff>
    </xdr:to>
    <xdr:pic macro="[0]!ObtenerTC_BANPRO">
      <xdr:nvPicPr>
        <xdr:cNvPr id="3" name="Imagen 2" descr="https://www.banprogrupopromerica.com.ni//media/368332/banpro-grupo-promerica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776" y="2247399"/>
          <a:ext cx="1109223" cy="572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13</xdr:row>
      <xdr:rowOff>176070</xdr:rowOff>
    </xdr:from>
    <xdr:to>
      <xdr:col>3</xdr:col>
      <xdr:colOff>466725</xdr:colOff>
      <xdr:row>15</xdr:row>
      <xdr:rowOff>180975</xdr:rowOff>
    </xdr:to>
    <xdr:pic macro="[0]!ObtenerTC_LAFISE">
      <xdr:nvPicPr>
        <xdr:cNvPr id="6" name="Imagen 5" descr="Banco LAFISE | Brands of the World™ | Download vector logos and logotyp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000" b="32500"/>
        <a:stretch/>
      </xdr:blipFill>
      <xdr:spPr bwMode="auto">
        <a:xfrm>
          <a:off x="666750" y="2919270"/>
          <a:ext cx="1057275" cy="385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4</xdr:row>
          <xdr:rowOff>0</xdr:rowOff>
        </xdr:from>
        <xdr:to>
          <xdr:col>4</xdr:col>
          <xdr:colOff>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NI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lafise.com/blb" TargetMode="External"/><Relationship Id="rId1" Type="http://schemas.openxmlformats.org/officeDocument/2006/relationships/hyperlink" Target="https://www.banprogrupopromerica.com.ni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A1:M62"/>
  <sheetViews>
    <sheetView showGridLines="0" tabSelected="1" zoomScale="160" zoomScaleNormal="160" workbookViewId="0">
      <selection activeCell="K8" sqref="K8"/>
    </sheetView>
  </sheetViews>
  <sheetFormatPr baseColWidth="10" defaultColWidth="11.42578125" defaultRowHeight="15" x14ac:dyDescent="0.25"/>
  <cols>
    <col min="1" max="1" width="4" style="16" customWidth="1"/>
    <col min="2" max="2" width="3.7109375" style="16" customWidth="1"/>
    <col min="3" max="3" width="11.140625" style="16" bestFit="1" customWidth="1"/>
    <col min="4" max="4" width="11.42578125" style="16" customWidth="1"/>
    <col min="5" max="5" width="8.42578125" style="16" bestFit="1" customWidth="1"/>
    <col min="6" max="6" width="10.7109375" style="16" bestFit="1" customWidth="1"/>
    <col min="7" max="7" width="2.85546875" style="16" customWidth="1"/>
    <col min="8" max="8" width="10.5703125" style="16" bestFit="1" customWidth="1"/>
    <col min="9" max="9" width="4.85546875" style="16" customWidth="1"/>
    <col min="10" max="10" width="4" style="16" customWidth="1"/>
    <col min="11" max="16384" width="11.42578125" style="14"/>
  </cols>
  <sheetData>
    <row r="1" spans="1:13" s="27" customFormat="1" ht="6.7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</row>
    <row r="2" spans="1:13" s="27" customFormat="1" ht="6.75" customHeight="1" x14ac:dyDescent="0.25">
      <c r="A2" s="16"/>
      <c r="B2" s="19"/>
      <c r="C2" s="19"/>
      <c r="D2" s="19"/>
      <c r="E2" s="19"/>
      <c r="F2" s="19"/>
      <c r="G2" s="19"/>
      <c r="H2" s="19"/>
      <c r="I2" s="19"/>
      <c r="J2" s="16"/>
    </row>
    <row r="3" spans="1:13" s="27" customFormat="1" ht="6.75" customHeight="1" x14ac:dyDescent="0.25">
      <c r="A3" s="16"/>
      <c r="B3" s="19"/>
      <c r="C3" s="19"/>
      <c r="D3" s="19"/>
      <c r="E3" s="19"/>
      <c r="F3" s="19"/>
      <c r="G3" s="19"/>
      <c r="H3" s="19"/>
      <c r="I3" s="19"/>
      <c r="J3" s="16"/>
    </row>
    <row r="4" spans="1:13" s="27" customFormat="1" ht="26.25" x14ac:dyDescent="0.25">
      <c r="A4" s="16"/>
      <c r="B4" s="59" t="s">
        <v>120</v>
      </c>
      <c r="C4" s="58"/>
      <c r="D4" s="58"/>
      <c r="E4" s="58"/>
      <c r="F4" s="58"/>
      <c r="G4" s="58"/>
      <c r="H4" s="58"/>
      <c r="I4" s="58"/>
      <c r="J4" s="16"/>
    </row>
    <row r="5" spans="1:13" s="27" customFormat="1" ht="6" customHeight="1" x14ac:dyDescent="0.45">
      <c r="A5" s="16"/>
      <c r="B5" s="56"/>
      <c r="C5" s="56"/>
      <c r="D5" s="56"/>
      <c r="E5" s="56"/>
      <c r="F5" s="56"/>
      <c r="G5" s="56"/>
      <c r="H5" s="56"/>
      <c r="I5" s="56"/>
      <c r="J5" s="16"/>
    </row>
    <row r="6" spans="1:13" s="27" customFormat="1" ht="6" customHeight="1" x14ac:dyDescent="0.25">
      <c r="A6" s="16"/>
      <c r="B6" s="28"/>
      <c r="C6" s="28"/>
      <c r="D6" s="28"/>
      <c r="E6" s="28"/>
      <c r="F6" s="28"/>
      <c r="G6" s="28"/>
      <c r="H6" s="28"/>
      <c r="I6" s="28"/>
      <c r="J6" s="16"/>
    </row>
    <row r="7" spans="1:13" s="27" customFormat="1" ht="25.5" x14ac:dyDescent="0.45">
      <c r="A7" s="16"/>
      <c r="B7" s="28"/>
      <c r="C7" s="29" t="s">
        <v>19</v>
      </c>
      <c r="D7" s="53">
        <v>45657</v>
      </c>
      <c r="E7" s="54"/>
      <c r="F7" s="55"/>
      <c r="G7" s="28"/>
      <c r="H7" s="30">
        <f ca="1">VLOOKUP(D7,fecha,2,FALSE)</f>
        <v>36.624299999999998</v>
      </c>
      <c r="I7" s="28"/>
      <c r="J7" s="16"/>
    </row>
    <row r="8" spans="1:13" s="27" customFormat="1" x14ac:dyDescent="0.25">
      <c r="A8" s="16"/>
      <c r="B8" s="28"/>
      <c r="C8" s="28"/>
      <c r="D8" s="28"/>
      <c r="E8" s="28"/>
      <c r="F8" s="28"/>
      <c r="G8" s="28"/>
      <c r="H8" s="28"/>
      <c r="I8" s="28"/>
      <c r="J8" s="16"/>
      <c r="K8" s="60"/>
    </row>
    <row r="9" spans="1:13" s="27" customFormat="1" x14ac:dyDescent="0.25">
      <c r="A9" s="16"/>
      <c r="B9" s="28"/>
      <c r="C9" s="31"/>
      <c r="D9" s="28"/>
      <c r="E9" s="44" t="s">
        <v>20</v>
      </c>
      <c r="F9" s="50">
        <f ca="1">TODAY()</f>
        <v>45532</v>
      </c>
      <c r="G9" s="48"/>
      <c r="H9" s="49">
        <f ca="1">VLOOKUP(F9,fecha,2,FALSE)</f>
        <v>36.624299999999998</v>
      </c>
      <c r="I9" s="28"/>
      <c r="J9" s="16"/>
    </row>
    <row r="10" spans="1:13" s="27" customFormat="1" x14ac:dyDescent="0.25">
      <c r="A10" s="16"/>
      <c r="B10" s="28"/>
      <c r="C10" s="28"/>
      <c r="D10" s="28"/>
      <c r="E10" s="44" t="s">
        <v>21</v>
      </c>
      <c r="F10" s="50">
        <f ca="1">TODAY()-1</f>
        <v>45531</v>
      </c>
      <c r="G10" s="48"/>
      <c r="H10" s="49">
        <f ca="1">VLOOKUP(F10,fecha,2,FALSE)</f>
        <v>36.624299999999998</v>
      </c>
      <c r="I10" s="28"/>
      <c r="J10" s="16"/>
    </row>
    <row r="11" spans="1:13" s="27" customFormat="1" x14ac:dyDescent="0.25">
      <c r="A11" s="16"/>
      <c r="B11" s="22"/>
      <c r="C11" s="22"/>
      <c r="D11" s="22"/>
      <c r="E11" s="23"/>
      <c r="F11" s="24"/>
      <c r="G11" s="25"/>
      <c r="H11" s="26"/>
      <c r="I11" s="22"/>
      <c r="J11" s="16"/>
    </row>
    <row r="12" spans="1:13" s="27" customFormat="1" x14ac:dyDescent="0.25">
      <c r="A12" s="16"/>
      <c r="B12" s="19"/>
      <c r="C12" s="19"/>
      <c r="D12" s="19"/>
      <c r="E12" s="43" t="s">
        <v>23</v>
      </c>
      <c r="F12" s="52">
        <v>36.1</v>
      </c>
      <c r="G12" s="20"/>
      <c r="H12" s="51" t="s">
        <v>121</v>
      </c>
      <c r="I12" s="19"/>
      <c r="J12" s="16"/>
    </row>
    <row r="13" spans="1:13" s="27" customFormat="1" x14ac:dyDescent="0.25">
      <c r="A13" s="16"/>
      <c r="B13" s="19"/>
      <c r="C13" s="19"/>
      <c r="D13" s="19"/>
      <c r="E13" s="43" t="s">
        <v>24</v>
      </c>
      <c r="F13" s="52">
        <v>36.99</v>
      </c>
      <c r="G13" s="20"/>
      <c r="H13" s="21"/>
      <c r="I13" s="19"/>
      <c r="J13" s="16"/>
    </row>
    <row r="14" spans="1:13" s="27" customFormat="1" x14ac:dyDescent="0.25">
      <c r="A14" s="16"/>
      <c r="B14" s="19"/>
      <c r="C14" s="19"/>
      <c r="D14" s="19"/>
      <c r="E14" s="43"/>
      <c r="F14" s="16"/>
      <c r="G14" s="20"/>
      <c r="H14" s="21"/>
      <c r="I14" s="19"/>
      <c r="J14" s="16"/>
    </row>
    <row r="15" spans="1:13" s="27" customFormat="1" x14ac:dyDescent="0.25">
      <c r="A15" s="16"/>
      <c r="B15" s="19"/>
      <c r="C15"/>
      <c r="D15" s="19"/>
      <c r="E15" s="43" t="s">
        <v>23</v>
      </c>
      <c r="F15" s="46" t="s">
        <v>118</v>
      </c>
      <c r="H15" s="51" t="s">
        <v>122</v>
      </c>
      <c r="I15" s="19"/>
      <c r="J15" s="16"/>
      <c r="M15"/>
    </row>
    <row r="16" spans="1:13" s="27" customFormat="1" x14ac:dyDescent="0.25">
      <c r="A16" s="16"/>
      <c r="B16" s="19"/>
      <c r="C16" s="19"/>
      <c r="D16" s="19"/>
      <c r="E16" s="43" t="s">
        <v>24</v>
      </c>
      <c r="F16" s="47" t="s">
        <v>119</v>
      </c>
      <c r="G16" s="20"/>
      <c r="H16" s="21"/>
      <c r="I16" s="19"/>
      <c r="J16" s="16"/>
    </row>
    <row r="17" spans="1:10" s="27" customFormat="1" x14ac:dyDescent="0.25">
      <c r="A17" s="16"/>
      <c r="B17" s="19"/>
      <c r="C17" s="19"/>
      <c r="D17" s="19"/>
      <c r="E17" s="23"/>
      <c r="F17" s="16"/>
      <c r="G17" s="20"/>
      <c r="H17" s="21"/>
      <c r="I17" s="19"/>
      <c r="J17" s="16"/>
    </row>
    <row r="18" spans="1:10" s="27" customFormat="1" x14ac:dyDescent="0.25">
      <c r="A18" s="16"/>
      <c r="B18" s="19"/>
      <c r="C18" s="19"/>
      <c r="D18" s="19"/>
      <c r="E18" s="23"/>
      <c r="F18" s="16"/>
      <c r="G18" s="20"/>
      <c r="H18" s="21"/>
      <c r="I18" s="19"/>
      <c r="J18" s="16"/>
    </row>
    <row r="19" spans="1:10" s="27" customFormat="1" x14ac:dyDescent="0.25">
      <c r="A19" s="16"/>
      <c r="B19" s="19"/>
      <c r="C19" s="19"/>
      <c r="D19" s="19"/>
      <c r="E19" s="23"/>
      <c r="F19" s="16"/>
      <c r="G19" s="20"/>
      <c r="H19" s="21"/>
      <c r="I19" s="19"/>
      <c r="J19" s="16"/>
    </row>
    <row r="20" spans="1:10" s="27" customFormat="1" x14ac:dyDescent="0.25">
      <c r="A20" s="16"/>
      <c r="B20" s="19"/>
      <c r="C20" s="19"/>
      <c r="D20" s="19"/>
      <c r="E20" s="23"/>
      <c r="F20" s="16"/>
      <c r="G20" s="20"/>
      <c r="H20" s="21"/>
      <c r="I20" s="19"/>
      <c r="J20" s="16"/>
    </row>
    <row r="21" spans="1:10" s="27" customFormat="1" x14ac:dyDescent="0.25">
      <c r="A21" s="16"/>
      <c r="B21" s="19"/>
      <c r="C21" s="19"/>
      <c r="D21" s="19"/>
      <c r="E21" s="23"/>
      <c r="F21" s="16"/>
      <c r="G21" s="20"/>
      <c r="H21" s="21"/>
      <c r="I21" s="19"/>
      <c r="J21" s="16"/>
    </row>
    <row r="22" spans="1:10" s="27" customFormat="1" x14ac:dyDescent="0.25">
      <c r="A22" s="16"/>
      <c r="B22" s="19"/>
      <c r="C22" s="19"/>
      <c r="D22" s="19"/>
      <c r="E22" s="23"/>
      <c r="F22" s="16"/>
      <c r="G22" s="20"/>
      <c r="H22" s="21"/>
      <c r="I22" s="19"/>
      <c r="J22" s="16"/>
    </row>
    <row r="23" spans="1:10" s="27" customFormat="1" x14ac:dyDescent="0.25">
      <c r="A23" s="16"/>
      <c r="B23" s="19"/>
      <c r="C23" s="19"/>
      <c r="D23" s="19"/>
      <c r="E23" s="23"/>
      <c r="F23" s="16"/>
      <c r="G23" s="20"/>
      <c r="H23" s="21"/>
      <c r="I23" s="19"/>
      <c r="J23" s="16"/>
    </row>
    <row r="24" spans="1:10" s="27" customFormat="1" x14ac:dyDescent="0.25">
      <c r="A24" s="16"/>
      <c r="B24" s="19"/>
      <c r="C24" s="19"/>
      <c r="D24" s="19"/>
      <c r="E24" s="23"/>
      <c r="F24" s="16"/>
      <c r="G24" s="20"/>
      <c r="H24" s="21"/>
      <c r="I24" s="19"/>
      <c r="J24" s="16"/>
    </row>
    <row r="25" spans="1:10" s="27" customFormat="1" x14ac:dyDescent="0.25">
      <c r="A25" s="16"/>
      <c r="B25" s="19"/>
      <c r="C25" s="19"/>
      <c r="D25" s="19"/>
      <c r="E25" s="23"/>
      <c r="F25" s="16"/>
      <c r="G25" s="20"/>
      <c r="H25" s="21"/>
      <c r="I25" s="19"/>
      <c r="J25" s="16"/>
    </row>
    <row r="26" spans="1:10" s="27" customFormat="1" x14ac:dyDescent="0.25">
      <c r="A26" s="16"/>
      <c r="B26" s="19"/>
      <c r="C26" s="19"/>
      <c r="D26" s="19"/>
      <c r="E26" s="23"/>
      <c r="F26" s="16"/>
      <c r="G26" s="20"/>
      <c r="H26" s="21"/>
      <c r="I26" s="19"/>
      <c r="J26" s="16"/>
    </row>
    <row r="27" spans="1:10" s="27" customFormat="1" x14ac:dyDescent="0.25">
      <c r="A27" s="16"/>
      <c r="B27" s="19"/>
      <c r="C27" s="19"/>
      <c r="D27" s="19"/>
      <c r="E27" s="23"/>
      <c r="F27" s="16"/>
      <c r="G27" s="20"/>
      <c r="H27" s="21"/>
      <c r="I27" s="19"/>
      <c r="J27" s="16"/>
    </row>
    <row r="28" spans="1:10" s="27" customFormat="1" x14ac:dyDescent="0.25">
      <c r="A28" s="16"/>
      <c r="B28" s="19"/>
      <c r="C28" s="19"/>
      <c r="D28" s="19"/>
      <c r="E28" s="23"/>
      <c r="F28" s="16"/>
      <c r="G28" s="20"/>
      <c r="H28" s="21"/>
      <c r="I28" s="19"/>
      <c r="J28" s="16"/>
    </row>
    <row r="29" spans="1:10" s="27" customFormat="1" x14ac:dyDescent="0.25">
      <c r="A29" s="16"/>
      <c r="B29" s="19"/>
      <c r="C29" s="19"/>
      <c r="D29" s="19"/>
      <c r="E29" s="23"/>
      <c r="F29" s="16"/>
      <c r="G29" s="20"/>
      <c r="H29" s="21"/>
      <c r="I29" s="19"/>
      <c r="J29" s="16"/>
    </row>
    <row r="30" spans="1:10" s="27" customFormat="1" x14ac:dyDescent="0.25">
      <c r="A30" s="16"/>
      <c r="B30" s="19"/>
      <c r="C30" s="19"/>
      <c r="D30" s="19"/>
      <c r="E30" s="23"/>
      <c r="F30" s="16"/>
      <c r="G30" s="20"/>
      <c r="H30" s="21"/>
      <c r="I30" s="19"/>
      <c r="J30" s="16"/>
    </row>
    <row r="31" spans="1:10" s="27" customFormat="1" x14ac:dyDescent="0.25">
      <c r="A31" s="16"/>
      <c r="B31" s="19"/>
      <c r="C31" s="19"/>
      <c r="D31" s="19"/>
      <c r="E31" s="23"/>
      <c r="F31" s="16"/>
      <c r="G31" s="20"/>
      <c r="H31" s="21"/>
      <c r="I31" s="19"/>
      <c r="J31" s="16"/>
    </row>
    <row r="32" spans="1:10" s="27" customFormat="1" x14ac:dyDescent="0.25">
      <c r="A32" s="16"/>
      <c r="B32" s="19"/>
      <c r="C32" s="19"/>
      <c r="D32" s="19"/>
      <c r="E32" s="23"/>
      <c r="F32" s="16"/>
      <c r="G32" s="20"/>
      <c r="H32" s="21"/>
      <c r="I32" s="19"/>
      <c r="J32" s="16"/>
    </row>
    <row r="33" spans="1:10" s="27" customFormat="1" x14ac:dyDescent="0.25">
      <c r="A33" s="16"/>
      <c r="B33" s="19"/>
      <c r="C33" s="19"/>
      <c r="D33" s="19"/>
      <c r="E33" s="23"/>
      <c r="F33" s="16"/>
      <c r="G33" s="20"/>
      <c r="H33" s="21"/>
      <c r="I33" s="19"/>
      <c r="J33" s="16"/>
    </row>
    <row r="34" spans="1:10" s="27" customFormat="1" x14ac:dyDescent="0.25">
      <c r="A34" s="16"/>
      <c r="B34" s="19"/>
      <c r="C34" s="19"/>
      <c r="D34" s="19"/>
      <c r="E34" s="23"/>
      <c r="F34" s="16"/>
      <c r="G34" s="20"/>
      <c r="H34" s="21"/>
      <c r="I34" s="19"/>
      <c r="J34" s="16"/>
    </row>
    <row r="35" spans="1:10" s="27" customFormat="1" x14ac:dyDescent="0.25">
      <c r="A35" s="16"/>
      <c r="B35" s="19"/>
      <c r="C35" s="19"/>
      <c r="D35" s="19"/>
      <c r="E35" s="23"/>
      <c r="F35" s="16"/>
      <c r="G35" s="20"/>
      <c r="H35" s="21"/>
      <c r="I35" s="19"/>
      <c r="J35" s="16"/>
    </row>
    <row r="36" spans="1:10" s="27" customFormat="1" x14ac:dyDescent="0.25">
      <c r="A36" s="16"/>
      <c r="B36" s="19"/>
      <c r="C36" s="19"/>
      <c r="D36" s="19"/>
      <c r="E36" s="23"/>
      <c r="F36" s="16"/>
      <c r="G36" s="20"/>
      <c r="H36" s="21"/>
      <c r="I36" s="19"/>
      <c r="J36" s="16"/>
    </row>
    <row r="37" spans="1:10" s="27" customFormat="1" x14ac:dyDescent="0.25">
      <c r="A37" s="16"/>
      <c r="B37" s="19"/>
      <c r="C37" s="19"/>
      <c r="D37" s="19"/>
      <c r="E37" s="23"/>
      <c r="F37" s="16"/>
      <c r="G37" s="20"/>
      <c r="H37" s="21"/>
      <c r="I37" s="19"/>
      <c r="J37" s="16"/>
    </row>
    <row r="38" spans="1:10" s="27" customFormat="1" x14ac:dyDescent="0.25">
      <c r="A38" s="16"/>
      <c r="B38" s="19"/>
      <c r="C38" s="19"/>
      <c r="D38" s="19"/>
      <c r="E38" s="23"/>
      <c r="F38" s="16"/>
      <c r="G38" s="20"/>
      <c r="H38" s="21"/>
      <c r="I38" s="19"/>
      <c r="J38" s="16"/>
    </row>
    <row r="39" spans="1:10" s="27" customFormat="1" x14ac:dyDescent="0.25">
      <c r="A39" s="16"/>
      <c r="B39" s="19"/>
      <c r="C39" s="19"/>
      <c r="D39" s="19"/>
      <c r="E39" s="23"/>
      <c r="F39" s="16"/>
      <c r="G39" s="20"/>
      <c r="H39" s="21"/>
      <c r="I39" s="19"/>
      <c r="J39" s="16"/>
    </row>
    <row r="40" spans="1:10" s="27" customFormat="1" x14ac:dyDescent="0.25">
      <c r="A40" s="16"/>
      <c r="B40" s="19"/>
      <c r="C40" s="19"/>
      <c r="D40" s="19"/>
      <c r="E40" s="23"/>
      <c r="F40" s="16"/>
      <c r="G40" s="20"/>
      <c r="H40" s="21"/>
      <c r="I40" s="19"/>
      <c r="J40" s="16"/>
    </row>
    <row r="41" spans="1:10" s="27" customFormat="1" x14ac:dyDescent="0.25">
      <c r="A41" s="16"/>
      <c r="B41" s="19"/>
      <c r="C41" s="19"/>
      <c r="D41" s="19"/>
      <c r="E41" s="23"/>
      <c r="F41" s="16"/>
      <c r="G41" s="20"/>
      <c r="H41" s="21"/>
      <c r="I41" s="19"/>
      <c r="J41" s="16"/>
    </row>
    <row r="42" spans="1:10" s="27" customFormat="1" x14ac:dyDescent="0.25">
      <c r="A42" s="16"/>
      <c r="B42" s="19"/>
      <c r="C42" s="19"/>
      <c r="D42" s="19"/>
      <c r="E42" s="23"/>
      <c r="F42" s="16"/>
      <c r="G42" s="20"/>
      <c r="H42" s="21"/>
      <c r="I42" s="19"/>
      <c r="J42" s="16"/>
    </row>
    <row r="43" spans="1:10" s="27" customFormat="1" x14ac:dyDescent="0.25">
      <c r="A43" s="16"/>
      <c r="B43" s="19"/>
      <c r="C43" s="19"/>
      <c r="D43" s="19"/>
      <c r="E43" s="23"/>
      <c r="F43" s="16"/>
      <c r="G43" s="20"/>
      <c r="H43" s="21"/>
      <c r="I43" s="19"/>
      <c r="J43" s="16"/>
    </row>
    <row r="44" spans="1:10" s="27" customFormat="1" x14ac:dyDescent="0.25">
      <c r="A44" s="16"/>
      <c r="B44" s="19"/>
      <c r="C44" s="19"/>
      <c r="D44" s="19"/>
      <c r="E44" s="23"/>
      <c r="F44" s="16"/>
      <c r="G44" s="20"/>
      <c r="H44" s="21"/>
      <c r="I44" s="19"/>
      <c r="J44" s="16"/>
    </row>
    <row r="45" spans="1:10" s="27" customFormat="1" x14ac:dyDescent="0.25">
      <c r="A45" s="16"/>
      <c r="B45" s="19"/>
      <c r="C45" s="19"/>
      <c r="D45" s="19"/>
      <c r="E45" s="23"/>
      <c r="F45" s="16"/>
      <c r="G45" s="20"/>
      <c r="H45" s="21"/>
      <c r="I45" s="19"/>
      <c r="J45" s="16"/>
    </row>
    <row r="46" spans="1:10" s="27" customFormat="1" x14ac:dyDescent="0.25">
      <c r="A46" s="16"/>
      <c r="B46" s="19"/>
      <c r="C46" s="19"/>
      <c r="D46" s="19"/>
      <c r="E46" s="23"/>
      <c r="F46" s="16"/>
      <c r="G46" s="20"/>
      <c r="H46" s="21"/>
      <c r="I46" s="19"/>
      <c r="J46" s="16"/>
    </row>
    <row r="47" spans="1:10" s="27" customFormat="1" x14ac:dyDescent="0.25">
      <c r="A47" s="16"/>
      <c r="B47" s="19"/>
      <c r="C47" s="19"/>
      <c r="D47" s="19"/>
      <c r="E47" s="23"/>
      <c r="F47" s="16"/>
      <c r="G47" s="20"/>
      <c r="H47" s="21"/>
      <c r="I47" s="19"/>
      <c r="J47" s="16"/>
    </row>
    <row r="48" spans="1:10" s="27" customFormat="1" x14ac:dyDescent="0.25">
      <c r="A48" s="16"/>
      <c r="B48" s="19"/>
      <c r="C48" s="19"/>
      <c r="D48" s="19"/>
      <c r="E48" s="23"/>
      <c r="F48" s="16"/>
      <c r="G48" s="19"/>
      <c r="H48" s="21"/>
      <c r="I48" s="19"/>
      <c r="J48" s="16"/>
    </row>
    <row r="49" spans="1:10" s="27" customFormat="1" x14ac:dyDescent="0.25">
      <c r="A49" s="16"/>
      <c r="B49" s="19"/>
      <c r="C49" s="19"/>
      <c r="D49" s="19"/>
      <c r="E49" s="23"/>
      <c r="F49" s="16"/>
      <c r="G49" s="16"/>
      <c r="H49" s="21"/>
      <c r="I49" s="19"/>
      <c r="J49" s="16"/>
    </row>
    <row r="50" spans="1:10" s="27" customFormat="1" x14ac:dyDescent="0.25">
      <c r="A50" s="16"/>
      <c r="B50" s="19"/>
      <c r="C50" s="19"/>
      <c r="D50" s="19"/>
      <c r="E50" s="23"/>
      <c r="F50" s="16"/>
      <c r="G50" s="16"/>
      <c r="H50" s="21"/>
      <c r="I50" s="19"/>
      <c r="J50" s="16"/>
    </row>
    <row r="51" spans="1:10" s="27" customFormat="1" x14ac:dyDescent="0.25">
      <c r="A51" s="16"/>
      <c r="B51" s="19"/>
      <c r="C51" s="19"/>
      <c r="D51" s="19"/>
      <c r="E51" s="23"/>
      <c r="F51" s="16"/>
      <c r="G51" s="16"/>
      <c r="H51" s="21"/>
      <c r="I51" s="19"/>
      <c r="J51" s="16"/>
    </row>
    <row r="52" spans="1:10" s="27" customFormat="1" x14ac:dyDescent="0.25">
      <c r="A52" s="16"/>
      <c r="B52" s="19"/>
      <c r="C52" s="19"/>
      <c r="D52" s="19"/>
      <c r="E52" s="23"/>
      <c r="F52" s="16"/>
      <c r="G52" s="16"/>
      <c r="H52" s="21"/>
      <c r="I52" s="19"/>
      <c r="J52" s="16"/>
    </row>
    <row r="53" spans="1:10" s="27" customFormat="1" x14ac:dyDescent="0.25">
      <c r="A53" s="16"/>
      <c r="B53" s="19"/>
      <c r="C53" s="19"/>
      <c r="D53" s="19"/>
      <c r="E53" s="23"/>
      <c r="F53" s="16"/>
      <c r="G53" s="16"/>
      <c r="H53" s="21"/>
      <c r="I53" s="19"/>
      <c r="J53" s="16"/>
    </row>
    <row r="54" spans="1:10" s="27" customFormat="1" x14ac:dyDescent="0.25">
      <c r="A54" s="16"/>
      <c r="B54" s="19"/>
      <c r="C54" s="19"/>
      <c r="D54" s="19"/>
      <c r="E54" s="23"/>
      <c r="F54" s="16"/>
      <c r="G54" s="16"/>
      <c r="H54" s="21"/>
      <c r="I54" s="19"/>
      <c r="J54" s="16"/>
    </row>
    <row r="55" spans="1:10" s="27" customFormat="1" x14ac:dyDescent="0.25">
      <c r="A55" s="16"/>
      <c r="B55" s="19"/>
      <c r="C55" s="19"/>
      <c r="D55" s="19"/>
      <c r="E55" s="23"/>
      <c r="F55" s="16"/>
      <c r="G55" s="16"/>
      <c r="H55" s="21"/>
      <c r="I55" s="19"/>
      <c r="J55" s="16"/>
    </row>
    <row r="56" spans="1:10" s="27" customFormat="1" x14ac:dyDescent="0.25">
      <c r="A56" s="16"/>
      <c r="B56" s="19"/>
      <c r="C56" s="19"/>
      <c r="D56" s="19"/>
      <c r="E56" s="23"/>
      <c r="F56" s="16"/>
      <c r="G56" s="16"/>
      <c r="H56" s="21"/>
      <c r="I56" s="19"/>
      <c r="J56" s="16"/>
    </row>
    <row r="57" spans="1:10" s="27" customFormat="1" x14ac:dyDescent="0.25">
      <c r="A57" s="16"/>
      <c r="B57" s="19"/>
      <c r="C57" s="19"/>
      <c r="D57" s="19"/>
      <c r="E57" s="23"/>
      <c r="F57" s="16"/>
      <c r="G57" s="16"/>
      <c r="H57" s="21"/>
      <c r="I57" s="19"/>
      <c r="J57" s="16"/>
    </row>
    <row r="58" spans="1:10" s="27" customFormat="1" x14ac:dyDescent="0.25">
      <c r="A58" s="16"/>
      <c r="B58" s="19"/>
      <c r="C58" s="19"/>
      <c r="D58" s="19"/>
      <c r="E58" s="19"/>
      <c r="F58" s="16"/>
      <c r="G58" s="16"/>
      <c r="H58" s="19"/>
      <c r="I58" s="19"/>
      <c r="J58" s="16"/>
    </row>
    <row r="59" spans="1:10" s="27" customForma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</row>
    <row r="60" spans="1:10" s="27" customForma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</row>
    <row r="61" spans="1:10" s="27" customForma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</row>
    <row r="62" spans="1:10" s="27" customForma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</row>
  </sheetData>
  <mergeCells count="3">
    <mergeCell ref="D7:F7"/>
    <mergeCell ref="B5:I5"/>
    <mergeCell ref="B4:I4"/>
  </mergeCells>
  <hyperlinks>
    <hyperlink ref="H12" r:id="rId1" xr:uid="{912A0DB2-F3B1-4E33-A21D-F04689203E72}"/>
    <hyperlink ref="H15" r:id="rId2" xr:uid="{B4ABC915-54DE-4DFD-A365-C697C9C3614C}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OFFSET(Base!$B$2,0,0,COUNTA(Base!$B:$B))</xm:f>
          </x14:formula1>
          <xm:sqref>D7:F7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70C0"/>
  </sheetPr>
  <dimension ref="A1:F10147"/>
  <sheetViews>
    <sheetView showGridLines="0" zoomScale="84" zoomScaleNormal="84" workbookViewId="0">
      <pane ySplit="1" topLeftCell="A5" activePane="bottomLeft" state="frozen"/>
      <selection activeCell="H10" sqref="H10"/>
      <selection pane="bottomLeft" activeCell="C15" sqref="C15"/>
    </sheetView>
  </sheetViews>
  <sheetFormatPr baseColWidth="10" defaultColWidth="0" defaultRowHeight="15" x14ac:dyDescent="0.2"/>
  <cols>
    <col min="1" max="1" width="4.7109375" style="38" customWidth="1"/>
    <col min="2" max="2" width="14.7109375" style="39" bestFit="1" customWidth="1"/>
    <col min="3" max="3" width="14.5703125" style="12" bestFit="1" customWidth="1"/>
    <col min="4" max="4" width="10.85546875" style="38" customWidth="1"/>
    <col min="5" max="6" width="0" style="38" hidden="1" customWidth="1"/>
    <col min="7" max="16384" width="11.42578125" style="38" hidden="1"/>
  </cols>
  <sheetData>
    <row r="1" spans="2:3" ht="15" customHeight="1" x14ac:dyDescent="0.2">
      <c r="B1" s="36" t="s">
        <v>14</v>
      </c>
      <c r="C1" s="37" t="s">
        <v>15</v>
      </c>
    </row>
    <row r="2" spans="2:3" x14ac:dyDescent="0.2">
      <c r="B2" s="41">
        <v>35066</v>
      </c>
      <c r="C2" s="42">
        <v>7.97</v>
      </c>
    </row>
    <row r="3" spans="2:3" x14ac:dyDescent="0.2">
      <c r="B3" s="41">
        <v>35067</v>
      </c>
      <c r="C3" s="42">
        <v>7.9725000000000001</v>
      </c>
    </row>
    <row r="4" spans="2:3" x14ac:dyDescent="0.2">
      <c r="B4" s="41">
        <v>35068</v>
      </c>
      <c r="C4" s="42">
        <v>7.9749999999999996</v>
      </c>
    </row>
    <row r="5" spans="2:3" x14ac:dyDescent="0.2">
      <c r="B5" s="41">
        <v>35069</v>
      </c>
      <c r="C5" s="42">
        <v>7.9774000000000003</v>
      </c>
    </row>
    <row r="6" spans="2:3" x14ac:dyDescent="0.2">
      <c r="B6" s="41">
        <v>35072</v>
      </c>
      <c r="C6" s="42">
        <v>7.9848999999999997</v>
      </c>
    </row>
    <row r="7" spans="2:3" x14ac:dyDescent="0.2">
      <c r="B7" s="41">
        <v>35073</v>
      </c>
      <c r="C7" s="42">
        <v>7.9873000000000003</v>
      </c>
    </row>
    <row r="8" spans="2:3" x14ac:dyDescent="0.2">
      <c r="B8" s="41">
        <v>35074</v>
      </c>
      <c r="C8" s="42">
        <v>7.9897999999999998</v>
      </c>
    </row>
    <row r="9" spans="2:3" x14ac:dyDescent="0.2">
      <c r="B9" s="41">
        <v>35075</v>
      </c>
      <c r="C9" s="42">
        <v>7.9923000000000002</v>
      </c>
    </row>
    <row r="10" spans="2:3" x14ac:dyDescent="0.2">
      <c r="B10" s="41">
        <v>35076</v>
      </c>
      <c r="C10" s="42">
        <v>7.9947999999999997</v>
      </c>
    </row>
    <row r="11" spans="2:3" x14ac:dyDescent="0.2">
      <c r="B11" s="41">
        <v>35079</v>
      </c>
      <c r="C11" s="42">
        <v>8.0022000000000002</v>
      </c>
    </row>
    <row r="12" spans="2:3" x14ac:dyDescent="0.2">
      <c r="B12" s="41">
        <v>35080</v>
      </c>
      <c r="C12" s="42">
        <v>8.0046999999999997</v>
      </c>
    </row>
    <row r="13" spans="2:3" x14ac:dyDescent="0.2">
      <c r="B13" s="41">
        <v>35081</v>
      </c>
      <c r="C13" s="42">
        <v>8.0071999999999992</v>
      </c>
    </row>
    <row r="14" spans="2:3" x14ac:dyDescent="0.2">
      <c r="B14" s="41">
        <v>35082</v>
      </c>
      <c r="C14" s="42">
        <v>8.0097000000000005</v>
      </c>
    </row>
    <row r="15" spans="2:3" x14ac:dyDescent="0.2">
      <c r="B15" s="41">
        <v>35083</v>
      </c>
      <c r="C15" s="42">
        <v>8.0122</v>
      </c>
    </row>
    <row r="16" spans="2:3" x14ac:dyDescent="0.2">
      <c r="B16" s="41">
        <v>35086</v>
      </c>
      <c r="C16" s="42">
        <v>8.0197000000000003</v>
      </c>
    </row>
    <row r="17" spans="2:3" x14ac:dyDescent="0.2">
      <c r="B17" s="41">
        <v>35087</v>
      </c>
      <c r="C17" s="42">
        <v>8.0221</v>
      </c>
    </row>
    <row r="18" spans="2:3" x14ac:dyDescent="0.2">
      <c r="B18" s="41">
        <v>35088</v>
      </c>
      <c r="C18" s="42">
        <v>8.0245999999999995</v>
      </c>
    </row>
    <row r="19" spans="2:3" x14ac:dyDescent="0.2">
      <c r="B19" s="41">
        <v>35089</v>
      </c>
      <c r="C19" s="42">
        <v>8.0271000000000008</v>
      </c>
    </row>
    <row r="20" spans="2:3" x14ac:dyDescent="0.2">
      <c r="B20" s="41">
        <v>35090</v>
      </c>
      <c r="C20" s="42">
        <v>8.0296000000000003</v>
      </c>
    </row>
    <row r="21" spans="2:3" x14ac:dyDescent="0.2">
      <c r="B21" s="41">
        <v>35093</v>
      </c>
      <c r="C21" s="42">
        <v>8.0371000000000006</v>
      </c>
    </row>
    <row r="22" spans="2:3" x14ac:dyDescent="0.2">
      <c r="B22" s="41">
        <v>35094</v>
      </c>
      <c r="C22" s="42">
        <v>8.0396000000000001</v>
      </c>
    </row>
    <row r="23" spans="2:3" x14ac:dyDescent="0.2">
      <c r="B23" s="41">
        <v>35095</v>
      </c>
      <c r="C23" s="42">
        <v>8.0420999999999996</v>
      </c>
    </row>
    <row r="24" spans="2:3" x14ac:dyDescent="0.2">
      <c r="B24" s="41">
        <v>35096</v>
      </c>
      <c r="C24" s="42">
        <v>8.0446000000000009</v>
      </c>
    </row>
    <row r="25" spans="2:3" x14ac:dyDescent="0.2">
      <c r="B25" s="41">
        <v>35097</v>
      </c>
      <c r="C25" s="42">
        <v>8.0471000000000004</v>
      </c>
    </row>
    <row r="26" spans="2:3" x14ac:dyDescent="0.2">
      <c r="B26" s="41">
        <v>35100</v>
      </c>
      <c r="C26" s="42">
        <v>8.0546000000000006</v>
      </c>
    </row>
    <row r="27" spans="2:3" x14ac:dyDescent="0.2">
      <c r="B27" s="41">
        <v>35101</v>
      </c>
      <c r="C27" s="42">
        <v>8.0571000000000002</v>
      </c>
    </row>
    <row r="28" spans="2:3" x14ac:dyDescent="0.2">
      <c r="B28" s="41">
        <v>35103</v>
      </c>
      <c r="C28" s="42">
        <v>8.0620999999999992</v>
      </c>
    </row>
    <row r="29" spans="2:3" x14ac:dyDescent="0.2">
      <c r="B29" s="41">
        <v>35104</v>
      </c>
      <c r="C29" s="42">
        <v>8.0646000000000004</v>
      </c>
    </row>
    <row r="30" spans="2:3" x14ac:dyDescent="0.2">
      <c r="B30" s="41">
        <v>35107</v>
      </c>
      <c r="C30" s="42">
        <v>8.0721000000000007</v>
      </c>
    </row>
    <row r="31" spans="2:3" x14ac:dyDescent="0.2">
      <c r="B31" s="41">
        <v>35108</v>
      </c>
      <c r="C31" s="42">
        <v>8.0746000000000002</v>
      </c>
    </row>
    <row r="32" spans="2:3" x14ac:dyDescent="0.2">
      <c r="B32" s="41">
        <v>35109</v>
      </c>
      <c r="C32" s="42">
        <v>8.0770999999999997</v>
      </c>
    </row>
    <row r="33" spans="2:3" x14ac:dyDescent="0.2">
      <c r="B33" s="41">
        <v>35110</v>
      </c>
      <c r="C33" s="42">
        <v>8.0795999999999992</v>
      </c>
    </row>
    <row r="34" spans="2:3" x14ac:dyDescent="0.2">
      <c r="B34" s="41">
        <v>35111</v>
      </c>
      <c r="C34" s="42">
        <v>8.0821000000000005</v>
      </c>
    </row>
    <row r="35" spans="2:3" x14ac:dyDescent="0.2">
      <c r="B35" s="41">
        <v>35114</v>
      </c>
      <c r="C35" s="42">
        <v>8.0897000000000006</v>
      </c>
    </row>
    <row r="36" spans="2:3" x14ac:dyDescent="0.2">
      <c r="B36" s="41">
        <v>35115</v>
      </c>
      <c r="C36" s="42">
        <v>8.0922000000000001</v>
      </c>
    </row>
    <row r="37" spans="2:3" x14ac:dyDescent="0.2">
      <c r="B37" s="41">
        <v>35116</v>
      </c>
      <c r="C37" s="42">
        <v>8.0946999999999996</v>
      </c>
    </row>
    <row r="38" spans="2:3" x14ac:dyDescent="0.2">
      <c r="B38" s="41">
        <v>35117</v>
      </c>
      <c r="C38" s="42">
        <v>8.0972000000000008</v>
      </c>
    </row>
    <row r="39" spans="2:3" x14ac:dyDescent="0.2">
      <c r="B39" s="41">
        <v>35118</v>
      </c>
      <c r="C39" s="42">
        <v>8.0997000000000003</v>
      </c>
    </row>
    <row r="40" spans="2:3" x14ac:dyDescent="0.2">
      <c r="B40" s="41">
        <v>35121</v>
      </c>
      <c r="C40" s="42">
        <v>8.1073000000000004</v>
      </c>
    </row>
    <row r="41" spans="2:3" x14ac:dyDescent="0.2">
      <c r="B41" s="41">
        <v>35122</v>
      </c>
      <c r="C41" s="42">
        <v>8.1097999999999999</v>
      </c>
    </row>
    <row r="42" spans="2:3" x14ac:dyDescent="0.2">
      <c r="B42" s="41">
        <v>35123</v>
      </c>
      <c r="C42" s="42">
        <v>8.1122999999999994</v>
      </c>
    </row>
    <row r="43" spans="2:3" x14ac:dyDescent="0.2">
      <c r="B43" s="41">
        <v>35124</v>
      </c>
      <c r="C43" s="42">
        <v>8.1148000000000007</v>
      </c>
    </row>
    <row r="44" spans="2:3" x14ac:dyDescent="0.2">
      <c r="B44" s="41">
        <v>35125</v>
      </c>
      <c r="C44" s="42">
        <v>8.1173999999999999</v>
      </c>
    </row>
    <row r="45" spans="2:3" x14ac:dyDescent="0.2">
      <c r="B45" s="41">
        <v>35128</v>
      </c>
      <c r="C45" s="42">
        <v>8.1249000000000002</v>
      </c>
    </row>
    <row r="46" spans="2:3" x14ac:dyDescent="0.2">
      <c r="B46" s="41">
        <v>35129</v>
      </c>
      <c r="C46" s="42">
        <v>8.1273999999999997</v>
      </c>
    </row>
    <row r="47" spans="2:3" x14ac:dyDescent="0.2">
      <c r="B47" s="41">
        <v>35130</v>
      </c>
      <c r="C47" s="42">
        <v>8.1300000000000008</v>
      </c>
    </row>
    <row r="48" spans="2:3" x14ac:dyDescent="0.2">
      <c r="B48" s="41">
        <v>35131</v>
      </c>
      <c r="C48" s="42">
        <v>8.1325000000000003</v>
      </c>
    </row>
    <row r="49" spans="2:3" x14ac:dyDescent="0.2">
      <c r="B49" s="41">
        <v>35132</v>
      </c>
      <c r="C49" s="42">
        <v>8.1349999999999998</v>
      </c>
    </row>
    <row r="50" spans="2:3" x14ac:dyDescent="0.2">
      <c r="B50" s="41">
        <v>35135</v>
      </c>
      <c r="C50" s="42">
        <v>8.1425999999999998</v>
      </c>
    </row>
    <row r="51" spans="2:3" x14ac:dyDescent="0.2">
      <c r="B51" s="41">
        <v>35136</v>
      </c>
      <c r="C51" s="42">
        <v>8.1450999999999993</v>
      </c>
    </row>
    <row r="52" spans="2:3" x14ac:dyDescent="0.2">
      <c r="B52" s="41">
        <v>35137</v>
      </c>
      <c r="C52" s="42">
        <v>8.1477000000000004</v>
      </c>
    </row>
    <row r="53" spans="2:3" x14ac:dyDescent="0.2">
      <c r="B53" s="41">
        <v>35138</v>
      </c>
      <c r="C53" s="42">
        <v>8.1501999999999999</v>
      </c>
    </row>
    <row r="54" spans="2:3" x14ac:dyDescent="0.2">
      <c r="B54" s="41">
        <v>35139</v>
      </c>
      <c r="C54" s="42">
        <v>8.1526999999999994</v>
      </c>
    </row>
    <row r="55" spans="2:3" x14ac:dyDescent="0.2">
      <c r="B55" s="41">
        <v>35142</v>
      </c>
      <c r="C55" s="42">
        <v>8.1602999999999994</v>
      </c>
    </row>
    <row r="56" spans="2:3" x14ac:dyDescent="0.2">
      <c r="B56" s="41">
        <v>35143</v>
      </c>
      <c r="C56" s="42">
        <v>8.1628000000000007</v>
      </c>
    </row>
    <row r="57" spans="2:3" x14ac:dyDescent="0.2">
      <c r="B57" s="41">
        <v>35144</v>
      </c>
      <c r="C57" s="42">
        <v>8.1654</v>
      </c>
    </row>
    <row r="58" spans="2:3" x14ac:dyDescent="0.2">
      <c r="B58" s="41">
        <v>35145</v>
      </c>
      <c r="C58" s="42">
        <v>8.1678999999999995</v>
      </c>
    </row>
    <row r="59" spans="2:3" x14ac:dyDescent="0.2">
      <c r="B59" s="41">
        <v>35146</v>
      </c>
      <c r="C59" s="42">
        <v>8.1705000000000005</v>
      </c>
    </row>
    <row r="60" spans="2:3" x14ac:dyDescent="0.2">
      <c r="B60" s="41">
        <v>35149</v>
      </c>
      <c r="C60" s="42">
        <v>8.1781000000000006</v>
      </c>
    </row>
    <row r="61" spans="2:3" x14ac:dyDescent="0.2">
      <c r="B61" s="41">
        <v>35150</v>
      </c>
      <c r="C61" s="42">
        <v>8.1806000000000001</v>
      </c>
    </row>
    <row r="62" spans="2:3" x14ac:dyDescent="0.2">
      <c r="B62" s="41">
        <v>35151</v>
      </c>
      <c r="C62" s="42">
        <v>8.1830999999999996</v>
      </c>
    </row>
    <row r="63" spans="2:3" x14ac:dyDescent="0.2">
      <c r="B63" s="41">
        <v>35152</v>
      </c>
      <c r="C63" s="42">
        <v>8.1857000000000006</v>
      </c>
    </row>
    <row r="64" spans="2:3" x14ac:dyDescent="0.2">
      <c r="B64" s="41">
        <v>35153</v>
      </c>
      <c r="C64" s="42">
        <v>8.1882000000000001</v>
      </c>
    </row>
    <row r="65" spans="2:3" x14ac:dyDescent="0.2">
      <c r="B65" s="41">
        <v>35154</v>
      </c>
      <c r="C65" s="42">
        <v>8.1907999999999994</v>
      </c>
    </row>
    <row r="66" spans="2:3" x14ac:dyDescent="0.2">
      <c r="B66" s="41">
        <v>35155</v>
      </c>
      <c r="C66" s="42">
        <v>8.1933000000000007</v>
      </c>
    </row>
    <row r="67" spans="2:3" x14ac:dyDescent="0.2">
      <c r="B67" s="41">
        <v>35156</v>
      </c>
      <c r="C67" s="42">
        <v>8.1959</v>
      </c>
    </row>
    <row r="68" spans="2:3" x14ac:dyDescent="0.2">
      <c r="B68" s="41">
        <v>35157</v>
      </c>
      <c r="C68" s="42">
        <v>8.1983999999999995</v>
      </c>
    </row>
    <row r="69" spans="2:3" x14ac:dyDescent="0.2">
      <c r="B69" s="41">
        <v>35158</v>
      </c>
      <c r="C69" s="42">
        <v>8.2010000000000005</v>
      </c>
    </row>
    <row r="70" spans="2:3" x14ac:dyDescent="0.2">
      <c r="B70" s="41">
        <v>35163</v>
      </c>
      <c r="C70" s="42">
        <v>8.2136999999999993</v>
      </c>
    </row>
    <row r="71" spans="2:3" x14ac:dyDescent="0.2">
      <c r="B71" s="41">
        <v>35164</v>
      </c>
      <c r="C71" s="42">
        <v>8.2162000000000006</v>
      </c>
    </row>
    <row r="72" spans="2:3" x14ac:dyDescent="0.2">
      <c r="B72" s="41">
        <v>35165</v>
      </c>
      <c r="C72" s="42">
        <v>8.2187999999999999</v>
      </c>
    </row>
    <row r="73" spans="2:3" x14ac:dyDescent="0.2">
      <c r="B73" s="41">
        <v>35166</v>
      </c>
      <c r="C73" s="42">
        <v>8.2212999999999994</v>
      </c>
    </row>
    <row r="74" spans="2:3" x14ac:dyDescent="0.2">
      <c r="B74" s="41">
        <v>35167</v>
      </c>
      <c r="C74" s="42">
        <v>8.2239000000000004</v>
      </c>
    </row>
    <row r="75" spans="2:3" x14ac:dyDescent="0.2">
      <c r="B75" s="41">
        <v>35170</v>
      </c>
      <c r="C75" s="42">
        <v>8.2316000000000003</v>
      </c>
    </row>
    <row r="76" spans="2:3" x14ac:dyDescent="0.2">
      <c r="B76" s="41">
        <v>35171</v>
      </c>
      <c r="C76" s="42">
        <v>8.2340999999999998</v>
      </c>
    </row>
    <row r="77" spans="2:3" x14ac:dyDescent="0.2">
      <c r="B77" s="41">
        <v>35172</v>
      </c>
      <c r="C77" s="42">
        <v>8.2367000000000008</v>
      </c>
    </row>
    <row r="78" spans="2:3" x14ac:dyDescent="0.2">
      <c r="B78" s="41">
        <v>35173</v>
      </c>
      <c r="C78" s="42">
        <v>8.2392000000000003</v>
      </c>
    </row>
    <row r="79" spans="2:3" x14ac:dyDescent="0.2">
      <c r="B79" s="41">
        <v>35174</v>
      </c>
      <c r="C79" s="42">
        <v>8.2417999999999996</v>
      </c>
    </row>
    <row r="80" spans="2:3" x14ac:dyDescent="0.2">
      <c r="B80" s="41">
        <v>35177</v>
      </c>
      <c r="C80" s="42">
        <v>8.2494999999999994</v>
      </c>
    </row>
    <row r="81" spans="2:3" x14ac:dyDescent="0.2">
      <c r="B81" s="41">
        <v>35178</v>
      </c>
      <c r="C81" s="42">
        <v>8.2520000000000007</v>
      </c>
    </row>
    <row r="82" spans="2:3" x14ac:dyDescent="0.2">
      <c r="B82" s="41">
        <v>35179</v>
      </c>
      <c r="C82" s="42">
        <v>8.2545999999999999</v>
      </c>
    </row>
    <row r="83" spans="2:3" x14ac:dyDescent="0.2">
      <c r="B83" s="41">
        <v>35180</v>
      </c>
      <c r="C83" s="42">
        <v>8.2571999999999992</v>
      </c>
    </row>
    <row r="84" spans="2:3" x14ac:dyDescent="0.2">
      <c r="B84" s="41">
        <v>35181</v>
      </c>
      <c r="C84" s="42">
        <v>8.2597000000000005</v>
      </c>
    </row>
    <row r="85" spans="2:3" x14ac:dyDescent="0.2">
      <c r="B85" s="41">
        <v>35184</v>
      </c>
      <c r="C85" s="42">
        <v>8.2674000000000003</v>
      </c>
    </row>
    <row r="86" spans="2:3" x14ac:dyDescent="0.2">
      <c r="B86" s="41">
        <v>35185</v>
      </c>
      <c r="C86" s="42">
        <v>8.27</v>
      </c>
    </row>
    <row r="87" spans="2:3" x14ac:dyDescent="0.2">
      <c r="B87" s="41">
        <v>35187</v>
      </c>
      <c r="C87" s="42">
        <v>8.2751000000000001</v>
      </c>
    </row>
    <row r="88" spans="2:3" x14ac:dyDescent="0.2">
      <c r="B88" s="41">
        <v>35188</v>
      </c>
      <c r="C88" s="42">
        <v>8.2776999999999994</v>
      </c>
    </row>
    <row r="89" spans="2:3" x14ac:dyDescent="0.2">
      <c r="B89" s="41">
        <v>35191</v>
      </c>
      <c r="C89" s="42">
        <v>8.2853999999999992</v>
      </c>
    </row>
    <row r="90" spans="2:3" x14ac:dyDescent="0.2">
      <c r="B90" s="41">
        <v>35192</v>
      </c>
      <c r="C90" s="42">
        <v>8.2880000000000003</v>
      </c>
    </row>
    <row r="91" spans="2:3" x14ac:dyDescent="0.2">
      <c r="B91" s="41">
        <v>35193</v>
      </c>
      <c r="C91" s="42">
        <v>8.2905999999999995</v>
      </c>
    </row>
    <row r="92" spans="2:3" x14ac:dyDescent="0.2">
      <c r="B92" s="41">
        <v>35194</v>
      </c>
      <c r="C92" s="42">
        <v>8.2931000000000008</v>
      </c>
    </row>
    <row r="93" spans="2:3" x14ac:dyDescent="0.2">
      <c r="B93" s="41">
        <v>35195</v>
      </c>
      <c r="C93" s="42">
        <v>8.2957000000000001</v>
      </c>
    </row>
    <row r="94" spans="2:3" x14ac:dyDescent="0.2">
      <c r="B94" s="41">
        <v>35198</v>
      </c>
      <c r="C94" s="42">
        <v>8.3033999999999999</v>
      </c>
    </row>
    <row r="95" spans="2:3" x14ac:dyDescent="0.2">
      <c r="B95" s="41">
        <v>35199</v>
      </c>
      <c r="C95" s="42">
        <v>8.3059999999999992</v>
      </c>
    </row>
    <row r="96" spans="2:3" x14ac:dyDescent="0.2">
      <c r="B96" s="41">
        <v>35200</v>
      </c>
      <c r="C96" s="42">
        <v>8.3086000000000002</v>
      </c>
    </row>
    <row r="97" spans="2:3" x14ac:dyDescent="0.2">
      <c r="B97" s="41">
        <v>35201</v>
      </c>
      <c r="C97" s="42">
        <v>8.3111999999999995</v>
      </c>
    </row>
    <row r="98" spans="2:3" x14ac:dyDescent="0.2">
      <c r="B98" s="41">
        <v>35202</v>
      </c>
      <c r="C98" s="42">
        <v>8.3138000000000005</v>
      </c>
    </row>
    <row r="99" spans="2:3" x14ac:dyDescent="0.2">
      <c r="B99" s="41">
        <v>35205</v>
      </c>
      <c r="C99" s="42">
        <v>8.3215000000000003</v>
      </c>
    </row>
    <row r="100" spans="2:3" x14ac:dyDescent="0.2">
      <c r="B100" s="41">
        <v>35206</v>
      </c>
      <c r="C100" s="42">
        <v>8.3240999999999996</v>
      </c>
    </row>
    <row r="101" spans="2:3" x14ac:dyDescent="0.2">
      <c r="B101" s="41">
        <v>35207</v>
      </c>
      <c r="C101" s="42">
        <v>8.3267000000000007</v>
      </c>
    </row>
    <row r="102" spans="2:3" x14ac:dyDescent="0.2">
      <c r="B102" s="41">
        <v>35208</v>
      </c>
      <c r="C102" s="42">
        <v>8.3292999999999999</v>
      </c>
    </row>
    <row r="103" spans="2:3" x14ac:dyDescent="0.2">
      <c r="B103" s="41">
        <v>35209</v>
      </c>
      <c r="C103" s="42">
        <v>8.3317999999999994</v>
      </c>
    </row>
    <row r="104" spans="2:3" x14ac:dyDescent="0.2">
      <c r="B104" s="41">
        <v>35212</v>
      </c>
      <c r="C104" s="42">
        <v>8.3396000000000008</v>
      </c>
    </row>
    <row r="105" spans="2:3" x14ac:dyDescent="0.2">
      <c r="B105" s="41">
        <v>35213</v>
      </c>
      <c r="C105" s="42">
        <v>8.3422000000000001</v>
      </c>
    </row>
    <row r="106" spans="2:3" x14ac:dyDescent="0.2">
      <c r="B106" s="41">
        <v>35214</v>
      </c>
      <c r="C106" s="42">
        <v>8.3447999999999993</v>
      </c>
    </row>
    <row r="107" spans="2:3" x14ac:dyDescent="0.2">
      <c r="B107" s="41">
        <v>35215</v>
      </c>
      <c r="C107" s="42">
        <v>8.3474000000000004</v>
      </c>
    </row>
    <row r="108" spans="2:3" x14ac:dyDescent="0.2">
      <c r="B108" s="41">
        <v>35216</v>
      </c>
      <c r="C108" s="42">
        <v>8.35</v>
      </c>
    </row>
    <row r="109" spans="2:3" x14ac:dyDescent="0.2">
      <c r="B109" s="41">
        <v>35219</v>
      </c>
      <c r="C109" s="42">
        <v>8.3577999999999992</v>
      </c>
    </row>
    <row r="110" spans="2:3" x14ac:dyDescent="0.2">
      <c r="B110" s="41">
        <v>35220</v>
      </c>
      <c r="C110" s="42">
        <v>8.3604000000000003</v>
      </c>
    </row>
    <row r="111" spans="2:3" x14ac:dyDescent="0.2">
      <c r="B111" s="41">
        <v>35221</v>
      </c>
      <c r="C111" s="42">
        <v>8.3628999999999998</v>
      </c>
    </row>
    <row r="112" spans="2:3" x14ac:dyDescent="0.2">
      <c r="B112" s="41">
        <v>35222</v>
      </c>
      <c r="C112" s="42">
        <v>8.3655000000000008</v>
      </c>
    </row>
    <row r="113" spans="2:3" x14ac:dyDescent="0.2">
      <c r="B113" s="41">
        <v>35223</v>
      </c>
      <c r="C113" s="42">
        <v>8.3681000000000001</v>
      </c>
    </row>
    <row r="114" spans="2:3" x14ac:dyDescent="0.2">
      <c r="B114" s="41">
        <v>35226</v>
      </c>
      <c r="C114" s="42">
        <v>8.3758999999999997</v>
      </c>
    </row>
    <row r="115" spans="2:3" x14ac:dyDescent="0.2">
      <c r="B115" s="41">
        <v>35227</v>
      </c>
      <c r="C115" s="42">
        <v>8.3785000000000007</v>
      </c>
    </row>
    <row r="116" spans="2:3" x14ac:dyDescent="0.2">
      <c r="B116" s="41">
        <v>35228</v>
      </c>
      <c r="C116" s="42">
        <v>8.3811</v>
      </c>
    </row>
    <row r="117" spans="2:3" x14ac:dyDescent="0.2">
      <c r="B117" s="41">
        <v>35229</v>
      </c>
      <c r="C117" s="42">
        <v>8.3836999999999993</v>
      </c>
    </row>
    <row r="118" spans="2:3" x14ac:dyDescent="0.2">
      <c r="B118" s="41">
        <v>35230</v>
      </c>
      <c r="C118" s="42">
        <v>8.3864000000000001</v>
      </c>
    </row>
    <row r="119" spans="2:3" x14ac:dyDescent="0.2">
      <c r="B119" s="41">
        <v>35233</v>
      </c>
      <c r="C119" s="42">
        <v>8.3941999999999997</v>
      </c>
    </row>
    <row r="120" spans="2:3" x14ac:dyDescent="0.2">
      <c r="B120" s="41">
        <v>35234</v>
      </c>
      <c r="C120" s="42">
        <v>8.3968000000000007</v>
      </c>
    </row>
    <row r="121" spans="2:3" x14ac:dyDescent="0.2">
      <c r="B121" s="41">
        <v>35235</v>
      </c>
      <c r="C121" s="42">
        <v>8.3994</v>
      </c>
    </row>
    <row r="122" spans="2:3" x14ac:dyDescent="0.2">
      <c r="B122" s="41">
        <v>35236</v>
      </c>
      <c r="C122" s="42">
        <v>8.4019999999999992</v>
      </c>
    </row>
    <row r="123" spans="2:3" x14ac:dyDescent="0.2">
      <c r="B123" s="41">
        <v>35237</v>
      </c>
      <c r="C123" s="42">
        <v>8.4046000000000003</v>
      </c>
    </row>
    <row r="124" spans="2:3" x14ac:dyDescent="0.2">
      <c r="B124" s="41">
        <v>35240</v>
      </c>
      <c r="C124" s="42">
        <v>8.4123999999999999</v>
      </c>
    </row>
    <row r="125" spans="2:3" x14ac:dyDescent="0.2">
      <c r="B125" s="41">
        <v>35241</v>
      </c>
      <c r="C125" s="42">
        <v>8.4149999999999991</v>
      </c>
    </row>
    <row r="126" spans="2:3" x14ac:dyDescent="0.2">
      <c r="B126" s="41">
        <v>35242</v>
      </c>
      <c r="C126" s="42">
        <v>8.4177</v>
      </c>
    </row>
    <row r="127" spans="2:3" x14ac:dyDescent="0.2">
      <c r="B127" s="41">
        <v>35243</v>
      </c>
      <c r="C127" s="42">
        <v>8.4202999999999992</v>
      </c>
    </row>
    <row r="128" spans="2:3" x14ac:dyDescent="0.2">
      <c r="B128" s="41">
        <v>35244</v>
      </c>
      <c r="C128" s="42">
        <v>8.4229000000000003</v>
      </c>
    </row>
    <row r="129" spans="2:3" x14ac:dyDescent="0.2">
      <c r="B129" s="41">
        <v>35245</v>
      </c>
      <c r="C129" s="42">
        <v>8.4254999999999995</v>
      </c>
    </row>
    <row r="130" spans="2:3" x14ac:dyDescent="0.2">
      <c r="B130" s="41">
        <v>35246</v>
      </c>
      <c r="C130" s="42">
        <v>8.4281000000000006</v>
      </c>
    </row>
    <row r="131" spans="2:3" x14ac:dyDescent="0.2">
      <c r="B131" s="41">
        <v>35247</v>
      </c>
      <c r="C131" s="42">
        <v>8.4306999999999999</v>
      </c>
    </row>
    <row r="132" spans="2:3" x14ac:dyDescent="0.2">
      <c r="B132" s="41">
        <v>35248</v>
      </c>
      <c r="C132" s="42">
        <v>8.4334000000000007</v>
      </c>
    </row>
    <row r="133" spans="2:3" x14ac:dyDescent="0.2">
      <c r="B133" s="41">
        <v>35249</v>
      </c>
      <c r="C133" s="42">
        <v>8.4359999999999999</v>
      </c>
    </row>
    <row r="134" spans="2:3" x14ac:dyDescent="0.2">
      <c r="B134" s="41">
        <v>35250</v>
      </c>
      <c r="C134" s="42">
        <v>8.4385999999999992</v>
      </c>
    </row>
    <row r="135" spans="2:3" x14ac:dyDescent="0.2">
      <c r="B135" s="41">
        <v>35251</v>
      </c>
      <c r="C135" s="42">
        <v>8.4412000000000003</v>
      </c>
    </row>
    <row r="136" spans="2:3" x14ac:dyDescent="0.2">
      <c r="B136" s="41">
        <v>35254</v>
      </c>
      <c r="C136" s="42">
        <v>8.4490999999999996</v>
      </c>
    </row>
    <row r="137" spans="2:3" x14ac:dyDescent="0.2">
      <c r="B137" s="41">
        <v>35255</v>
      </c>
      <c r="C137" s="42">
        <v>8.4517000000000007</v>
      </c>
    </row>
    <row r="138" spans="2:3" x14ac:dyDescent="0.2">
      <c r="B138" s="41">
        <v>35256</v>
      </c>
      <c r="C138" s="42">
        <v>8.4542999999999999</v>
      </c>
    </row>
    <row r="139" spans="2:3" x14ac:dyDescent="0.2">
      <c r="B139" s="41">
        <v>35257</v>
      </c>
      <c r="C139" s="42">
        <v>8.4570000000000007</v>
      </c>
    </row>
    <row r="140" spans="2:3" x14ac:dyDescent="0.2">
      <c r="B140" s="41">
        <v>35258</v>
      </c>
      <c r="C140" s="42">
        <v>8.4596</v>
      </c>
    </row>
    <row r="141" spans="2:3" x14ac:dyDescent="0.2">
      <c r="B141" s="41">
        <v>35261</v>
      </c>
      <c r="C141" s="42">
        <v>8.4674999999999994</v>
      </c>
    </row>
    <row r="142" spans="2:3" x14ac:dyDescent="0.2">
      <c r="B142" s="41">
        <v>35262</v>
      </c>
      <c r="C142" s="42">
        <v>8.4701000000000004</v>
      </c>
    </row>
    <row r="143" spans="2:3" x14ac:dyDescent="0.2">
      <c r="B143" s="41">
        <v>35263</v>
      </c>
      <c r="C143" s="42">
        <v>8.4726999999999997</v>
      </c>
    </row>
    <row r="144" spans="2:3" x14ac:dyDescent="0.2">
      <c r="B144" s="41">
        <v>35264</v>
      </c>
      <c r="C144" s="42">
        <v>8.4754000000000005</v>
      </c>
    </row>
    <row r="145" spans="2:3" x14ac:dyDescent="0.2">
      <c r="B145" s="41">
        <v>35268</v>
      </c>
      <c r="C145" s="42">
        <v>8.4859000000000009</v>
      </c>
    </row>
    <row r="146" spans="2:3" x14ac:dyDescent="0.2">
      <c r="B146" s="41">
        <v>35269</v>
      </c>
      <c r="C146" s="42">
        <v>8.4885000000000002</v>
      </c>
    </row>
    <row r="147" spans="2:3" x14ac:dyDescent="0.2">
      <c r="B147" s="41">
        <v>35270</v>
      </c>
      <c r="C147" s="42">
        <v>8.4911999999999992</v>
      </c>
    </row>
    <row r="148" spans="2:3" x14ac:dyDescent="0.2">
      <c r="B148" s="41">
        <v>35271</v>
      </c>
      <c r="C148" s="42">
        <v>8.4938000000000002</v>
      </c>
    </row>
    <row r="149" spans="2:3" x14ac:dyDescent="0.2">
      <c r="B149" s="41">
        <v>35272</v>
      </c>
      <c r="C149" s="42">
        <v>8.4963999999999995</v>
      </c>
    </row>
    <row r="150" spans="2:3" x14ac:dyDescent="0.2">
      <c r="B150" s="41">
        <v>35275</v>
      </c>
      <c r="C150" s="42">
        <v>8.5043000000000006</v>
      </c>
    </row>
    <row r="151" spans="2:3" x14ac:dyDescent="0.2">
      <c r="B151" s="41">
        <v>35276</v>
      </c>
      <c r="C151" s="42">
        <v>8.5069999999999997</v>
      </c>
    </row>
    <row r="152" spans="2:3" x14ac:dyDescent="0.2">
      <c r="B152" s="41">
        <v>35277</v>
      </c>
      <c r="C152" s="42">
        <v>8.5096000000000007</v>
      </c>
    </row>
    <row r="153" spans="2:3" x14ac:dyDescent="0.2">
      <c r="B153" s="41">
        <v>35279</v>
      </c>
      <c r="C153" s="42">
        <v>8.5149000000000008</v>
      </c>
    </row>
    <row r="154" spans="2:3" x14ac:dyDescent="0.2">
      <c r="B154" s="41">
        <v>35282</v>
      </c>
      <c r="C154" s="42">
        <v>8.5228999999999999</v>
      </c>
    </row>
    <row r="155" spans="2:3" x14ac:dyDescent="0.2">
      <c r="B155" s="41">
        <v>35283</v>
      </c>
      <c r="C155" s="42">
        <v>8.5254999999999992</v>
      </c>
    </row>
    <row r="156" spans="2:3" x14ac:dyDescent="0.2">
      <c r="B156" s="41">
        <v>35284</v>
      </c>
      <c r="C156" s="42">
        <v>8.5281000000000002</v>
      </c>
    </row>
    <row r="157" spans="2:3" x14ac:dyDescent="0.2">
      <c r="B157" s="41">
        <v>35285</v>
      </c>
      <c r="C157" s="42">
        <v>8.5307999999999993</v>
      </c>
    </row>
    <row r="158" spans="2:3" x14ac:dyDescent="0.2">
      <c r="B158" s="41">
        <v>35286</v>
      </c>
      <c r="C158" s="42">
        <v>8.5334000000000003</v>
      </c>
    </row>
    <row r="159" spans="2:3" x14ac:dyDescent="0.2">
      <c r="B159" s="41">
        <v>35289</v>
      </c>
      <c r="C159" s="42">
        <v>8.5413999999999994</v>
      </c>
    </row>
    <row r="160" spans="2:3" x14ac:dyDescent="0.2">
      <c r="B160" s="41">
        <v>35290</v>
      </c>
      <c r="C160" s="42">
        <v>8.5440000000000005</v>
      </c>
    </row>
    <row r="161" spans="2:3" x14ac:dyDescent="0.2">
      <c r="B161" s="41">
        <v>35291</v>
      </c>
      <c r="C161" s="42">
        <v>8.5466999999999995</v>
      </c>
    </row>
    <row r="162" spans="2:3" x14ac:dyDescent="0.2">
      <c r="B162" s="41">
        <v>35292</v>
      </c>
      <c r="C162" s="42">
        <v>8.5494000000000003</v>
      </c>
    </row>
    <row r="163" spans="2:3" x14ac:dyDescent="0.2">
      <c r="B163" s="41">
        <v>35293</v>
      </c>
      <c r="C163" s="42">
        <v>8.5519999999999996</v>
      </c>
    </row>
    <row r="164" spans="2:3" x14ac:dyDescent="0.2">
      <c r="B164" s="41">
        <v>35296</v>
      </c>
      <c r="C164" s="42">
        <v>8.56</v>
      </c>
    </row>
    <row r="165" spans="2:3" x14ac:dyDescent="0.2">
      <c r="B165" s="41">
        <v>35297</v>
      </c>
      <c r="C165" s="42">
        <v>8.5625999999999998</v>
      </c>
    </row>
    <row r="166" spans="2:3" x14ac:dyDescent="0.2">
      <c r="B166" s="41">
        <v>35298</v>
      </c>
      <c r="C166" s="42">
        <v>8.5653000000000006</v>
      </c>
    </row>
    <row r="167" spans="2:3" x14ac:dyDescent="0.2">
      <c r="B167" s="41">
        <v>35299</v>
      </c>
      <c r="C167" s="42">
        <v>8.5679999999999996</v>
      </c>
    </row>
    <row r="168" spans="2:3" x14ac:dyDescent="0.2">
      <c r="B168" s="41">
        <v>35300</v>
      </c>
      <c r="C168" s="42">
        <v>8.5706000000000007</v>
      </c>
    </row>
    <row r="169" spans="2:3" x14ac:dyDescent="0.2">
      <c r="B169" s="41">
        <v>35303</v>
      </c>
      <c r="C169" s="42">
        <v>8.5785999999999998</v>
      </c>
    </row>
    <row r="170" spans="2:3" x14ac:dyDescent="0.2">
      <c r="B170" s="41">
        <v>35304</v>
      </c>
      <c r="C170" s="42">
        <v>8.5813000000000006</v>
      </c>
    </row>
    <row r="171" spans="2:3" x14ac:dyDescent="0.2">
      <c r="B171" s="41">
        <v>35305</v>
      </c>
      <c r="C171" s="42">
        <v>8.5838999999999999</v>
      </c>
    </row>
    <row r="172" spans="2:3" x14ac:dyDescent="0.2">
      <c r="B172" s="41">
        <v>35306</v>
      </c>
      <c r="C172" s="42">
        <v>8.5866000000000007</v>
      </c>
    </row>
    <row r="173" spans="2:3" x14ac:dyDescent="0.2">
      <c r="B173" s="41">
        <v>35307</v>
      </c>
      <c r="C173" s="42">
        <v>8.5892999999999997</v>
      </c>
    </row>
    <row r="174" spans="2:3" x14ac:dyDescent="0.2">
      <c r="B174" s="41">
        <v>35308</v>
      </c>
      <c r="C174" s="42">
        <v>8.5919000000000008</v>
      </c>
    </row>
    <row r="175" spans="2:3" x14ac:dyDescent="0.2">
      <c r="B175" s="41">
        <v>35310</v>
      </c>
      <c r="C175" s="42">
        <v>8.5973000000000006</v>
      </c>
    </row>
    <row r="176" spans="2:3" x14ac:dyDescent="0.2">
      <c r="B176" s="41">
        <v>35311</v>
      </c>
      <c r="C176" s="42">
        <v>8.5998999999999999</v>
      </c>
    </row>
    <row r="177" spans="2:3" x14ac:dyDescent="0.2">
      <c r="B177" s="41">
        <v>35312</v>
      </c>
      <c r="C177" s="42">
        <v>8.6026000000000007</v>
      </c>
    </row>
    <row r="178" spans="2:3" x14ac:dyDescent="0.2">
      <c r="B178" s="41">
        <v>35313</v>
      </c>
      <c r="C178" s="42">
        <v>8.6052999999999997</v>
      </c>
    </row>
    <row r="179" spans="2:3" x14ac:dyDescent="0.2">
      <c r="B179" s="41">
        <v>35314</v>
      </c>
      <c r="C179" s="42">
        <v>8.6080000000000005</v>
      </c>
    </row>
    <row r="180" spans="2:3" x14ac:dyDescent="0.2">
      <c r="B180" s="41">
        <v>35317</v>
      </c>
      <c r="C180" s="42">
        <v>8.6159999999999997</v>
      </c>
    </row>
    <row r="181" spans="2:3" x14ac:dyDescent="0.2">
      <c r="B181" s="41">
        <v>35318</v>
      </c>
      <c r="C181" s="42">
        <v>8.6187000000000005</v>
      </c>
    </row>
    <row r="182" spans="2:3" x14ac:dyDescent="0.2">
      <c r="B182" s="41">
        <v>35319</v>
      </c>
      <c r="C182" s="42">
        <v>8.6212999999999997</v>
      </c>
    </row>
    <row r="183" spans="2:3" x14ac:dyDescent="0.2">
      <c r="B183" s="41">
        <v>35320</v>
      </c>
      <c r="C183" s="42">
        <v>8.6240000000000006</v>
      </c>
    </row>
    <row r="184" spans="2:3" x14ac:dyDescent="0.2">
      <c r="B184" s="41">
        <v>35321</v>
      </c>
      <c r="C184" s="42">
        <v>8.6266999999999996</v>
      </c>
    </row>
    <row r="185" spans="2:3" x14ac:dyDescent="0.2">
      <c r="B185" s="41">
        <v>35325</v>
      </c>
      <c r="C185" s="42">
        <v>8.6373999999999995</v>
      </c>
    </row>
    <row r="186" spans="2:3" x14ac:dyDescent="0.2">
      <c r="B186" s="41">
        <v>35326</v>
      </c>
      <c r="C186" s="42">
        <v>8.6401000000000003</v>
      </c>
    </row>
    <row r="187" spans="2:3" x14ac:dyDescent="0.2">
      <c r="B187" s="41">
        <v>35327</v>
      </c>
      <c r="C187" s="42">
        <v>8.6427999999999994</v>
      </c>
    </row>
    <row r="188" spans="2:3" x14ac:dyDescent="0.2">
      <c r="B188" s="41">
        <v>35328</v>
      </c>
      <c r="C188" s="42">
        <v>8.6455000000000002</v>
      </c>
    </row>
    <row r="189" spans="2:3" x14ac:dyDescent="0.2">
      <c r="B189" s="41">
        <v>35331</v>
      </c>
      <c r="C189" s="42">
        <v>8.6534999999999993</v>
      </c>
    </row>
    <row r="190" spans="2:3" x14ac:dyDescent="0.2">
      <c r="B190" s="41">
        <v>35332</v>
      </c>
      <c r="C190" s="42">
        <v>8.6562000000000001</v>
      </c>
    </row>
    <row r="191" spans="2:3" x14ac:dyDescent="0.2">
      <c r="B191" s="41">
        <v>35333</v>
      </c>
      <c r="C191" s="42">
        <v>8.6588999999999992</v>
      </c>
    </row>
    <row r="192" spans="2:3" x14ac:dyDescent="0.2">
      <c r="B192" s="41">
        <v>35334</v>
      </c>
      <c r="C192" s="42">
        <v>8.6616</v>
      </c>
    </row>
    <row r="193" spans="2:3" x14ac:dyDescent="0.2">
      <c r="B193" s="41">
        <v>35335</v>
      </c>
      <c r="C193" s="42">
        <v>8.6643000000000008</v>
      </c>
    </row>
    <row r="194" spans="2:3" x14ac:dyDescent="0.2">
      <c r="B194" s="41">
        <v>35338</v>
      </c>
      <c r="C194" s="42">
        <v>8.6722999999999999</v>
      </c>
    </row>
    <row r="195" spans="2:3" x14ac:dyDescent="0.2">
      <c r="B195" s="41">
        <v>35339</v>
      </c>
      <c r="C195" s="42">
        <v>8.6750000000000007</v>
      </c>
    </row>
    <row r="196" spans="2:3" x14ac:dyDescent="0.2">
      <c r="B196" s="41">
        <v>35340</v>
      </c>
      <c r="C196" s="42">
        <v>8.6776999999999997</v>
      </c>
    </row>
    <row r="197" spans="2:3" x14ac:dyDescent="0.2">
      <c r="B197" s="41">
        <v>35341</v>
      </c>
      <c r="C197" s="42">
        <v>8.6804000000000006</v>
      </c>
    </row>
    <row r="198" spans="2:3" x14ac:dyDescent="0.2">
      <c r="B198" s="41">
        <v>35342</v>
      </c>
      <c r="C198" s="42">
        <v>8.6830999999999996</v>
      </c>
    </row>
    <row r="199" spans="2:3" x14ac:dyDescent="0.2">
      <c r="B199" s="41">
        <v>35345</v>
      </c>
      <c r="C199" s="42">
        <v>8.6912000000000003</v>
      </c>
    </row>
    <row r="200" spans="2:3" x14ac:dyDescent="0.2">
      <c r="B200" s="41">
        <v>35346</v>
      </c>
      <c r="C200" s="42">
        <v>8.6938999999999993</v>
      </c>
    </row>
    <row r="201" spans="2:3" x14ac:dyDescent="0.2">
      <c r="B201" s="41">
        <v>35347</v>
      </c>
      <c r="C201" s="42">
        <v>8.6966000000000001</v>
      </c>
    </row>
    <row r="202" spans="2:3" x14ac:dyDescent="0.2">
      <c r="B202" s="41">
        <v>35348</v>
      </c>
      <c r="C202" s="42">
        <v>8.6992999999999991</v>
      </c>
    </row>
    <row r="203" spans="2:3" x14ac:dyDescent="0.2">
      <c r="B203" s="41">
        <v>35349</v>
      </c>
      <c r="C203" s="42">
        <v>8.702</v>
      </c>
    </row>
    <row r="204" spans="2:3" x14ac:dyDescent="0.2">
      <c r="B204" s="41">
        <v>35352</v>
      </c>
      <c r="C204" s="42">
        <v>8.7101000000000006</v>
      </c>
    </row>
    <row r="205" spans="2:3" x14ac:dyDescent="0.2">
      <c r="B205" s="41">
        <v>35353</v>
      </c>
      <c r="C205" s="42">
        <v>8.7127999999999997</v>
      </c>
    </row>
    <row r="206" spans="2:3" x14ac:dyDescent="0.2">
      <c r="B206" s="41">
        <v>35354</v>
      </c>
      <c r="C206" s="42">
        <v>8.7155000000000005</v>
      </c>
    </row>
    <row r="207" spans="2:3" x14ac:dyDescent="0.2">
      <c r="B207" s="41">
        <v>35355</v>
      </c>
      <c r="C207" s="42">
        <v>8.7181999999999995</v>
      </c>
    </row>
    <row r="208" spans="2:3" x14ac:dyDescent="0.2">
      <c r="B208" s="41">
        <v>35356</v>
      </c>
      <c r="C208" s="42">
        <v>8.7209000000000003</v>
      </c>
    </row>
    <row r="209" spans="2:3" x14ac:dyDescent="0.2">
      <c r="B209" s="41">
        <v>35360</v>
      </c>
      <c r="C209" s="42">
        <v>8.7317999999999998</v>
      </c>
    </row>
    <row r="210" spans="2:3" x14ac:dyDescent="0.2">
      <c r="B210" s="41">
        <v>35361</v>
      </c>
      <c r="C210" s="42">
        <v>8.7345000000000006</v>
      </c>
    </row>
    <row r="211" spans="2:3" x14ac:dyDescent="0.2">
      <c r="B211" s="41">
        <v>35362</v>
      </c>
      <c r="C211" s="42">
        <v>8.7371999999999996</v>
      </c>
    </row>
    <row r="212" spans="2:3" x14ac:dyDescent="0.2">
      <c r="B212" s="41">
        <v>35363</v>
      </c>
      <c r="C212" s="42">
        <v>8.7399000000000004</v>
      </c>
    </row>
    <row r="213" spans="2:3" x14ac:dyDescent="0.2">
      <c r="B213" s="41">
        <v>35366</v>
      </c>
      <c r="C213" s="42">
        <v>8.7481000000000009</v>
      </c>
    </row>
    <row r="214" spans="2:3" x14ac:dyDescent="0.2">
      <c r="B214" s="41">
        <v>35367</v>
      </c>
      <c r="C214" s="42">
        <v>8.7507999999999999</v>
      </c>
    </row>
    <row r="215" spans="2:3" x14ac:dyDescent="0.2">
      <c r="B215" s="41">
        <v>35368</v>
      </c>
      <c r="C215" s="42">
        <v>8.7535000000000007</v>
      </c>
    </row>
    <row r="216" spans="2:3" x14ac:dyDescent="0.2">
      <c r="B216" s="41">
        <v>35369</v>
      </c>
      <c r="C216" s="42">
        <v>8.7561999999999998</v>
      </c>
    </row>
    <row r="217" spans="2:3" x14ac:dyDescent="0.2">
      <c r="B217" s="41">
        <v>35370</v>
      </c>
      <c r="C217" s="42">
        <v>8.7589000000000006</v>
      </c>
    </row>
    <row r="218" spans="2:3" x14ac:dyDescent="0.2">
      <c r="B218" s="41">
        <v>35373</v>
      </c>
      <c r="C218" s="42">
        <v>8.7670999999999992</v>
      </c>
    </row>
    <row r="219" spans="2:3" x14ac:dyDescent="0.2">
      <c r="B219" s="41">
        <v>35374</v>
      </c>
      <c r="C219" s="42">
        <v>8.7698</v>
      </c>
    </row>
    <row r="220" spans="2:3" x14ac:dyDescent="0.2">
      <c r="B220" s="41">
        <v>35375</v>
      </c>
      <c r="C220" s="42">
        <v>8.7725000000000009</v>
      </c>
    </row>
    <row r="221" spans="2:3" x14ac:dyDescent="0.2">
      <c r="B221" s="41">
        <v>35376</v>
      </c>
      <c r="C221" s="42">
        <v>8.7752999999999997</v>
      </c>
    </row>
    <row r="222" spans="2:3" x14ac:dyDescent="0.2">
      <c r="B222" s="41">
        <v>35377</v>
      </c>
      <c r="C222" s="42">
        <v>8.7780000000000005</v>
      </c>
    </row>
    <row r="223" spans="2:3" x14ac:dyDescent="0.2">
      <c r="B223" s="41">
        <v>35380</v>
      </c>
      <c r="C223" s="42">
        <v>8.7861999999999991</v>
      </c>
    </row>
    <row r="224" spans="2:3" x14ac:dyDescent="0.2">
      <c r="B224" s="41">
        <v>35381</v>
      </c>
      <c r="C224" s="42">
        <v>8.7888999999999999</v>
      </c>
    </row>
    <row r="225" spans="2:3" x14ac:dyDescent="0.2">
      <c r="B225" s="41">
        <v>35382</v>
      </c>
      <c r="C225" s="42">
        <v>8.7916000000000007</v>
      </c>
    </row>
    <row r="226" spans="2:3" x14ac:dyDescent="0.2">
      <c r="B226" s="41">
        <v>35383</v>
      </c>
      <c r="C226" s="42">
        <v>8.7943999999999996</v>
      </c>
    </row>
    <row r="227" spans="2:3" x14ac:dyDescent="0.2">
      <c r="B227" s="41">
        <v>35384</v>
      </c>
      <c r="C227" s="42">
        <v>8.7971000000000004</v>
      </c>
    </row>
    <row r="228" spans="2:3" x14ac:dyDescent="0.2">
      <c r="B228" s="41">
        <v>35387</v>
      </c>
      <c r="C228" s="42">
        <v>8.8053000000000008</v>
      </c>
    </row>
    <row r="229" spans="2:3" x14ac:dyDescent="0.2">
      <c r="B229" s="41">
        <v>35388</v>
      </c>
      <c r="C229" s="42">
        <v>8.8079999999999998</v>
      </c>
    </row>
    <row r="230" spans="2:3" x14ac:dyDescent="0.2">
      <c r="B230" s="41">
        <v>35389</v>
      </c>
      <c r="C230" s="42">
        <v>8.8108000000000004</v>
      </c>
    </row>
    <row r="231" spans="2:3" x14ac:dyDescent="0.2">
      <c r="B231" s="41">
        <v>35390</v>
      </c>
      <c r="C231" s="42">
        <v>8.8134999999999994</v>
      </c>
    </row>
    <row r="232" spans="2:3" x14ac:dyDescent="0.2">
      <c r="B232" s="41">
        <v>35391</v>
      </c>
      <c r="C232" s="42">
        <v>8.8162000000000003</v>
      </c>
    </row>
    <row r="233" spans="2:3" x14ac:dyDescent="0.2">
      <c r="B233" s="41">
        <v>35394</v>
      </c>
      <c r="C233" s="42">
        <v>8.8244000000000007</v>
      </c>
    </row>
    <row r="234" spans="2:3" x14ac:dyDescent="0.2">
      <c r="B234" s="41">
        <v>35395</v>
      </c>
      <c r="C234" s="42">
        <v>8.8271999999999995</v>
      </c>
    </row>
    <row r="235" spans="2:3" x14ac:dyDescent="0.2">
      <c r="B235" s="41">
        <v>35396</v>
      </c>
      <c r="C235" s="42">
        <v>8.8299000000000003</v>
      </c>
    </row>
    <row r="236" spans="2:3" x14ac:dyDescent="0.2">
      <c r="B236" s="41">
        <v>35397</v>
      </c>
      <c r="C236" s="42">
        <v>8.8327000000000009</v>
      </c>
    </row>
    <row r="237" spans="2:3" x14ac:dyDescent="0.2">
      <c r="B237" s="41">
        <v>35398</v>
      </c>
      <c r="C237" s="42">
        <v>8.8353999999999999</v>
      </c>
    </row>
    <row r="238" spans="2:3" x14ac:dyDescent="0.2">
      <c r="B238" s="41">
        <v>35399</v>
      </c>
      <c r="C238" s="42">
        <v>8.8382000000000005</v>
      </c>
    </row>
    <row r="239" spans="2:3" x14ac:dyDescent="0.2">
      <c r="B239" s="41">
        <v>35401</v>
      </c>
      <c r="C239" s="42">
        <v>8.8436000000000003</v>
      </c>
    </row>
    <row r="240" spans="2:3" x14ac:dyDescent="0.2">
      <c r="B240" s="41">
        <v>35402</v>
      </c>
      <c r="C240" s="42">
        <v>8.8463999999999992</v>
      </c>
    </row>
    <row r="241" spans="2:3" x14ac:dyDescent="0.2">
      <c r="B241" s="41">
        <v>35403</v>
      </c>
      <c r="C241" s="42">
        <v>8.8491</v>
      </c>
    </row>
    <row r="242" spans="2:3" x14ac:dyDescent="0.2">
      <c r="B242" s="41">
        <v>35404</v>
      </c>
      <c r="C242" s="42">
        <v>8.8519000000000005</v>
      </c>
    </row>
    <row r="243" spans="2:3" x14ac:dyDescent="0.2">
      <c r="B243" s="41">
        <v>35405</v>
      </c>
      <c r="C243" s="42">
        <v>8.8545999999999996</v>
      </c>
    </row>
    <row r="244" spans="2:3" x14ac:dyDescent="0.2">
      <c r="B244" s="41">
        <v>35408</v>
      </c>
      <c r="C244" s="42">
        <v>8.8628999999999998</v>
      </c>
    </row>
    <row r="245" spans="2:3" x14ac:dyDescent="0.2">
      <c r="B245" s="41">
        <v>35409</v>
      </c>
      <c r="C245" s="42">
        <v>8.8656000000000006</v>
      </c>
    </row>
    <row r="246" spans="2:3" x14ac:dyDescent="0.2">
      <c r="B246" s="41">
        <v>35410</v>
      </c>
      <c r="C246" s="42">
        <v>8.8683999999999994</v>
      </c>
    </row>
    <row r="247" spans="2:3" x14ac:dyDescent="0.2">
      <c r="B247" s="41">
        <v>35411</v>
      </c>
      <c r="C247" s="42">
        <v>8.8711000000000002</v>
      </c>
    </row>
    <row r="248" spans="2:3" x14ac:dyDescent="0.2">
      <c r="B248" s="41">
        <v>35412</v>
      </c>
      <c r="C248" s="42">
        <v>8.8739000000000008</v>
      </c>
    </row>
    <row r="249" spans="2:3" x14ac:dyDescent="0.2">
      <c r="B249" s="41">
        <v>35415</v>
      </c>
      <c r="C249" s="42">
        <v>8.8821999999999992</v>
      </c>
    </row>
    <row r="250" spans="2:3" x14ac:dyDescent="0.2">
      <c r="B250" s="41">
        <v>35416</v>
      </c>
      <c r="C250" s="42">
        <v>8.8849</v>
      </c>
    </row>
    <row r="251" spans="2:3" x14ac:dyDescent="0.2">
      <c r="B251" s="41">
        <v>35417</v>
      </c>
      <c r="C251" s="42">
        <v>8.8877000000000006</v>
      </c>
    </row>
    <row r="252" spans="2:3" x14ac:dyDescent="0.2">
      <c r="B252" s="41">
        <v>35418</v>
      </c>
      <c r="C252" s="42">
        <v>8.8903999999999996</v>
      </c>
    </row>
    <row r="253" spans="2:3" x14ac:dyDescent="0.2">
      <c r="B253" s="41">
        <v>35419</v>
      </c>
      <c r="C253" s="42">
        <v>8.8932000000000002</v>
      </c>
    </row>
    <row r="254" spans="2:3" x14ac:dyDescent="0.2">
      <c r="B254" s="41">
        <v>35422</v>
      </c>
      <c r="C254" s="42">
        <v>8.9015000000000004</v>
      </c>
    </row>
    <row r="255" spans="2:3" x14ac:dyDescent="0.2">
      <c r="B255" s="41">
        <v>35423</v>
      </c>
      <c r="C255" s="42">
        <v>8.9042999999999992</v>
      </c>
    </row>
    <row r="256" spans="2:3" x14ac:dyDescent="0.2">
      <c r="B256" s="41">
        <v>35425</v>
      </c>
      <c r="C256" s="42">
        <v>8.9098000000000006</v>
      </c>
    </row>
    <row r="257" spans="2:3" x14ac:dyDescent="0.2">
      <c r="B257" s="41">
        <v>35426</v>
      </c>
      <c r="C257" s="42">
        <v>8.9125999999999994</v>
      </c>
    </row>
    <row r="258" spans="2:3" x14ac:dyDescent="0.2">
      <c r="B258" s="41">
        <v>35429</v>
      </c>
      <c r="C258" s="42">
        <v>8.9208999999999996</v>
      </c>
    </row>
    <row r="259" spans="2:3" x14ac:dyDescent="0.2">
      <c r="B259" s="41">
        <v>35430</v>
      </c>
      <c r="C259" s="42">
        <v>8.9236000000000004</v>
      </c>
    </row>
    <row r="260" spans="2:3" x14ac:dyDescent="0.2">
      <c r="B260" s="41">
        <v>35432</v>
      </c>
      <c r="C260" s="42">
        <v>8.9291999999999998</v>
      </c>
    </row>
    <row r="261" spans="2:3" x14ac:dyDescent="0.2">
      <c r="B261" s="41">
        <v>35433</v>
      </c>
      <c r="C261" s="42">
        <v>8.9320000000000004</v>
      </c>
    </row>
    <row r="262" spans="2:3" x14ac:dyDescent="0.2">
      <c r="B262" s="41">
        <v>35436</v>
      </c>
      <c r="C262" s="42">
        <v>8.9403000000000006</v>
      </c>
    </row>
    <row r="263" spans="2:3" x14ac:dyDescent="0.2">
      <c r="B263" s="41">
        <v>35437</v>
      </c>
      <c r="C263" s="42">
        <v>8.9430999999999994</v>
      </c>
    </row>
    <row r="264" spans="2:3" x14ac:dyDescent="0.2">
      <c r="B264" s="41">
        <v>35438</v>
      </c>
      <c r="C264" s="42">
        <v>8.9458000000000002</v>
      </c>
    </row>
    <row r="265" spans="2:3" x14ac:dyDescent="0.2">
      <c r="B265" s="41">
        <v>35439</v>
      </c>
      <c r="C265" s="42">
        <v>8.9486000000000008</v>
      </c>
    </row>
    <row r="266" spans="2:3" x14ac:dyDescent="0.2">
      <c r="B266" s="41">
        <v>35443</v>
      </c>
      <c r="C266" s="42">
        <v>8.9596999999999998</v>
      </c>
    </row>
    <row r="267" spans="2:3" x14ac:dyDescent="0.2">
      <c r="B267" s="41">
        <v>35444</v>
      </c>
      <c r="C267" s="42">
        <v>8.9625000000000004</v>
      </c>
    </row>
    <row r="268" spans="2:3" x14ac:dyDescent="0.2">
      <c r="B268" s="41">
        <v>35445</v>
      </c>
      <c r="C268" s="42">
        <v>8.9652999999999992</v>
      </c>
    </row>
    <row r="269" spans="2:3" x14ac:dyDescent="0.2">
      <c r="B269" s="41">
        <v>35446</v>
      </c>
      <c r="C269" s="42">
        <v>8.9680999999999997</v>
      </c>
    </row>
    <row r="270" spans="2:3" x14ac:dyDescent="0.2">
      <c r="B270" s="41">
        <v>35447</v>
      </c>
      <c r="C270" s="42">
        <v>8.9709000000000003</v>
      </c>
    </row>
    <row r="271" spans="2:3" x14ac:dyDescent="0.2">
      <c r="B271" s="41">
        <v>35450</v>
      </c>
      <c r="C271" s="42">
        <v>8.9792000000000005</v>
      </c>
    </row>
    <row r="272" spans="2:3" x14ac:dyDescent="0.2">
      <c r="B272" s="41">
        <v>35451</v>
      </c>
      <c r="C272" s="42">
        <v>8.9819999999999993</v>
      </c>
    </row>
    <row r="273" spans="2:3" x14ac:dyDescent="0.2">
      <c r="B273" s="41">
        <v>35452</v>
      </c>
      <c r="C273" s="42">
        <v>8.9847999999999999</v>
      </c>
    </row>
    <row r="274" spans="2:3" x14ac:dyDescent="0.2">
      <c r="B274" s="41">
        <v>35453</v>
      </c>
      <c r="C274" s="42">
        <v>8.9876000000000005</v>
      </c>
    </row>
    <row r="275" spans="2:3" x14ac:dyDescent="0.2">
      <c r="B275" s="41">
        <v>35454</v>
      </c>
      <c r="C275" s="42">
        <v>8.9903999999999993</v>
      </c>
    </row>
    <row r="276" spans="2:3" x14ac:dyDescent="0.2">
      <c r="B276" s="41">
        <v>35457</v>
      </c>
      <c r="C276" s="42">
        <v>8.9987999999999992</v>
      </c>
    </row>
    <row r="277" spans="2:3" x14ac:dyDescent="0.2">
      <c r="B277" s="41">
        <v>35458</v>
      </c>
      <c r="C277" s="42">
        <v>9.0015999999999998</v>
      </c>
    </row>
    <row r="278" spans="2:3" x14ac:dyDescent="0.2">
      <c r="B278" s="41">
        <v>35459</v>
      </c>
      <c r="C278" s="42">
        <v>9.0043000000000006</v>
      </c>
    </row>
    <row r="279" spans="2:3" x14ac:dyDescent="0.2">
      <c r="B279" s="41">
        <v>35460</v>
      </c>
      <c r="C279" s="42">
        <v>9.0070999999999994</v>
      </c>
    </row>
    <row r="280" spans="2:3" x14ac:dyDescent="0.2">
      <c r="B280" s="41">
        <v>35461</v>
      </c>
      <c r="C280" s="42">
        <v>9.0099</v>
      </c>
    </row>
    <row r="281" spans="2:3" x14ac:dyDescent="0.2">
      <c r="B281" s="41">
        <v>35464</v>
      </c>
      <c r="C281" s="42">
        <v>9.0183</v>
      </c>
    </row>
    <row r="282" spans="2:3" x14ac:dyDescent="0.2">
      <c r="B282" s="41">
        <v>35465</v>
      </c>
      <c r="C282" s="42">
        <v>9.0211000000000006</v>
      </c>
    </row>
    <row r="283" spans="2:3" x14ac:dyDescent="0.2">
      <c r="B283" s="41">
        <v>35466</v>
      </c>
      <c r="C283" s="42">
        <v>9.0238999999999994</v>
      </c>
    </row>
    <row r="284" spans="2:3" x14ac:dyDescent="0.2">
      <c r="B284" s="41">
        <v>35467</v>
      </c>
      <c r="C284" s="42">
        <v>9.0266999999999999</v>
      </c>
    </row>
    <row r="285" spans="2:3" x14ac:dyDescent="0.2">
      <c r="B285" s="41">
        <v>35468</v>
      </c>
      <c r="C285" s="42">
        <v>9.0295000000000005</v>
      </c>
    </row>
    <row r="286" spans="2:3" x14ac:dyDescent="0.2">
      <c r="B286" s="41">
        <v>35471</v>
      </c>
      <c r="C286" s="42">
        <v>9.0380000000000003</v>
      </c>
    </row>
    <row r="287" spans="2:3" x14ac:dyDescent="0.2">
      <c r="B287" s="41">
        <v>35472</v>
      </c>
      <c r="C287" s="42">
        <v>9.0408000000000008</v>
      </c>
    </row>
    <row r="288" spans="2:3" x14ac:dyDescent="0.2">
      <c r="B288" s="41">
        <v>35473</v>
      </c>
      <c r="C288" s="42">
        <v>9.0435999999999996</v>
      </c>
    </row>
    <row r="289" spans="2:3" x14ac:dyDescent="0.2">
      <c r="B289" s="41">
        <v>35474</v>
      </c>
      <c r="C289" s="42">
        <v>9.0464000000000002</v>
      </c>
    </row>
    <row r="290" spans="2:3" x14ac:dyDescent="0.2">
      <c r="B290" s="41">
        <v>35475</v>
      </c>
      <c r="C290" s="42">
        <v>9.0492000000000008</v>
      </c>
    </row>
    <row r="291" spans="2:3" x14ac:dyDescent="0.2">
      <c r="B291" s="41">
        <v>35478</v>
      </c>
      <c r="C291" s="42">
        <v>9.0576000000000008</v>
      </c>
    </row>
    <row r="292" spans="2:3" x14ac:dyDescent="0.2">
      <c r="B292" s="41">
        <v>35479</v>
      </c>
      <c r="C292" s="42">
        <v>9.0603999999999996</v>
      </c>
    </row>
    <row r="293" spans="2:3" x14ac:dyDescent="0.2">
      <c r="B293" s="41">
        <v>35480</v>
      </c>
      <c r="C293" s="42">
        <v>9.0632999999999999</v>
      </c>
    </row>
    <row r="294" spans="2:3" x14ac:dyDescent="0.2">
      <c r="B294" s="41">
        <v>35481</v>
      </c>
      <c r="C294" s="42">
        <v>9.0661000000000005</v>
      </c>
    </row>
    <row r="295" spans="2:3" x14ac:dyDescent="0.2">
      <c r="B295" s="41">
        <v>35482</v>
      </c>
      <c r="C295" s="42">
        <v>9.0688999999999993</v>
      </c>
    </row>
    <row r="296" spans="2:3" x14ac:dyDescent="0.2">
      <c r="B296" s="41">
        <v>35485</v>
      </c>
      <c r="C296" s="42">
        <v>9.0772999999999993</v>
      </c>
    </row>
    <row r="297" spans="2:3" x14ac:dyDescent="0.2">
      <c r="B297" s="41">
        <v>35486</v>
      </c>
      <c r="C297" s="42">
        <v>9.0801999999999996</v>
      </c>
    </row>
    <row r="298" spans="2:3" x14ac:dyDescent="0.2">
      <c r="B298" s="41">
        <v>35487</v>
      </c>
      <c r="C298" s="42">
        <v>9.0830000000000002</v>
      </c>
    </row>
    <row r="299" spans="2:3" x14ac:dyDescent="0.2">
      <c r="B299" s="41">
        <v>35488</v>
      </c>
      <c r="C299" s="42">
        <v>9.0858000000000008</v>
      </c>
    </row>
    <row r="300" spans="2:3" x14ac:dyDescent="0.2">
      <c r="B300" s="41">
        <v>35489</v>
      </c>
      <c r="C300" s="42">
        <v>9.0885999999999996</v>
      </c>
    </row>
    <row r="301" spans="2:3" x14ac:dyDescent="0.2">
      <c r="B301" s="41">
        <v>35492</v>
      </c>
      <c r="C301" s="42">
        <v>9.0970999999999993</v>
      </c>
    </row>
    <row r="302" spans="2:3" x14ac:dyDescent="0.2">
      <c r="B302" s="41">
        <v>35493</v>
      </c>
      <c r="C302" s="42">
        <v>9.0998999999999999</v>
      </c>
    </row>
    <row r="303" spans="2:3" x14ac:dyDescent="0.2">
      <c r="B303" s="41">
        <v>35494</v>
      </c>
      <c r="C303" s="42">
        <v>9.1027000000000005</v>
      </c>
    </row>
    <row r="304" spans="2:3" x14ac:dyDescent="0.2">
      <c r="B304" s="41">
        <v>35495</v>
      </c>
      <c r="C304" s="42">
        <v>9.1056000000000008</v>
      </c>
    </row>
    <row r="305" spans="2:3" x14ac:dyDescent="0.2">
      <c r="B305" s="41">
        <v>35496</v>
      </c>
      <c r="C305" s="42">
        <v>9.1083999999999996</v>
      </c>
    </row>
    <row r="306" spans="2:3" x14ac:dyDescent="0.2">
      <c r="B306" s="41">
        <v>35499</v>
      </c>
      <c r="C306" s="42">
        <v>9.1168999999999993</v>
      </c>
    </row>
    <row r="307" spans="2:3" x14ac:dyDescent="0.2">
      <c r="B307" s="41">
        <v>35500</v>
      </c>
      <c r="C307" s="42">
        <v>9.1196999999999999</v>
      </c>
    </row>
    <row r="308" spans="2:3" x14ac:dyDescent="0.2">
      <c r="B308" s="41">
        <v>35501</v>
      </c>
      <c r="C308" s="42">
        <v>9.1225000000000005</v>
      </c>
    </row>
    <row r="309" spans="2:3" x14ac:dyDescent="0.2">
      <c r="B309" s="41">
        <v>35502</v>
      </c>
      <c r="C309" s="42">
        <v>9.1254000000000008</v>
      </c>
    </row>
    <row r="310" spans="2:3" x14ac:dyDescent="0.2">
      <c r="B310" s="41">
        <v>35503</v>
      </c>
      <c r="C310" s="42">
        <v>9.1281999999999996</v>
      </c>
    </row>
    <row r="311" spans="2:3" x14ac:dyDescent="0.2">
      <c r="B311" s="41">
        <v>35506</v>
      </c>
      <c r="C311" s="42">
        <v>9.1366999999999994</v>
      </c>
    </row>
    <row r="312" spans="2:3" x14ac:dyDescent="0.2">
      <c r="B312" s="41">
        <v>35507</v>
      </c>
      <c r="C312" s="42">
        <v>9.1395</v>
      </c>
    </row>
    <row r="313" spans="2:3" x14ac:dyDescent="0.2">
      <c r="B313" s="41">
        <v>35508</v>
      </c>
      <c r="C313" s="42">
        <v>9.1424000000000003</v>
      </c>
    </row>
    <row r="314" spans="2:3" x14ac:dyDescent="0.2">
      <c r="B314" s="41">
        <v>35509</v>
      </c>
      <c r="C314" s="42">
        <v>9.1452000000000009</v>
      </c>
    </row>
    <row r="315" spans="2:3" x14ac:dyDescent="0.2">
      <c r="B315" s="41">
        <v>35510</v>
      </c>
      <c r="C315" s="42">
        <v>9.1480999999999995</v>
      </c>
    </row>
    <row r="316" spans="2:3" x14ac:dyDescent="0.2">
      <c r="B316" s="41">
        <v>35513</v>
      </c>
      <c r="C316" s="42">
        <v>9.1565999999999992</v>
      </c>
    </row>
    <row r="317" spans="2:3" x14ac:dyDescent="0.2">
      <c r="B317" s="41">
        <v>35514</v>
      </c>
      <c r="C317" s="42">
        <v>9.1593999999999998</v>
      </c>
    </row>
    <row r="318" spans="2:3" x14ac:dyDescent="0.2">
      <c r="B318" s="41">
        <v>35515</v>
      </c>
      <c r="C318" s="42">
        <v>9.1623000000000001</v>
      </c>
    </row>
    <row r="319" spans="2:3" x14ac:dyDescent="0.2">
      <c r="B319" s="41">
        <v>35520</v>
      </c>
      <c r="C319" s="42">
        <v>9.1765000000000008</v>
      </c>
    </row>
    <row r="320" spans="2:3" x14ac:dyDescent="0.2">
      <c r="B320" s="41">
        <v>35521</v>
      </c>
      <c r="C320" s="42">
        <v>9.1793999999999993</v>
      </c>
    </row>
    <row r="321" spans="2:3" x14ac:dyDescent="0.2">
      <c r="B321" s="41">
        <v>35522</v>
      </c>
      <c r="C321" s="42">
        <v>9.1821999999999999</v>
      </c>
    </row>
    <row r="322" spans="2:3" x14ac:dyDescent="0.2">
      <c r="B322" s="41">
        <v>35523</v>
      </c>
      <c r="C322" s="42">
        <v>9.1851000000000003</v>
      </c>
    </row>
    <row r="323" spans="2:3" x14ac:dyDescent="0.2">
      <c r="B323" s="41">
        <v>35524</v>
      </c>
      <c r="C323" s="42">
        <v>9.1879000000000008</v>
      </c>
    </row>
    <row r="324" spans="2:3" x14ac:dyDescent="0.2">
      <c r="B324" s="41">
        <v>35527</v>
      </c>
      <c r="C324" s="42">
        <v>9.1965000000000003</v>
      </c>
    </row>
    <row r="325" spans="2:3" x14ac:dyDescent="0.2">
      <c r="B325" s="41">
        <v>35528</v>
      </c>
      <c r="C325" s="42">
        <v>9.1992999999999991</v>
      </c>
    </row>
    <row r="326" spans="2:3" x14ac:dyDescent="0.2">
      <c r="B326" s="41">
        <v>35529</v>
      </c>
      <c r="C326" s="42">
        <v>9.2021999999999995</v>
      </c>
    </row>
    <row r="327" spans="2:3" x14ac:dyDescent="0.2">
      <c r="B327" s="41">
        <v>35530</v>
      </c>
      <c r="C327" s="42">
        <v>9.2050999999999998</v>
      </c>
    </row>
    <row r="328" spans="2:3" x14ac:dyDescent="0.2">
      <c r="B328" s="41">
        <v>35531</v>
      </c>
      <c r="C328" s="42">
        <v>9.2079000000000004</v>
      </c>
    </row>
    <row r="329" spans="2:3" x14ac:dyDescent="0.2">
      <c r="B329" s="41">
        <v>35534</v>
      </c>
      <c r="C329" s="42">
        <v>9.2164999999999999</v>
      </c>
    </row>
    <row r="330" spans="2:3" x14ac:dyDescent="0.2">
      <c r="B330" s="41">
        <v>35535</v>
      </c>
      <c r="C330" s="42">
        <v>9.2194000000000003</v>
      </c>
    </row>
    <row r="331" spans="2:3" x14ac:dyDescent="0.2">
      <c r="B331" s="41">
        <v>35536</v>
      </c>
      <c r="C331" s="42">
        <v>9.2222000000000008</v>
      </c>
    </row>
    <row r="332" spans="2:3" x14ac:dyDescent="0.2">
      <c r="B332" s="41">
        <v>35537</v>
      </c>
      <c r="C332" s="42">
        <v>9.2250999999999994</v>
      </c>
    </row>
    <row r="333" spans="2:3" x14ac:dyDescent="0.2">
      <c r="B333" s="41">
        <v>35538</v>
      </c>
      <c r="C333" s="42">
        <v>9.2279</v>
      </c>
    </row>
    <row r="334" spans="2:3" x14ac:dyDescent="0.2">
      <c r="B334" s="41">
        <v>35541</v>
      </c>
      <c r="C334" s="42">
        <v>9.2364999999999995</v>
      </c>
    </row>
    <row r="335" spans="2:3" x14ac:dyDescent="0.2">
      <c r="B335" s="41">
        <v>35542</v>
      </c>
      <c r="C335" s="42">
        <v>9.2393999999999998</v>
      </c>
    </row>
    <row r="336" spans="2:3" x14ac:dyDescent="0.2">
      <c r="B336" s="41">
        <v>35543</v>
      </c>
      <c r="C336" s="42">
        <v>9.2423000000000002</v>
      </c>
    </row>
    <row r="337" spans="2:3" x14ac:dyDescent="0.2">
      <c r="B337" s="41">
        <v>35544</v>
      </c>
      <c r="C337" s="42">
        <v>9.2452000000000005</v>
      </c>
    </row>
    <row r="338" spans="2:3" x14ac:dyDescent="0.2">
      <c r="B338" s="41">
        <v>35545</v>
      </c>
      <c r="C338" s="42">
        <v>9.2479999999999993</v>
      </c>
    </row>
    <row r="339" spans="2:3" x14ac:dyDescent="0.2">
      <c r="B339" s="41">
        <v>35548</v>
      </c>
      <c r="C339" s="42">
        <v>9.2566000000000006</v>
      </c>
    </row>
    <row r="340" spans="2:3" x14ac:dyDescent="0.2">
      <c r="B340" s="41">
        <v>35549</v>
      </c>
      <c r="C340" s="42">
        <v>9.2594999999999992</v>
      </c>
    </row>
    <row r="341" spans="2:3" x14ac:dyDescent="0.2">
      <c r="B341" s="41">
        <v>35550</v>
      </c>
      <c r="C341" s="42">
        <v>9.2623999999999995</v>
      </c>
    </row>
    <row r="342" spans="2:3" x14ac:dyDescent="0.2">
      <c r="B342" s="41">
        <v>35552</v>
      </c>
      <c r="C342" s="42">
        <v>9.2681000000000004</v>
      </c>
    </row>
    <row r="343" spans="2:3" x14ac:dyDescent="0.2">
      <c r="B343" s="41">
        <v>35555</v>
      </c>
      <c r="C343" s="42">
        <v>9.2767999999999997</v>
      </c>
    </row>
    <row r="344" spans="2:3" x14ac:dyDescent="0.2">
      <c r="B344" s="41">
        <v>35556</v>
      </c>
      <c r="C344" s="42">
        <v>9.2797000000000001</v>
      </c>
    </row>
    <row r="345" spans="2:3" x14ac:dyDescent="0.2">
      <c r="B345" s="41">
        <v>35557</v>
      </c>
      <c r="C345" s="42">
        <v>9.2825000000000006</v>
      </c>
    </row>
    <row r="346" spans="2:3" x14ac:dyDescent="0.2">
      <c r="B346" s="41">
        <v>35558</v>
      </c>
      <c r="C346" s="42">
        <v>9.2853999999999992</v>
      </c>
    </row>
    <row r="347" spans="2:3" x14ac:dyDescent="0.2">
      <c r="B347" s="41">
        <v>35559</v>
      </c>
      <c r="C347" s="42">
        <v>9.2882999999999996</v>
      </c>
    </row>
    <row r="348" spans="2:3" x14ac:dyDescent="0.2">
      <c r="B348" s="41">
        <v>35562</v>
      </c>
      <c r="C348" s="42">
        <v>9.2970000000000006</v>
      </c>
    </row>
    <row r="349" spans="2:3" x14ac:dyDescent="0.2">
      <c r="B349" s="41">
        <v>35563</v>
      </c>
      <c r="C349" s="42">
        <v>9.2998999999999992</v>
      </c>
    </row>
    <row r="350" spans="2:3" x14ac:dyDescent="0.2">
      <c r="B350" s="41">
        <v>35564</v>
      </c>
      <c r="C350" s="42">
        <v>9.3026999999999997</v>
      </c>
    </row>
    <row r="351" spans="2:3" x14ac:dyDescent="0.2">
      <c r="B351" s="41">
        <v>35565</v>
      </c>
      <c r="C351" s="42">
        <v>9.3056000000000001</v>
      </c>
    </row>
    <row r="352" spans="2:3" x14ac:dyDescent="0.2">
      <c r="B352" s="41">
        <v>35566</v>
      </c>
      <c r="C352" s="42">
        <v>9.3085000000000004</v>
      </c>
    </row>
    <row r="353" spans="2:3" x14ac:dyDescent="0.2">
      <c r="B353" s="41">
        <v>35569</v>
      </c>
      <c r="C353" s="42">
        <v>9.3171999999999997</v>
      </c>
    </row>
    <row r="354" spans="2:3" x14ac:dyDescent="0.2">
      <c r="B354" s="41">
        <v>35570</v>
      </c>
      <c r="C354" s="42">
        <v>9.3201000000000001</v>
      </c>
    </row>
    <row r="355" spans="2:3" x14ac:dyDescent="0.2">
      <c r="B355" s="41">
        <v>35571</v>
      </c>
      <c r="C355" s="42">
        <v>9.3230000000000004</v>
      </c>
    </row>
    <row r="356" spans="2:3" x14ac:dyDescent="0.2">
      <c r="B356" s="41">
        <v>35572</v>
      </c>
      <c r="C356" s="42">
        <v>9.3259000000000007</v>
      </c>
    </row>
    <row r="357" spans="2:3" x14ac:dyDescent="0.2">
      <c r="B357" s="41">
        <v>35573</v>
      </c>
      <c r="C357" s="42">
        <v>9.3287999999999993</v>
      </c>
    </row>
    <row r="358" spans="2:3" x14ac:dyDescent="0.2">
      <c r="B358" s="41">
        <v>35576</v>
      </c>
      <c r="C358" s="42">
        <v>9.3375000000000004</v>
      </c>
    </row>
    <row r="359" spans="2:3" x14ac:dyDescent="0.2">
      <c r="B359" s="41">
        <v>35577</v>
      </c>
      <c r="C359" s="42">
        <v>9.3404000000000007</v>
      </c>
    </row>
    <row r="360" spans="2:3" x14ac:dyDescent="0.2">
      <c r="B360" s="41">
        <v>35578</v>
      </c>
      <c r="C360" s="42">
        <v>9.3432999999999993</v>
      </c>
    </row>
    <row r="361" spans="2:3" x14ac:dyDescent="0.2">
      <c r="B361" s="41">
        <v>35579</v>
      </c>
      <c r="C361" s="42">
        <v>9.3461999999999996</v>
      </c>
    </row>
    <row r="362" spans="2:3" x14ac:dyDescent="0.2">
      <c r="B362" s="41">
        <v>35580</v>
      </c>
      <c r="C362" s="42">
        <v>9.3491</v>
      </c>
    </row>
    <row r="363" spans="2:3" x14ac:dyDescent="0.2">
      <c r="B363" s="41">
        <v>35581</v>
      </c>
      <c r="C363" s="42">
        <v>9.3520000000000003</v>
      </c>
    </row>
    <row r="364" spans="2:3" x14ac:dyDescent="0.2">
      <c r="B364" s="41">
        <v>35583</v>
      </c>
      <c r="C364" s="42">
        <v>9.3577999999999992</v>
      </c>
    </row>
    <row r="365" spans="2:3" x14ac:dyDescent="0.2">
      <c r="B365" s="41">
        <v>35584</v>
      </c>
      <c r="C365" s="42">
        <v>9.3606999999999996</v>
      </c>
    </row>
    <row r="366" spans="2:3" x14ac:dyDescent="0.2">
      <c r="B366" s="41">
        <v>35585</v>
      </c>
      <c r="C366" s="42">
        <v>9.3635999999999999</v>
      </c>
    </row>
    <row r="367" spans="2:3" x14ac:dyDescent="0.2">
      <c r="B367" s="41">
        <v>35586</v>
      </c>
      <c r="C367" s="42">
        <v>9.3665000000000003</v>
      </c>
    </row>
    <row r="368" spans="2:3" x14ac:dyDescent="0.2">
      <c r="B368" s="41">
        <v>35587</v>
      </c>
      <c r="C368" s="42">
        <v>9.3694000000000006</v>
      </c>
    </row>
    <row r="369" spans="2:3" x14ac:dyDescent="0.2">
      <c r="B369" s="41">
        <v>35590</v>
      </c>
      <c r="C369" s="42">
        <v>9.3780999999999999</v>
      </c>
    </row>
    <row r="370" spans="2:3" x14ac:dyDescent="0.2">
      <c r="B370" s="41">
        <v>35591</v>
      </c>
      <c r="C370" s="42">
        <v>9.3811</v>
      </c>
    </row>
    <row r="371" spans="2:3" x14ac:dyDescent="0.2">
      <c r="B371" s="41">
        <v>35592</v>
      </c>
      <c r="C371" s="42">
        <v>9.3840000000000003</v>
      </c>
    </row>
    <row r="372" spans="2:3" x14ac:dyDescent="0.2">
      <c r="B372" s="41">
        <v>35593</v>
      </c>
      <c r="C372" s="42">
        <v>9.3869000000000007</v>
      </c>
    </row>
    <row r="373" spans="2:3" x14ac:dyDescent="0.2">
      <c r="B373" s="41">
        <v>35594</v>
      </c>
      <c r="C373" s="42">
        <v>9.3897999999999993</v>
      </c>
    </row>
    <row r="374" spans="2:3" x14ac:dyDescent="0.2">
      <c r="B374" s="41">
        <v>35597</v>
      </c>
      <c r="C374" s="42">
        <v>9.3985000000000003</v>
      </c>
    </row>
    <row r="375" spans="2:3" x14ac:dyDescent="0.2">
      <c r="B375" s="41">
        <v>35598</v>
      </c>
      <c r="C375" s="42">
        <v>9.4015000000000004</v>
      </c>
    </row>
    <row r="376" spans="2:3" x14ac:dyDescent="0.2">
      <c r="B376" s="41">
        <v>35599</v>
      </c>
      <c r="C376" s="42">
        <v>9.4044000000000008</v>
      </c>
    </row>
    <row r="377" spans="2:3" x14ac:dyDescent="0.2">
      <c r="B377" s="41">
        <v>35600</v>
      </c>
      <c r="C377" s="42">
        <v>9.4072999999999993</v>
      </c>
    </row>
    <row r="378" spans="2:3" x14ac:dyDescent="0.2">
      <c r="B378" s="41">
        <v>35601</v>
      </c>
      <c r="C378" s="42">
        <v>9.4101999999999997</v>
      </c>
    </row>
    <row r="379" spans="2:3" x14ac:dyDescent="0.2">
      <c r="B379" s="41">
        <v>35604</v>
      </c>
      <c r="C379" s="42">
        <v>9.4190000000000005</v>
      </c>
    </row>
    <row r="380" spans="2:3" x14ac:dyDescent="0.2">
      <c r="B380" s="41">
        <v>35605</v>
      </c>
      <c r="C380" s="42">
        <v>9.4219000000000008</v>
      </c>
    </row>
    <row r="381" spans="2:3" x14ac:dyDescent="0.2">
      <c r="B381" s="41">
        <v>35606</v>
      </c>
      <c r="C381" s="42">
        <v>9.4247999999999994</v>
      </c>
    </row>
    <row r="382" spans="2:3" x14ac:dyDescent="0.2">
      <c r="B382" s="41">
        <v>35607</v>
      </c>
      <c r="C382" s="42">
        <v>9.4277999999999995</v>
      </c>
    </row>
    <row r="383" spans="2:3" x14ac:dyDescent="0.2">
      <c r="B383" s="41">
        <v>35608</v>
      </c>
      <c r="C383" s="42">
        <v>9.4306999999999999</v>
      </c>
    </row>
    <row r="384" spans="2:3" x14ac:dyDescent="0.2">
      <c r="B384" s="41">
        <v>35611</v>
      </c>
      <c r="C384" s="42">
        <v>9.4395000000000007</v>
      </c>
    </row>
    <row r="385" spans="2:3" x14ac:dyDescent="0.2">
      <c r="B385" s="41">
        <v>35612</v>
      </c>
      <c r="C385" s="42">
        <v>9.4423999999999992</v>
      </c>
    </row>
    <row r="386" spans="2:3" x14ac:dyDescent="0.2">
      <c r="B386" s="41">
        <v>35613</v>
      </c>
      <c r="C386" s="42">
        <v>9.4453999999999994</v>
      </c>
    </row>
    <row r="387" spans="2:3" x14ac:dyDescent="0.2">
      <c r="B387" s="41">
        <v>35614</v>
      </c>
      <c r="C387" s="42">
        <v>9.4482999999999997</v>
      </c>
    </row>
    <row r="388" spans="2:3" x14ac:dyDescent="0.2">
      <c r="B388" s="41">
        <v>35615</v>
      </c>
      <c r="C388" s="42">
        <v>9.4512</v>
      </c>
    </row>
    <row r="389" spans="2:3" x14ac:dyDescent="0.2">
      <c r="B389" s="41">
        <v>35618</v>
      </c>
      <c r="C389" s="42">
        <v>9.4600000000000009</v>
      </c>
    </row>
    <row r="390" spans="2:3" x14ac:dyDescent="0.2">
      <c r="B390" s="41">
        <v>35619</v>
      </c>
      <c r="C390" s="42">
        <v>9.4629999999999992</v>
      </c>
    </row>
    <row r="391" spans="2:3" x14ac:dyDescent="0.2">
      <c r="B391" s="41">
        <v>35620</v>
      </c>
      <c r="C391" s="42">
        <v>9.4658999999999995</v>
      </c>
    </row>
    <row r="392" spans="2:3" x14ac:dyDescent="0.2">
      <c r="B392" s="41">
        <v>35621</v>
      </c>
      <c r="C392" s="42">
        <v>9.4687999999999999</v>
      </c>
    </row>
    <row r="393" spans="2:3" x14ac:dyDescent="0.2">
      <c r="B393" s="41">
        <v>35622</v>
      </c>
      <c r="C393" s="42">
        <v>9.4718</v>
      </c>
    </row>
    <row r="394" spans="2:3" x14ac:dyDescent="0.2">
      <c r="B394" s="41">
        <v>35625</v>
      </c>
      <c r="C394" s="42">
        <v>9.4806000000000008</v>
      </c>
    </row>
    <row r="395" spans="2:3" x14ac:dyDescent="0.2">
      <c r="B395" s="41">
        <v>35626</v>
      </c>
      <c r="C395" s="42">
        <v>9.4835999999999991</v>
      </c>
    </row>
    <row r="396" spans="2:3" x14ac:dyDescent="0.2">
      <c r="B396" s="41">
        <v>35627</v>
      </c>
      <c r="C396" s="42">
        <v>9.4864999999999995</v>
      </c>
    </row>
    <row r="397" spans="2:3" x14ac:dyDescent="0.2">
      <c r="B397" s="41">
        <v>35628</v>
      </c>
      <c r="C397" s="42">
        <v>9.4893999999999998</v>
      </c>
    </row>
    <row r="398" spans="2:3" x14ac:dyDescent="0.2">
      <c r="B398" s="41">
        <v>35629</v>
      </c>
      <c r="C398" s="42">
        <v>9.4923999999999999</v>
      </c>
    </row>
    <row r="399" spans="2:3" x14ac:dyDescent="0.2">
      <c r="B399" s="41">
        <v>35632</v>
      </c>
      <c r="C399" s="42">
        <v>9.5012000000000008</v>
      </c>
    </row>
    <row r="400" spans="2:3" x14ac:dyDescent="0.2">
      <c r="B400" s="41">
        <v>35633</v>
      </c>
      <c r="C400" s="42">
        <v>9.5042000000000009</v>
      </c>
    </row>
    <row r="401" spans="2:3" x14ac:dyDescent="0.2">
      <c r="B401" s="41">
        <v>35634</v>
      </c>
      <c r="C401" s="42">
        <v>9.5070999999999994</v>
      </c>
    </row>
    <row r="402" spans="2:3" x14ac:dyDescent="0.2">
      <c r="B402" s="41">
        <v>35635</v>
      </c>
      <c r="C402" s="42">
        <v>9.5100999999999996</v>
      </c>
    </row>
    <row r="403" spans="2:3" x14ac:dyDescent="0.2">
      <c r="B403" s="41">
        <v>35636</v>
      </c>
      <c r="C403" s="42">
        <v>9.5129999999999999</v>
      </c>
    </row>
    <row r="404" spans="2:3" x14ac:dyDescent="0.2">
      <c r="B404" s="41">
        <v>35639</v>
      </c>
      <c r="C404" s="42">
        <v>9.5219000000000005</v>
      </c>
    </row>
    <row r="405" spans="2:3" x14ac:dyDescent="0.2">
      <c r="B405" s="41">
        <v>35640</v>
      </c>
      <c r="C405" s="42">
        <v>9.5249000000000006</v>
      </c>
    </row>
    <row r="406" spans="2:3" x14ac:dyDescent="0.2">
      <c r="B406" s="41">
        <v>35641</v>
      </c>
      <c r="C406" s="42">
        <v>9.5277999999999992</v>
      </c>
    </row>
    <row r="407" spans="2:3" x14ac:dyDescent="0.2">
      <c r="B407" s="41">
        <v>35642</v>
      </c>
      <c r="C407" s="42">
        <v>9.5307999999999993</v>
      </c>
    </row>
    <row r="408" spans="2:3" x14ac:dyDescent="0.2">
      <c r="B408" s="41">
        <v>35646</v>
      </c>
      <c r="C408" s="42">
        <v>9.5426000000000002</v>
      </c>
    </row>
    <row r="409" spans="2:3" x14ac:dyDescent="0.2">
      <c r="B409" s="41">
        <v>35647</v>
      </c>
      <c r="C409" s="42">
        <v>9.5456000000000003</v>
      </c>
    </row>
    <row r="410" spans="2:3" x14ac:dyDescent="0.2">
      <c r="B410" s="41">
        <v>35648</v>
      </c>
      <c r="C410" s="42">
        <v>9.5486000000000004</v>
      </c>
    </row>
    <row r="411" spans="2:3" x14ac:dyDescent="0.2">
      <c r="B411" s="41">
        <v>35649</v>
      </c>
      <c r="C411" s="42">
        <v>9.5515000000000008</v>
      </c>
    </row>
    <row r="412" spans="2:3" x14ac:dyDescent="0.2">
      <c r="B412" s="41">
        <v>35650</v>
      </c>
      <c r="C412" s="42">
        <v>9.5545000000000009</v>
      </c>
    </row>
    <row r="413" spans="2:3" x14ac:dyDescent="0.2">
      <c r="B413" s="41">
        <v>35653</v>
      </c>
      <c r="C413" s="42">
        <v>9.5633999999999997</v>
      </c>
    </row>
    <row r="414" spans="2:3" x14ac:dyDescent="0.2">
      <c r="B414" s="41">
        <v>35654</v>
      </c>
      <c r="C414" s="42">
        <v>9.5663999999999998</v>
      </c>
    </row>
    <row r="415" spans="2:3" x14ac:dyDescent="0.2">
      <c r="B415" s="41">
        <v>35655</v>
      </c>
      <c r="C415" s="42">
        <v>9.5693000000000001</v>
      </c>
    </row>
    <row r="416" spans="2:3" x14ac:dyDescent="0.2">
      <c r="B416" s="41">
        <v>35656</v>
      </c>
      <c r="C416" s="42">
        <v>9.5723000000000003</v>
      </c>
    </row>
    <row r="417" spans="2:3" x14ac:dyDescent="0.2">
      <c r="B417" s="41">
        <v>35657</v>
      </c>
      <c r="C417" s="42">
        <v>9.5753000000000004</v>
      </c>
    </row>
    <row r="418" spans="2:3" x14ac:dyDescent="0.2">
      <c r="B418" s="41">
        <v>35659</v>
      </c>
      <c r="C418" s="42">
        <v>9.5812000000000008</v>
      </c>
    </row>
    <row r="419" spans="2:3" x14ac:dyDescent="0.2">
      <c r="B419" s="41">
        <v>35660</v>
      </c>
      <c r="C419" s="42">
        <v>9.5841999999999992</v>
      </c>
    </row>
    <row r="420" spans="2:3" x14ac:dyDescent="0.2">
      <c r="B420" s="41">
        <v>35661</v>
      </c>
      <c r="C420" s="42">
        <v>9.5871999999999993</v>
      </c>
    </row>
    <row r="421" spans="2:3" x14ac:dyDescent="0.2">
      <c r="B421" s="41">
        <v>35662</v>
      </c>
      <c r="C421" s="42">
        <v>9.5901999999999994</v>
      </c>
    </row>
    <row r="422" spans="2:3" x14ac:dyDescent="0.2">
      <c r="B422" s="41">
        <v>35663</v>
      </c>
      <c r="C422" s="42">
        <v>9.5930999999999997</v>
      </c>
    </row>
    <row r="423" spans="2:3" x14ac:dyDescent="0.2">
      <c r="B423" s="41">
        <v>35664</v>
      </c>
      <c r="C423" s="42">
        <v>9.5960999999999999</v>
      </c>
    </row>
    <row r="424" spans="2:3" x14ac:dyDescent="0.2">
      <c r="B424" s="41">
        <v>35667</v>
      </c>
      <c r="C424" s="42">
        <v>9.6051000000000002</v>
      </c>
    </row>
    <row r="425" spans="2:3" x14ac:dyDescent="0.2">
      <c r="B425" s="41">
        <v>35668</v>
      </c>
      <c r="C425" s="42">
        <v>9.6080000000000005</v>
      </c>
    </row>
    <row r="426" spans="2:3" x14ac:dyDescent="0.2">
      <c r="B426" s="41">
        <v>35669</v>
      </c>
      <c r="C426" s="42">
        <v>9.6110000000000007</v>
      </c>
    </row>
    <row r="427" spans="2:3" x14ac:dyDescent="0.2">
      <c r="B427" s="41">
        <v>35670</v>
      </c>
      <c r="C427" s="42">
        <v>9.6140000000000008</v>
      </c>
    </row>
    <row r="428" spans="2:3" x14ac:dyDescent="0.2">
      <c r="B428" s="41">
        <v>35671</v>
      </c>
      <c r="C428" s="42">
        <v>9.6170000000000009</v>
      </c>
    </row>
    <row r="429" spans="2:3" x14ac:dyDescent="0.2">
      <c r="B429" s="41">
        <v>35672</v>
      </c>
      <c r="C429" s="42">
        <v>9.6199999999999992</v>
      </c>
    </row>
    <row r="430" spans="2:3" x14ac:dyDescent="0.2">
      <c r="B430" s="41">
        <v>35673</v>
      </c>
      <c r="C430" s="42">
        <v>9.6229999999999993</v>
      </c>
    </row>
    <row r="431" spans="2:3" x14ac:dyDescent="0.2">
      <c r="B431" s="41">
        <v>35674</v>
      </c>
      <c r="C431" s="42">
        <v>9.6259999999999994</v>
      </c>
    </row>
    <row r="432" spans="2:3" x14ac:dyDescent="0.2">
      <c r="B432" s="41">
        <v>35675</v>
      </c>
      <c r="C432" s="42">
        <v>9.6288999999999998</v>
      </c>
    </row>
    <row r="433" spans="2:3" x14ac:dyDescent="0.2">
      <c r="B433" s="41">
        <v>35676</v>
      </c>
      <c r="C433" s="42">
        <v>9.6318999999999999</v>
      </c>
    </row>
    <row r="434" spans="2:3" x14ac:dyDescent="0.2">
      <c r="B434" s="41">
        <v>35677</v>
      </c>
      <c r="C434" s="42">
        <v>9.6349</v>
      </c>
    </row>
    <row r="435" spans="2:3" x14ac:dyDescent="0.2">
      <c r="B435" s="41">
        <v>35678</v>
      </c>
      <c r="C435" s="42">
        <v>9.6379000000000001</v>
      </c>
    </row>
    <row r="436" spans="2:3" x14ac:dyDescent="0.2">
      <c r="B436" s="41">
        <v>35681</v>
      </c>
      <c r="C436" s="42">
        <v>9.6469000000000005</v>
      </c>
    </row>
    <row r="437" spans="2:3" x14ac:dyDescent="0.2">
      <c r="B437" s="41">
        <v>35682</v>
      </c>
      <c r="C437" s="42">
        <v>9.6499000000000006</v>
      </c>
    </row>
    <row r="438" spans="2:3" x14ac:dyDescent="0.2">
      <c r="B438" s="41">
        <v>35683</v>
      </c>
      <c r="C438" s="42">
        <v>9.6529000000000007</v>
      </c>
    </row>
    <row r="439" spans="2:3" x14ac:dyDescent="0.2">
      <c r="B439" s="41">
        <v>35684</v>
      </c>
      <c r="C439" s="42">
        <v>9.6559000000000008</v>
      </c>
    </row>
    <row r="440" spans="2:3" x14ac:dyDescent="0.2">
      <c r="B440" s="41">
        <v>35685</v>
      </c>
      <c r="C440" s="42">
        <v>9.6588999999999992</v>
      </c>
    </row>
    <row r="441" spans="2:3" x14ac:dyDescent="0.2">
      <c r="B441" s="41">
        <v>35690</v>
      </c>
      <c r="C441" s="42">
        <v>9.6738999999999997</v>
      </c>
    </row>
    <row r="442" spans="2:3" x14ac:dyDescent="0.2">
      <c r="B442" s="41">
        <v>35691</v>
      </c>
      <c r="C442" s="42">
        <v>9.6768999999999998</v>
      </c>
    </row>
    <row r="443" spans="2:3" x14ac:dyDescent="0.2">
      <c r="B443" s="41">
        <v>35692</v>
      </c>
      <c r="C443" s="42">
        <v>9.6798999999999999</v>
      </c>
    </row>
    <row r="444" spans="2:3" x14ac:dyDescent="0.2">
      <c r="B444" s="41">
        <v>35695</v>
      </c>
      <c r="C444" s="42">
        <v>9.6889000000000003</v>
      </c>
    </row>
    <row r="445" spans="2:3" x14ac:dyDescent="0.2">
      <c r="B445" s="41">
        <v>35696</v>
      </c>
      <c r="C445" s="42">
        <v>9.6919000000000004</v>
      </c>
    </row>
    <row r="446" spans="2:3" x14ac:dyDescent="0.2">
      <c r="B446" s="41">
        <v>35697</v>
      </c>
      <c r="C446" s="42">
        <v>9.6949000000000005</v>
      </c>
    </row>
    <row r="447" spans="2:3" x14ac:dyDescent="0.2">
      <c r="B447" s="41">
        <v>35698</v>
      </c>
      <c r="C447" s="42">
        <v>9.6980000000000004</v>
      </c>
    </row>
    <row r="448" spans="2:3" x14ac:dyDescent="0.2">
      <c r="B448" s="41">
        <v>35699</v>
      </c>
      <c r="C448" s="42">
        <v>9.7010000000000005</v>
      </c>
    </row>
    <row r="449" spans="2:3" x14ac:dyDescent="0.2">
      <c r="B449" s="41">
        <v>35702</v>
      </c>
      <c r="C449" s="42">
        <v>9.7100000000000009</v>
      </c>
    </row>
    <row r="450" spans="2:3" x14ac:dyDescent="0.2">
      <c r="B450" s="41">
        <v>35703</v>
      </c>
      <c r="C450" s="42">
        <v>9.7129999999999992</v>
      </c>
    </row>
    <row r="451" spans="2:3" x14ac:dyDescent="0.2">
      <c r="B451" s="41">
        <v>35704</v>
      </c>
      <c r="C451" s="42">
        <v>9.7159999999999993</v>
      </c>
    </row>
    <row r="452" spans="2:3" x14ac:dyDescent="0.2">
      <c r="B452" s="41">
        <v>35705</v>
      </c>
      <c r="C452" s="42">
        <v>9.7190999999999992</v>
      </c>
    </row>
    <row r="453" spans="2:3" x14ac:dyDescent="0.2">
      <c r="B453" s="41">
        <v>35706</v>
      </c>
      <c r="C453" s="42">
        <v>9.7220999999999993</v>
      </c>
    </row>
    <row r="454" spans="2:3" x14ac:dyDescent="0.2">
      <c r="B454" s="41">
        <v>35709</v>
      </c>
      <c r="C454" s="42">
        <v>9.7310999999999996</v>
      </c>
    </row>
    <row r="455" spans="2:3" x14ac:dyDescent="0.2">
      <c r="B455" s="41">
        <v>35710</v>
      </c>
      <c r="C455" s="42">
        <v>9.7341999999999995</v>
      </c>
    </row>
    <row r="456" spans="2:3" x14ac:dyDescent="0.2">
      <c r="B456" s="41">
        <v>35711</v>
      </c>
      <c r="C456" s="42">
        <v>9.7371999999999996</v>
      </c>
    </row>
    <row r="457" spans="2:3" x14ac:dyDescent="0.2">
      <c r="B457" s="41">
        <v>35712</v>
      </c>
      <c r="C457" s="42">
        <v>9.7401999999999997</v>
      </c>
    </row>
    <row r="458" spans="2:3" x14ac:dyDescent="0.2">
      <c r="B458" s="41">
        <v>35713</v>
      </c>
      <c r="C458" s="42">
        <v>9.7431999999999999</v>
      </c>
    </row>
    <row r="459" spans="2:3" x14ac:dyDescent="0.2">
      <c r="B459" s="41">
        <v>35716</v>
      </c>
      <c r="C459" s="42">
        <v>9.7523</v>
      </c>
    </row>
    <row r="460" spans="2:3" x14ac:dyDescent="0.2">
      <c r="B460" s="41">
        <v>35717</v>
      </c>
      <c r="C460" s="42">
        <v>9.7553000000000001</v>
      </c>
    </row>
    <row r="461" spans="2:3" x14ac:dyDescent="0.2">
      <c r="B461" s="41">
        <v>35718</v>
      </c>
      <c r="C461" s="42">
        <v>9.7584</v>
      </c>
    </row>
    <row r="462" spans="2:3" x14ac:dyDescent="0.2">
      <c r="B462" s="41">
        <v>35719</v>
      </c>
      <c r="C462" s="42">
        <v>9.7614000000000001</v>
      </c>
    </row>
    <row r="463" spans="2:3" x14ac:dyDescent="0.2">
      <c r="B463" s="41">
        <v>35720</v>
      </c>
      <c r="C463" s="42">
        <v>9.7644000000000002</v>
      </c>
    </row>
    <row r="464" spans="2:3" x14ac:dyDescent="0.2">
      <c r="B464" s="41">
        <v>35723</v>
      </c>
      <c r="C464" s="42">
        <v>9.7735000000000003</v>
      </c>
    </row>
    <row r="465" spans="2:3" x14ac:dyDescent="0.2">
      <c r="B465" s="41">
        <v>35724</v>
      </c>
      <c r="C465" s="42">
        <v>9.7766000000000002</v>
      </c>
    </row>
    <row r="466" spans="2:3" x14ac:dyDescent="0.2">
      <c r="B466" s="41">
        <v>35725</v>
      </c>
      <c r="C466" s="42">
        <v>9.7796000000000003</v>
      </c>
    </row>
    <row r="467" spans="2:3" x14ac:dyDescent="0.2">
      <c r="B467" s="41">
        <v>35726</v>
      </c>
      <c r="C467" s="42">
        <v>9.7826000000000004</v>
      </c>
    </row>
    <row r="468" spans="2:3" x14ac:dyDescent="0.2">
      <c r="B468" s="41">
        <v>35727</v>
      </c>
      <c r="C468" s="42">
        <v>9.7857000000000003</v>
      </c>
    </row>
    <row r="469" spans="2:3" x14ac:dyDescent="0.2">
      <c r="B469" s="41">
        <v>35730</v>
      </c>
      <c r="C469" s="42">
        <v>9.7948000000000004</v>
      </c>
    </row>
    <row r="470" spans="2:3" x14ac:dyDescent="0.2">
      <c r="B470" s="41">
        <v>35731</v>
      </c>
      <c r="C470" s="42">
        <v>9.7978000000000005</v>
      </c>
    </row>
    <row r="471" spans="2:3" x14ac:dyDescent="0.2">
      <c r="B471" s="41">
        <v>35732</v>
      </c>
      <c r="C471" s="42">
        <v>9.8009000000000004</v>
      </c>
    </row>
    <row r="472" spans="2:3" x14ac:dyDescent="0.2">
      <c r="B472" s="41">
        <v>35733</v>
      </c>
      <c r="C472" s="42">
        <v>9.8039000000000005</v>
      </c>
    </row>
    <row r="473" spans="2:3" x14ac:dyDescent="0.2">
      <c r="B473" s="41">
        <v>35734</v>
      </c>
      <c r="C473" s="42">
        <v>9.8070000000000004</v>
      </c>
    </row>
    <row r="474" spans="2:3" x14ac:dyDescent="0.2">
      <c r="B474" s="41">
        <v>35737</v>
      </c>
      <c r="C474" s="42">
        <v>9.8161000000000005</v>
      </c>
    </row>
    <row r="475" spans="2:3" x14ac:dyDescent="0.2">
      <c r="B475" s="41">
        <v>35738</v>
      </c>
      <c r="C475" s="42">
        <v>9.8191000000000006</v>
      </c>
    </row>
    <row r="476" spans="2:3" x14ac:dyDescent="0.2">
      <c r="B476" s="41">
        <v>35739</v>
      </c>
      <c r="C476" s="42">
        <v>9.8222000000000005</v>
      </c>
    </row>
    <row r="477" spans="2:3" x14ac:dyDescent="0.2">
      <c r="B477" s="41">
        <v>35740</v>
      </c>
      <c r="C477" s="42">
        <v>9.8252000000000006</v>
      </c>
    </row>
    <row r="478" spans="2:3" x14ac:dyDescent="0.2">
      <c r="B478" s="41">
        <v>35741</v>
      </c>
      <c r="C478" s="42">
        <v>9.8283000000000005</v>
      </c>
    </row>
    <row r="479" spans="2:3" x14ac:dyDescent="0.2">
      <c r="B479" s="41">
        <v>35744</v>
      </c>
      <c r="C479" s="42">
        <v>9.8375000000000004</v>
      </c>
    </row>
    <row r="480" spans="2:3" x14ac:dyDescent="0.2">
      <c r="B480" s="41">
        <v>35745</v>
      </c>
      <c r="C480" s="42">
        <v>9.8405000000000005</v>
      </c>
    </row>
    <row r="481" spans="2:3" x14ac:dyDescent="0.2">
      <c r="B481" s="41">
        <v>35746</v>
      </c>
      <c r="C481" s="42">
        <v>9.8436000000000003</v>
      </c>
    </row>
    <row r="482" spans="2:3" x14ac:dyDescent="0.2">
      <c r="B482" s="41">
        <v>35747</v>
      </c>
      <c r="C482" s="42">
        <v>9.8466000000000005</v>
      </c>
    </row>
    <row r="483" spans="2:3" x14ac:dyDescent="0.2">
      <c r="B483" s="41">
        <v>35748</v>
      </c>
      <c r="C483" s="42">
        <v>9.8497000000000003</v>
      </c>
    </row>
    <row r="484" spans="2:3" x14ac:dyDescent="0.2">
      <c r="B484" s="41">
        <v>35751</v>
      </c>
      <c r="C484" s="42">
        <v>9.8589000000000002</v>
      </c>
    </row>
    <row r="485" spans="2:3" x14ac:dyDescent="0.2">
      <c r="B485" s="41">
        <v>35752</v>
      </c>
      <c r="C485" s="42">
        <v>9.8619000000000003</v>
      </c>
    </row>
    <row r="486" spans="2:3" x14ac:dyDescent="0.2">
      <c r="B486" s="41">
        <v>35753</v>
      </c>
      <c r="C486" s="42">
        <v>9.8650000000000002</v>
      </c>
    </row>
    <row r="487" spans="2:3" x14ac:dyDescent="0.2">
      <c r="B487" s="41">
        <v>35754</v>
      </c>
      <c r="C487" s="42">
        <v>9.8680000000000003</v>
      </c>
    </row>
    <row r="488" spans="2:3" x14ac:dyDescent="0.2">
      <c r="B488" s="41">
        <v>35755</v>
      </c>
      <c r="C488" s="42">
        <v>9.8711000000000002</v>
      </c>
    </row>
    <row r="489" spans="2:3" x14ac:dyDescent="0.2">
      <c r="B489" s="41">
        <v>35758</v>
      </c>
      <c r="C489" s="42">
        <v>9.8803000000000001</v>
      </c>
    </row>
    <row r="490" spans="2:3" x14ac:dyDescent="0.2">
      <c r="B490" s="41">
        <v>35759</v>
      </c>
      <c r="C490" s="42">
        <v>9.8834</v>
      </c>
    </row>
    <row r="491" spans="2:3" x14ac:dyDescent="0.2">
      <c r="B491" s="41">
        <v>35760</v>
      </c>
      <c r="C491" s="42">
        <v>9.8864000000000001</v>
      </c>
    </row>
    <row r="492" spans="2:3" x14ac:dyDescent="0.2">
      <c r="B492" s="41">
        <v>35761</v>
      </c>
      <c r="C492" s="42">
        <v>9.8895</v>
      </c>
    </row>
    <row r="493" spans="2:3" x14ac:dyDescent="0.2">
      <c r="B493" s="41">
        <v>35762</v>
      </c>
      <c r="C493" s="42">
        <v>9.8925999999999998</v>
      </c>
    </row>
    <row r="494" spans="2:3" x14ac:dyDescent="0.2">
      <c r="B494" s="41">
        <v>35763</v>
      </c>
      <c r="C494" s="42">
        <v>9.8956999999999997</v>
      </c>
    </row>
    <row r="495" spans="2:3" x14ac:dyDescent="0.2">
      <c r="B495" s="41">
        <v>35764</v>
      </c>
      <c r="C495" s="42">
        <v>9.8986999999999998</v>
      </c>
    </row>
    <row r="496" spans="2:3" x14ac:dyDescent="0.2">
      <c r="B496" s="41">
        <v>35765</v>
      </c>
      <c r="C496" s="42">
        <v>9.9017999999999997</v>
      </c>
    </row>
    <row r="497" spans="2:3" x14ac:dyDescent="0.2">
      <c r="B497" s="41">
        <v>35766</v>
      </c>
      <c r="C497" s="42">
        <v>9.9048999999999996</v>
      </c>
    </row>
    <row r="498" spans="2:3" x14ac:dyDescent="0.2">
      <c r="B498" s="41">
        <v>35767</v>
      </c>
      <c r="C498" s="42">
        <v>9.9079999999999995</v>
      </c>
    </row>
    <row r="499" spans="2:3" x14ac:dyDescent="0.2">
      <c r="B499" s="41">
        <v>35768</v>
      </c>
      <c r="C499" s="42">
        <v>9.9109999999999996</v>
      </c>
    </row>
    <row r="500" spans="2:3" x14ac:dyDescent="0.2">
      <c r="B500" s="41">
        <v>35769</v>
      </c>
      <c r="C500" s="42">
        <v>9.9140999999999995</v>
      </c>
    </row>
    <row r="501" spans="2:3" x14ac:dyDescent="0.2">
      <c r="B501" s="41">
        <v>35773</v>
      </c>
      <c r="C501" s="42">
        <v>9.9263999999999992</v>
      </c>
    </row>
    <row r="502" spans="2:3" x14ac:dyDescent="0.2">
      <c r="B502" s="41">
        <v>35774</v>
      </c>
      <c r="C502" s="42">
        <v>9.9295000000000009</v>
      </c>
    </row>
    <row r="503" spans="2:3" x14ac:dyDescent="0.2">
      <c r="B503" s="41">
        <v>35775</v>
      </c>
      <c r="C503" s="42">
        <v>9.9326000000000008</v>
      </c>
    </row>
    <row r="504" spans="2:3" x14ac:dyDescent="0.2">
      <c r="B504" s="41">
        <v>35776</v>
      </c>
      <c r="C504" s="42">
        <v>9.9357000000000006</v>
      </c>
    </row>
    <row r="505" spans="2:3" x14ac:dyDescent="0.2">
      <c r="B505" s="41">
        <v>35779</v>
      </c>
      <c r="C505" s="42">
        <v>9.9449000000000005</v>
      </c>
    </row>
    <row r="506" spans="2:3" x14ac:dyDescent="0.2">
      <c r="B506" s="41">
        <v>35780</v>
      </c>
      <c r="C506" s="42">
        <v>9.9480000000000004</v>
      </c>
    </row>
    <row r="507" spans="2:3" x14ac:dyDescent="0.2">
      <c r="B507" s="41">
        <v>35781</v>
      </c>
      <c r="C507" s="42">
        <v>9.9511000000000003</v>
      </c>
    </row>
    <row r="508" spans="2:3" x14ac:dyDescent="0.2">
      <c r="B508" s="41">
        <v>35782</v>
      </c>
      <c r="C508" s="42">
        <v>9.9542000000000002</v>
      </c>
    </row>
    <row r="509" spans="2:3" x14ac:dyDescent="0.2">
      <c r="B509" s="41">
        <v>35783</v>
      </c>
      <c r="C509" s="42">
        <v>9.9573</v>
      </c>
    </row>
    <row r="510" spans="2:3" x14ac:dyDescent="0.2">
      <c r="B510" s="41">
        <v>35786</v>
      </c>
      <c r="C510" s="42">
        <v>9.9665999999999997</v>
      </c>
    </row>
    <row r="511" spans="2:3" x14ac:dyDescent="0.2">
      <c r="B511" s="41">
        <v>35787</v>
      </c>
      <c r="C511" s="42">
        <v>9.9696999999999996</v>
      </c>
    </row>
    <row r="512" spans="2:3" x14ac:dyDescent="0.2">
      <c r="B512" s="41">
        <v>35788</v>
      </c>
      <c r="C512" s="42">
        <v>9.9727999999999994</v>
      </c>
    </row>
    <row r="513" spans="2:3" x14ac:dyDescent="0.2">
      <c r="B513" s="41">
        <v>35790</v>
      </c>
      <c r="C513" s="42">
        <v>9.9789999999999992</v>
      </c>
    </row>
    <row r="514" spans="2:3" x14ac:dyDescent="0.2">
      <c r="B514" s="41">
        <v>35793</v>
      </c>
      <c r="C514" s="42">
        <v>9.9883000000000006</v>
      </c>
    </row>
    <row r="515" spans="2:3" x14ac:dyDescent="0.2">
      <c r="B515" s="41">
        <v>35794</v>
      </c>
      <c r="C515" s="42">
        <v>9.9914000000000005</v>
      </c>
    </row>
    <row r="516" spans="2:3" x14ac:dyDescent="0.2">
      <c r="B516" s="41">
        <v>35795</v>
      </c>
      <c r="C516" s="42">
        <v>9.9945000000000004</v>
      </c>
    </row>
    <row r="517" spans="2:3" x14ac:dyDescent="0.2">
      <c r="B517" s="41">
        <v>35797</v>
      </c>
      <c r="C517" s="42">
        <v>10.0007</v>
      </c>
    </row>
    <row r="518" spans="2:3" x14ac:dyDescent="0.2">
      <c r="B518" s="41">
        <v>35800</v>
      </c>
      <c r="C518" s="42">
        <v>10.01</v>
      </c>
    </row>
    <row r="519" spans="2:3" x14ac:dyDescent="0.2">
      <c r="B519" s="41">
        <v>35801</v>
      </c>
      <c r="C519" s="42">
        <v>10.0131</v>
      </c>
    </row>
    <row r="520" spans="2:3" x14ac:dyDescent="0.2">
      <c r="B520" s="41">
        <v>35802</v>
      </c>
      <c r="C520" s="42">
        <v>10.0162</v>
      </c>
    </row>
    <row r="521" spans="2:3" x14ac:dyDescent="0.2">
      <c r="B521" s="41">
        <v>35803</v>
      </c>
      <c r="C521" s="42">
        <v>10.019299999999999</v>
      </c>
    </row>
    <row r="522" spans="2:3" x14ac:dyDescent="0.2">
      <c r="B522" s="41">
        <v>35804</v>
      </c>
      <c r="C522" s="42">
        <v>10.022399999999999</v>
      </c>
    </row>
    <row r="523" spans="2:3" x14ac:dyDescent="0.2">
      <c r="B523" s="41">
        <v>35807</v>
      </c>
      <c r="C523" s="42">
        <v>10.0318</v>
      </c>
    </row>
    <row r="524" spans="2:3" x14ac:dyDescent="0.2">
      <c r="B524" s="41">
        <v>35808</v>
      </c>
      <c r="C524" s="42">
        <v>10.0349</v>
      </c>
    </row>
    <row r="525" spans="2:3" x14ac:dyDescent="0.2">
      <c r="B525" s="41">
        <v>35809</v>
      </c>
      <c r="C525" s="42">
        <v>10.038</v>
      </c>
    </row>
    <row r="526" spans="2:3" x14ac:dyDescent="0.2">
      <c r="B526" s="41">
        <v>35810</v>
      </c>
      <c r="C526" s="42">
        <v>10.0411</v>
      </c>
    </row>
    <row r="527" spans="2:3" x14ac:dyDescent="0.2">
      <c r="B527" s="41">
        <v>35811</v>
      </c>
      <c r="C527" s="42">
        <v>10.0442</v>
      </c>
    </row>
    <row r="528" spans="2:3" x14ac:dyDescent="0.2">
      <c r="B528" s="41">
        <v>35814</v>
      </c>
      <c r="C528" s="42">
        <v>10.053599999999999</v>
      </c>
    </row>
    <row r="529" spans="2:3" x14ac:dyDescent="0.2">
      <c r="B529" s="41">
        <v>35815</v>
      </c>
      <c r="C529" s="42">
        <v>10.056699999999999</v>
      </c>
    </row>
    <row r="530" spans="2:3" x14ac:dyDescent="0.2">
      <c r="B530" s="41">
        <v>35816</v>
      </c>
      <c r="C530" s="42">
        <v>10.059900000000001</v>
      </c>
    </row>
    <row r="531" spans="2:3" x14ac:dyDescent="0.2">
      <c r="B531" s="41">
        <v>35817</v>
      </c>
      <c r="C531" s="42">
        <v>10.063000000000001</v>
      </c>
    </row>
    <row r="532" spans="2:3" x14ac:dyDescent="0.2">
      <c r="B532" s="41">
        <v>35818</v>
      </c>
      <c r="C532" s="42">
        <v>10.0661</v>
      </c>
    </row>
    <row r="533" spans="2:3" x14ac:dyDescent="0.2">
      <c r="B533" s="41">
        <v>35821</v>
      </c>
      <c r="C533" s="42">
        <v>10.0755</v>
      </c>
    </row>
    <row r="534" spans="2:3" x14ac:dyDescent="0.2">
      <c r="B534" s="41">
        <v>35822</v>
      </c>
      <c r="C534" s="42">
        <v>10.0786</v>
      </c>
    </row>
    <row r="535" spans="2:3" x14ac:dyDescent="0.2">
      <c r="B535" s="41">
        <v>35823</v>
      </c>
      <c r="C535" s="42">
        <v>10.0817</v>
      </c>
    </row>
    <row r="536" spans="2:3" x14ac:dyDescent="0.2">
      <c r="B536" s="41">
        <v>35824</v>
      </c>
      <c r="C536" s="42">
        <v>10.084899999999999</v>
      </c>
    </row>
    <row r="537" spans="2:3" x14ac:dyDescent="0.2">
      <c r="B537" s="41">
        <v>35825</v>
      </c>
      <c r="C537" s="42">
        <v>10.087999999999999</v>
      </c>
    </row>
    <row r="538" spans="2:3" x14ac:dyDescent="0.2">
      <c r="B538" s="41">
        <v>35826</v>
      </c>
      <c r="C538" s="42">
        <v>10.091100000000001</v>
      </c>
    </row>
    <row r="539" spans="2:3" x14ac:dyDescent="0.2">
      <c r="B539" s="41">
        <v>35828</v>
      </c>
      <c r="C539" s="42">
        <v>10.0974</v>
      </c>
    </row>
    <row r="540" spans="2:3" x14ac:dyDescent="0.2">
      <c r="B540" s="41">
        <v>35829</v>
      </c>
      <c r="C540" s="42">
        <v>10.1005</v>
      </c>
    </row>
    <row r="541" spans="2:3" x14ac:dyDescent="0.2">
      <c r="B541" s="41">
        <v>35830</v>
      </c>
      <c r="C541" s="42">
        <v>10.1037</v>
      </c>
    </row>
    <row r="542" spans="2:3" x14ac:dyDescent="0.2">
      <c r="B542" s="41">
        <v>35831</v>
      </c>
      <c r="C542" s="42">
        <v>10.1068</v>
      </c>
    </row>
    <row r="543" spans="2:3" x14ac:dyDescent="0.2">
      <c r="B543" s="41">
        <v>35832</v>
      </c>
      <c r="C543" s="42">
        <v>10.11</v>
      </c>
    </row>
    <row r="544" spans="2:3" x14ac:dyDescent="0.2">
      <c r="B544" s="41">
        <v>35835</v>
      </c>
      <c r="C544" s="42">
        <v>10.119400000000001</v>
      </c>
    </row>
    <row r="545" spans="2:3" x14ac:dyDescent="0.2">
      <c r="B545" s="41">
        <v>35836</v>
      </c>
      <c r="C545" s="42">
        <v>10.1225</v>
      </c>
    </row>
    <row r="546" spans="2:3" x14ac:dyDescent="0.2">
      <c r="B546" s="41">
        <v>35837</v>
      </c>
      <c r="C546" s="42">
        <v>10.1257</v>
      </c>
    </row>
    <row r="547" spans="2:3" x14ac:dyDescent="0.2">
      <c r="B547" s="41">
        <v>35838</v>
      </c>
      <c r="C547" s="42">
        <v>10.1288</v>
      </c>
    </row>
    <row r="548" spans="2:3" x14ac:dyDescent="0.2">
      <c r="B548" s="41">
        <v>35839</v>
      </c>
      <c r="C548" s="42">
        <v>10.1319</v>
      </c>
    </row>
    <row r="549" spans="2:3" x14ac:dyDescent="0.2">
      <c r="B549" s="41">
        <v>35842</v>
      </c>
      <c r="C549" s="42">
        <v>10.141400000000001</v>
      </c>
    </row>
    <row r="550" spans="2:3" x14ac:dyDescent="0.2">
      <c r="B550" s="41">
        <v>35843</v>
      </c>
      <c r="C550" s="42">
        <v>10.144500000000001</v>
      </c>
    </row>
    <row r="551" spans="2:3" x14ac:dyDescent="0.2">
      <c r="B551" s="41">
        <v>35844</v>
      </c>
      <c r="C551" s="42">
        <v>10.1477</v>
      </c>
    </row>
    <row r="552" spans="2:3" x14ac:dyDescent="0.2">
      <c r="B552" s="41">
        <v>35845</v>
      </c>
      <c r="C552" s="42">
        <v>10.1508</v>
      </c>
    </row>
    <row r="553" spans="2:3" x14ac:dyDescent="0.2">
      <c r="B553" s="41">
        <v>35846</v>
      </c>
      <c r="C553" s="42">
        <v>10.154</v>
      </c>
    </row>
    <row r="554" spans="2:3" x14ac:dyDescent="0.2">
      <c r="B554" s="41">
        <v>35849</v>
      </c>
      <c r="C554" s="42">
        <v>10.163500000000001</v>
      </c>
    </row>
    <row r="555" spans="2:3" x14ac:dyDescent="0.2">
      <c r="B555" s="41">
        <v>35850</v>
      </c>
      <c r="C555" s="42">
        <v>10.166600000000001</v>
      </c>
    </row>
    <row r="556" spans="2:3" x14ac:dyDescent="0.2">
      <c r="B556" s="41">
        <v>35851</v>
      </c>
      <c r="C556" s="42">
        <v>10.1698</v>
      </c>
    </row>
    <row r="557" spans="2:3" x14ac:dyDescent="0.2">
      <c r="B557" s="41">
        <v>35852</v>
      </c>
      <c r="C557" s="42">
        <v>10.1729</v>
      </c>
    </row>
    <row r="558" spans="2:3" x14ac:dyDescent="0.2">
      <c r="B558" s="41">
        <v>35853</v>
      </c>
      <c r="C558" s="42">
        <v>10.1761</v>
      </c>
    </row>
    <row r="559" spans="2:3" x14ac:dyDescent="0.2">
      <c r="B559" s="41">
        <v>35854</v>
      </c>
      <c r="C559" s="42">
        <v>10.1792</v>
      </c>
    </row>
    <row r="560" spans="2:3" x14ac:dyDescent="0.2">
      <c r="B560" s="41">
        <v>35856</v>
      </c>
      <c r="C560" s="42">
        <v>10.185600000000001</v>
      </c>
    </row>
    <row r="561" spans="2:3" x14ac:dyDescent="0.2">
      <c r="B561" s="41">
        <v>35857</v>
      </c>
      <c r="C561" s="42">
        <v>10.188700000000001</v>
      </c>
    </row>
    <row r="562" spans="2:3" x14ac:dyDescent="0.2">
      <c r="B562" s="41">
        <v>35858</v>
      </c>
      <c r="C562" s="42">
        <v>10.1919</v>
      </c>
    </row>
    <row r="563" spans="2:3" x14ac:dyDescent="0.2">
      <c r="B563" s="41">
        <v>35859</v>
      </c>
      <c r="C563" s="42">
        <v>10.1951</v>
      </c>
    </row>
    <row r="564" spans="2:3" x14ac:dyDescent="0.2">
      <c r="B564" s="41">
        <v>35860</v>
      </c>
      <c r="C564" s="42">
        <v>10.1982</v>
      </c>
    </row>
    <row r="565" spans="2:3" x14ac:dyDescent="0.2">
      <c r="B565" s="41">
        <v>35863</v>
      </c>
      <c r="C565" s="42">
        <v>10.207700000000001</v>
      </c>
    </row>
    <row r="566" spans="2:3" x14ac:dyDescent="0.2">
      <c r="B566" s="41">
        <v>35864</v>
      </c>
      <c r="C566" s="42">
        <v>10.210900000000001</v>
      </c>
    </row>
    <row r="567" spans="2:3" x14ac:dyDescent="0.2">
      <c r="B567" s="41">
        <v>35865</v>
      </c>
      <c r="C567" s="42">
        <v>10.2141</v>
      </c>
    </row>
    <row r="568" spans="2:3" x14ac:dyDescent="0.2">
      <c r="B568" s="41">
        <v>35866</v>
      </c>
      <c r="C568" s="42">
        <v>10.2172</v>
      </c>
    </row>
    <row r="569" spans="2:3" x14ac:dyDescent="0.2">
      <c r="B569" s="41">
        <v>35867</v>
      </c>
      <c r="C569" s="42">
        <v>10.2204</v>
      </c>
    </row>
    <row r="570" spans="2:3" x14ac:dyDescent="0.2">
      <c r="B570" s="41">
        <v>35870</v>
      </c>
      <c r="C570" s="42">
        <v>10.229900000000001</v>
      </c>
    </row>
    <row r="571" spans="2:3" x14ac:dyDescent="0.2">
      <c r="B571" s="41">
        <v>35871</v>
      </c>
      <c r="C571" s="42">
        <v>10.2331</v>
      </c>
    </row>
    <row r="572" spans="2:3" x14ac:dyDescent="0.2">
      <c r="B572" s="41">
        <v>35872</v>
      </c>
      <c r="C572" s="42">
        <v>10.2363</v>
      </c>
    </row>
    <row r="573" spans="2:3" x14ac:dyDescent="0.2">
      <c r="B573" s="41">
        <v>35873</v>
      </c>
      <c r="C573" s="42">
        <v>10.2395</v>
      </c>
    </row>
    <row r="574" spans="2:3" x14ac:dyDescent="0.2">
      <c r="B574" s="41">
        <v>35874</v>
      </c>
      <c r="C574" s="42">
        <v>10.242699999999999</v>
      </c>
    </row>
    <row r="575" spans="2:3" x14ac:dyDescent="0.2">
      <c r="B575" s="41">
        <v>35877</v>
      </c>
      <c r="C575" s="42">
        <v>10.2522</v>
      </c>
    </row>
    <row r="576" spans="2:3" x14ac:dyDescent="0.2">
      <c r="B576" s="41">
        <v>35878</v>
      </c>
      <c r="C576" s="42">
        <v>10.2554</v>
      </c>
    </row>
    <row r="577" spans="2:3" x14ac:dyDescent="0.2">
      <c r="B577" s="41">
        <v>35879</v>
      </c>
      <c r="C577" s="42">
        <v>10.258599999999999</v>
      </c>
    </row>
    <row r="578" spans="2:3" x14ac:dyDescent="0.2">
      <c r="B578" s="41">
        <v>35880</v>
      </c>
      <c r="C578" s="42">
        <v>10.261799999999999</v>
      </c>
    </row>
    <row r="579" spans="2:3" x14ac:dyDescent="0.2">
      <c r="B579" s="41">
        <v>35881</v>
      </c>
      <c r="C579" s="42">
        <v>10.264900000000001</v>
      </c>
    </row>
    <row r="580" spans="2:3" x14ac:dyDescent="0.2">
      <c r="B580" s="41">
        <v>35884</v>
      </c>
      <c r="C580" s="42">
        <v>10.2745</v>
      </c>
    </row>
    <row r="581" spans="2:3" x14ac:dyDescent="0.2">
      <c r="B581" s="41">
        <v>35885</v>
      </c>
      <c r="C581" s="42">
        <v>10.277699999999999</v>
      </c>
    </row>
    <row r="582" spans="2:3" x14ac:dyDescent="0.2">
      <c r="B582" s="41">
        <v>35886</v>
      </c>
      <c r="C582" s="42">
        <v>10.280900000000001</v>
      </c>
    </row>
    <row r="583" spans="2:3" x14ac:dyDescent="0.2">
      <c r="B583" s="41">
        <v>35887</v>
      </c>
      <c r="C583" s="42">
        <v>10.2841</v>
      </c>
    </row>
    <row r="584" spans="2:3" x14ac:dyDescent="0.2">
      <c r="B584" s="41">
        <v>35888</v>
      </c>
      <c r="C584" s="42">
        <v>10.2873</v>
      </c>
    </row>
    <row r="585" spans="2:3" x14ac:dyDescent="0.2">
      <c r="B585" s="41">
        <v>35891</v>
      </c>
      <c r="C585" s="42">
        <v>10.296900000000001</v>
      </c>
    </row>
    <row r="586" spans="2:3" x14ac:dyDescent="0.2">
      <c r="B586" s="41">
        <v>35892</v>
      </c>
      <c r="C586" s="42">
        <v>10.3001</v>
      </c>
    </row>
    <row r="587" spans="2:3" x14ac:dyDescent="0.2">
      <c r="B587" s="41">
        <v>35893</v>
      </c>
      <c r="C587" s="42">
        <v>10.3033</v>
      </c>
    </row>
    <row r="588" spans="2:3" x14ac:dyDescent="0.2">
      <c r="B588" s="41">
        <v>35898</v>
      </c>
      <c r="C588" s="42">
        <v>10.3193</v>
      </c>
    </row>
    <row r="589" spans="2:3" x14ac:dyDescent="0.2">
      <c r="B589" s="41">
        <v>35899</v>
      </c>
      <c r="C589" s="42">
        <v>10.3225</v>
      </c>
    </row>
    <row r="590" spans="2:3" x14ac:dyDescent="0.2">
      <c r="B590" s="41">
        <v>35900</v>
      </c>
      <c r="C590" s="42">
        <v>10.325699999999999</v>
      </c>
    </row>
    <row r="591" spans="2:3" x14ac:dyDescent="0.2">
      <c r="B591" s="41">
        <v>35901</v>
      </c>
      <c r="C591" s="42">
        <v>10.328900000000001</v>
      </c>
    </row>
    <row r="592" spans="2:3" x14ac:dyDescent="0.2">
      <c r="B592" s="41">
        <v>35902</v>
      </c>
      <c r="C592" s="42">
        <v>10.332100000000001</v>
      </c>
    </row>
    <row r="593" spans="2:3" x14ac:dyDescent="0.2">
      <c r="B593" s="41">
        <v>35905</v>
      </c>
      <c r="C593" s="42">
        <v>10.341699999999999</v>
      </c>
    </row>
    <row r="594" spans="2:3" x14ac:dyDescent="0.2">
      <c r="B594" s="41">
        <v>35906</v>
      </c>
      <c r="C594" s="42">
        <v>10.344900000000001</v>
      </c>
    </row>
    <row r="595" spans="2:3" x14ac:dyDescent="0.2">
      <c r="B595" s="41">
        <v>35907</v>
      </c>
      <c r="C595" s="42">
        <v>10.348100000000001</v>
      </c>
    </row>
    <row r="596" spans="2:3" x14ac:dyDescent="0.2">
      <c r="B596" s="41">
        <v>35908</v>
      </c>
      <c r="C596" s="42">
        <v>10.3514</v>
      </c>
    </row>
    <row r="597" spans="2:3" x14ac:dyDescent="0.2">
      <c r="B597" s="41">
        <v>35909</v>
      </c>
      <c r="C597" s="42">
        <v>10.3546</v>
      </c>
    </row>
    <row r="598" spans="2:3" x14ac:dyDescent="0.2">
      <c r="B598" s="41">
        <v>35912</v>
      </c>
      <c r="C598" s="42">
        <v>10.3642</v>
      </c>
    </row>
    <row r="599" spans="2:3" x14ac:dyDescent="0.2">
      <c r="B599" s="41">
        <v>35913</v>
      </c>
      <c r="C599" s="42">
        <v>10.3674</v>
      </c>
    </row>
    <row r="600" spans="2:3" x14ac:dyDescent="0.2">
      <c r="B600" s="41">
        <v>35914</v>
      </c>
      <c r="C600" s="42">
        <v>10.370699999999999</v>
      </c>
    </row>
    <row r="601" spans="2:3" x14ac:dyDescent="0.2">
      <c r="B601" s="41">
        <v>35915</v>
      </c>
      <c r="C601" s="42">
        <v>10.373900000000001</v>
      </c>
    </row>
    <row r="602" spans="2:3" x14ac:dyDescent="0.2">
      <c r="B602" s="41">
        <v>35919</v>
      </c>
      <c r="C602" s="42">
        <v>10.386799999999999</v>
      </c>
    </row>
    <row r="603" spans="2:3" x14ac:dyDescent="0.2">
      <c r="B603" s="41">
        <v>35920</v>
      </c>
      <c r="C603" s="42">
        <v>10.39</v>
      </c>
    </row>
    <row r="604" spans="2:3" x14ac:dyDescent="0.2">
      <c r="B604" s="41">
        <v>35921</v>
      </c>
      <c r="C604" s="42">
        <v>10.3932</v>
      </c>
    </row>
    <row r="605" spans="2:3" x14ac:dyDescent="0.2">
      <c r="B605" s="41">
        <v>35922</v>
      </c>
      <c r="C605" s="42">
        <v>10.3964</v>
      </c>
    </row>
    <row r="606" spans="2:3" x14ac:dyDescent="0.2">
      <c r="B606" s="41">
        <v>35923</v>
      </c>
      <c r="C606" s="42">
        <v>10.399699999999999</v>
      </c>
    </row>
    <row r="607" spans="2:3" x14ac:dyDescent="0.2">
      <c r="B607" s="41">
        <v>35926</v>
      </c>
      <c r="C607" s="42">
        <v>10.4094</v>
      </c>
    </row>
    <row r="608" spans="2:3" x14ac:dyDescent="0.2">
      <c r="B608" s="41">
        <v>35927</v>
      </c>
      <c r="C608" s="42">
        <v>10.412599999999999</v>
      </c>
    </row>
    <row r="609" spans="2:3" x14ac:dyDescent="0.2">
      <c r="B609" s="41">
        <v>35928</v>
      </c>
      <c r="C609" s="42">
        <v>10.415800000000001</v>
      </c>
    </row>
    <row r="610" spans="2:3" x14ac:dyDescent="0.2">
      <c r="B610" s="41">
        <v>35929</v>
      </c>
      <c r="C610" s="42">
        <v>10.4191</v>
      </c>
    </row>
    <row r="611" spans="2:3" x14ac:dyDescent="0.2">
      <c r="B611" s="41">
        <v>35930</v>
      </c>
      <c r="C611" s="42">
        <v>10.4223</v>
      </c>
    </row>
    <row r="612" spans="2:3" x14ac:dyDescent="0.2">
      <c r="B612" s="41">
        <v>35933</v>
      </c>
      <c r="C612" s="42">
        <v>10.432</v>
      </c>
    </row>
    <row r="613" spans="2:3" x14ac:dyDescent="0.2">
      <c r="B613" s="41">
        <v>35934</v>
      </c>
      <c r="C613" s="42">
        <v>10.4353</v>
      </c>
    </row>
    <row r="614" spans="2:3" x14ac:dyDescent="0.2">
      <c r="B614" s="41">
        <v>35935</v>
      </c>
      <c r="C614" s="42">
        <v>10.438499999999999</v>
      </c>
    </row>
    <row r="615" spans="2:3" x14ac:dyDescent="0.2">
      <c r="B615" s="41">
        <v>35936</v>
      </c>
      <c r="C615" s="42">
        <v>10.441700000000001</v>
      </c>
    </row>
    <row r="616" spans="2:3" x14ac:dyDescent="0.2">
      <c r="B616" s="41">
        <v>35937</v>
      </c>
      <c r="C616" s="42">
        <v>10.445</v>
      </c>
    </row>
    <row r="617" spans="2:3" x14ac:dyDescent="0.2">
      <c r="B617" s="41">
        <v>35940</v>
      </c>
      <c r="C617" s="42">
        <v>10.454700000000001</v>
      </c>
    </row>
    <row r="618" spans="2:3" x14ac:dyDescent="0.2">
      <c r="B618" s="41">
        <v>35941</v>
      </c>
      <c r="C618" s="42">
        <v>10.458</v>
      </c>
    </row>
    <row r="619" spans="2:3" x14ac:dyDescent="0.2">
      <c r="B619" s="41">
        <v>35942</v>
      </c>
      <c r="C619" s="42">
        <v>10.4612</v>
      </c>
    </row>
    <row r="620" spans="2:3" x14ac:dyDescent="0.2">
      <c r="B620" s="41">
        <v>35943</v>
      </c>
      <c r="C620" s="42">
        <v>10.464499999999999</v>
      </c>
    </row>
    <row r="621" spans="2:3" x14ac:dyDescent="0.2">
      <c r="B621" s="41">
        <v>35944</v>
      </c>
      <c r="C621" s="42">
        <v>10.467700000000001</v>
      </c>
    </row>
    <row r="622" spans="2:3" x14ac:dyDescent="0.2">
      <c r="B622" s="41">
        <v>35945</v>
      </c>
      <c r="C622" s="42">
        <v>10.471</v>
      </c>
    </row>
    <row r="623" spans="2:3" x14ac:dyDescent="0.2">
      <c r="B623" s="41">
        <v>35946</v>
      </c>
      <c r="C623" s="42">
        <v>10.4742</v>
      </c>
    </row>
    <row r="624" spans="2:3" x14ac:dyDescent="0.2">
      <c r="B624" s="41">
        <v>35947</v>
      </c>
      <c r="C624" s="42">
        <v>10.477499999999999</v>
      </c>
    </row>
    <row r="625" spans="2:3" x14ac:dyDescent="0.2">
      <c r="B625" s="41">
        <v>35948</v>
      </c>
      <c r="C625" s="42">
        <v>10.480700000000001</v>
      </c>
    </row>
    <row r="626" spans="2:3" x14ac:dyDescent="0.2">
      <c r="B626" s="41">
        <v>35949</v>
      </c>
      <c r="C626" s="42">
        <v>10.484</v>
      </c>
    </row>
    <row r="627" spans="2:3" x14ac:dyDescent="0.2">
      <c r="B627" s="41">
        <v>35950</v>
      </c>
      <c r="C627" s="42">
        <v>10.4872</v>
      </c>
    </row>
    <row r="628" spans="2:3" x14ac:dyDescent="0.2">
      <c r="B628" s="41">
        <v>35951</v>
      </c>
      <c r="C628" s="42">
        <v>10.490500000000001</v>
      </c>
    </row>
    <row r="629" spans="2:3" x14ac:dyDescent="0.2">
      <c r="B629" s="41">
        <v>35954</v>
      </c>
      <c r="C629" s="42">
        <v>10.500299999999999</v>
      </c>
    </row>
    <row r="630" spans="2:3" x14ac:dyDescent="0.2">
      <c r="B630" s="41">
        <v>35955</v>
      </c>
      <c r="C630" s="42">
        <v>10.503500000000001</v>
      </c>
    </row>
    <row r="631" spans="2:3" x14ac:dyDescent="0.2">
      <c r="B631" s="41">
        <v>35956</v>
      </c>
      <c r="C631" s="42">
        <v>10.5068</v>
      </c>
    </row>
    <row r="632" spans="2:3" x14ac:dyDescent="0.2">
      <c r="B632" s="41">
        <v>35957</v>
      </c>
      <c r="C632" s="42">
        <v>10.51</v>
      </c>
    </row>
    <row r="633" spans="2:3" x14ac:dyDescent="0.2">
      <c r="B633" s="41">
        <v>35958</v>
      </c>
      <c r="C633" s="42">
        <v>10.513299999999999</v>
      </c>
    </row>
    <row r="634" spans="2:3" x14ac:dyDescent="0.2">
      <c r="B634" s="41">
        <v>35961</v>
      </c>
      <c r="C634" s="42">
        <v>10.523099999999999</v>
      </c>
    </row>
    <row r="635" spans="2:3" x14ac:dyDescent="0.2">
      <c r="B635" s="41">
        <v>35962</v>
      </c>
      <c r="C635" s="42">
        <v>10.526400000000001</v>
      </c>
    </row>
    <row r="636" spans="2:3" x14ac:dyDescent="0.2">
      <c r="B636" s="41">
        <v>35963</v>
      </c>
      <c r="C636" s="42">
        <v>10.5296</v>
      </c>
    </row>
    <row r="637" spans="2:3" x14ac:dyDescent="0.2">
      <c r="B637" s="41">
        <v>35964</v>
      </c>
      <c r="C637" s="42">
        <v>10.5329</v>
      </c>
    </row>
    <row r="638" spans="2:3" x14ac:dyDescent="0.2">
      <c r="B638" s="41">
        <v>35965</v>
      </c>
      <c r="C638" s="42">
        <v>10.536199999999999</v>
      </c>
    </row>
    <row r="639" spans="2:3" x14ac:dyDescent="0.2">
      <c r="B639" s="41">
        <v>35968</v>
      </c>
      <c r="C639" s="42">
        <v>10.545999999999999</v>
      </c>
    </row>
    <row r="640" spans="2:3" x14ac:dyDescent="0.2">
      <c r="B640" s="41">
        <v>35969</v>
      </c>
      <c r="C640" s="42">
        <v>10.549300000000001</v>
      </c>
    </row>
    <row r="641" spans="2:3" x14ac:dyDescent="0.2">
      <c r="B641" s="41">
        <v>35970</v>
      </c>
      <c r="C641" s="42">
        <v>10.5526</v>
      </c>
    </row>
    <row r="642" spans="2:3" x14ac:dyDescent="0.2">
      <c r="B642" s="41">
        <v>35971</v>
      </c>
      <c r="C642" s="42">
        <v>10.5558</v>
      </c>
    </row>
    <row r="643" spans="2:3" x14ac:dyDescent="0.2">
      <c r="B643" s="41">
        <v>35972</v>
      </c>
      <c r="C643" s="42">
        <v>10.559100000000001</v>
      </c>
    </row>
    <row r="644" spans="2:3" x14ac:dyDescent="0.2">
      <c r="B644" s="41">
        <v>35975</v>
      </c>
      <c r="C644" s="42">
        <v>10.568899999999999</v>
      </c>
    </row>
    <row r="645" spans="2:3" x14ac:dyDescent="0.2">
      <c r="B645" s="41">
        <v>35976</v>
      </c>
      <c r="C645" s="42">
        <v>10.5722</v>
      </c>
    </row>
    <row r="646" spans="2:3" x14ac:dyDescent="0.2">
      <c r="B646" s="41">
        <v>35977</v>
      </c>
      <c r="C646" s="42">
        <v>10.5755</v>
      </c>
    </row>
    <row r="647" spans="2:3" x14ac:dyDescent="0.2">
      <c r="B647" s="41">
        <v>35978</v>
      </c>
      <c r="C647" s="42">
        <v>10.578799999999999</v>
      </c>
    </row>
    <row r="648" spans="2:3" x14ac:dyDescent="0.2">
      <c r="B648" s="41">
        <v>35979</v>
      </c>
      <c r="C648" s="42">
        <v>10.582100000000001</v>
      </c>
    </row>
    <row r="649" spans="2:3" x14ac:dyDescent="0.2">
      <c r="B649" s="41">
        <v>35982</v>
      </c>
      <c r="C649" s="42">
        <v>10.591900000000001</v>
      </c>
    </row>
    <row r="650" spans="2:3" x14ac:dyDescent="0.2">
      <c r="B650" s="41">
        <v>35983</v>
      </c>
      <c r="C650" s="42">
        <v>10.5952</v>
      </c>
    </row>
    <row r="651" spans="2:3" x14ac:dyDescent="0.2">
      <c r="B651" s="41">
        <v>35984</v>
      </c>
      <c r="C651" s="42">
        <v>10.5985</v>
      </c>
    </row>
    <row r="652" spans="2:3" x14ac:dyDescent="0.2">
      <c r="B652" s="41">
        <v>35985</v>
      </c>
      <c r="C652" s="42">
        <v>10.601800000000001</v>
      </c>
    </row>
    <row r="653" spans="2:3" x14ac:dyDescent="0.2">
      <c r="B653" s="41">
        <v>35986</v>
      </c>
      <c r="C653" s="42">
        <v>10.6051</v>
      </c>
    </row>
    <row r="654" spans="2:3" x14ac:dyDescent="0.2">
      <c r="B654" s="41">
        <v>35989</v>
      </c>
      <c r="C654" s="42">
        <v>10.615</v>
      </c>
    </row>
    <row r="655" spans="2:3" x14ac:dyDescent="0.2">
      <c r="B655" s="41">
        <v>35990</v>
      </c>
      <c r="C655" s="42">
        <v>10.6183</v>
      </c>
    </row>
    <row r="656" spans="2:3" x14ac:dyDescent="0.2">
      <c r="B656" s="41">
        <v>35991</v>
      </c>
      <c r="C656" s="42">
        <v>10.621600000000001</v>
      </c>
    </row>
    <row r="657" spans="2:3" x14ac:dyDescent="0.2">
      <c r="B657" s="41">
        <v>35992</v>
      </c>
      <c r="C657" s="42">
        <v>10.6249</v>
      </c>
    </row>
    <row r="658" spans="2:3" x14ac:dyDescent="0.2">
      <c r="B658" s="41">
        <v>35993</v>
      </c>
      <c r="C658" s="42">
        <v>10.6282</v>
      </c>
    </row>
    <row r="659" spans="2:3" x14ac:dyDescent="0.2">
      <c r="B659" s="41">
        <v>35997</v>
      </c>
      <c r="C659" s="42">
        <v>10.641400000000001</v>
      </c>
    </row>
    <row r="660" spans="2:3" x14ac:dyDescent="0.2">
      <c r="B660" s="41">
        <v>35998</v>
      </c>
      <c r="C660" s="42">
        <v>10.6447</v>
      </c>
    </row>
    <row r="661" spans="2:3" x14ac:dyDescent="0.2">
      <c r="B661" s="41">
        <v>35999</v>
      </c>
      <c r="C661" s="42">
        <v>10.648</v>
      </c>
    </row>
    <row r="662" spans="2:3" x14ac:dyDescent="0.2">
      <c r="B662" s="41">
        <v>36000</v>
      </c>
      <c r="C662" s="42">
        <v>10.651300000000001</v>
      </c>
    </row>
    <row r="663" spans="2:3" x14ac:dyDescent="0.2">
      <c r="B663" s="41">
        <v>36003</v>
      </c>
      <c r="C663" s="42">
        <v>10.661199999999999</v>
      </c>
    </row>
    <row r="664" spans="2:3" x14ac:dyDescent="0.2">
      <c r="B664" s="41">
        <v>36004</v>
      </c>
      <c r="C664" s="42">
        <v>10.6645</v>
      </c>
    </row>
    <row r="665" spans="2:3" x14ac:dyDescent="0.2">
      <c r="B665" s="41">
        <v>36005</v>
      </c>
      <c r="C665" s="42">
        <v>10.667899999999999</v>
      </c>
    </row>
    <row r="666" spans="2:3" x14ac:dyDescent="0.2">
      <c r="B666" s="41">
        <v>36006</v>
      </c>
      <c r="C666" s="42">
        <v>10.671200000000001</v>
      </c>
    </row>
    <row r="667" spans="2:3" x14ac:dyDescent="0.2">
      <c r="B667" s="41">
        <v>36007</v>
      </c>
      <c r="C667" s="42">
        <v>10.6745</v>
      </c>
    </row>
    <row r="668" spans="2:3" x14ac:dyDescent="0.2">
      <c r="B668" s="41">
        <v>36010</v>
      </c>
      <c r="C668" s="42">
        <v>10.6844</v>
      </c>
    </row>
    <row r="669" spans="2:3" x14ac:dyDescent="0.2">
      <c r="B669" s="41">
        <v>36011</v>
      </c>
      <c r="C669" s="42">
        <v>10.6877</v>
      </c>
    </row>
    <row r="670" spans="2:3" x14ac:dyDescent="0.2">
      <c r="B670" s="41">
        <v>36012</v>
      </c>
      <c r="C670" s="42">
        <v>10.6911</v>
      </c>
    </row>
    <row r="671" spans="2:3" x14ac:dyDescent="0.2">
      <c r="B671" s="41">
        <v>36013</v>
      </c>
      <c r="C671" s="42">
        <v>10.6944</v>
      </c>
    </row>
    <row r="672" spans="2:3" x14ac:dyDescent="0.2">
      <c r="B672" s="41">
        <v>36014</v>
      </c>
      <c r="C672" s="42">
        <v>10.697699999999999</v>
      </c>
    </row>
    <row r="673" spans="2:3" x14ac:dyDescent="0.2">
      <c r="B673" s="41">
        <v>36018</v>
      </c>
      <c r="C673" s="42">
        <v>10.711</v>
      </c>
    </row>
    <row r="674" spans="2:3" x14ac:dyDescent="0.2">
      <c r="B674" s="41">
        <v>36019</v>
      </c>
      <c r="C674" s="42">
        <v>10.7143</v>
      </c>
    </row>
    <row r="675" spans="2:3" x14ac:dyDescent="0.2">
      <c r="B675" s="41">
        <v>36020</v>
      </c>
      <c r="C675" s="42">
        <v>10.717700000000001</v>
      </c>
    </row>
    <row r="676" spans="2:3" x14ac:dyDescent="0.2">
      <c r="B676" s="41">
        <v>36021</v>
      </c>
      <c r="C676" s="42">
        <v>10.721</v>
      </c>
    </row>
    <row r="677" spans="2:3" x14ac:dyDescent="0.2">
      <c r="B677" s="41">
        <v>36024</v>
      </c>
      <c r="C677" s="42">
        <v>10.731</v>
      </c>
    </row>
    <row r="678" spans="2:3" x14ac:dyDescent="0.2">
      <c r="B678" s="41">
        <v>36025</v>
      </c>
      <c r="C678" s="42">
        <v>10.734299999999999</v>
      </c>
    </row>
    <row r="679" spans="2:3" x14ac:dyDescent="0.2">
      <c r="B679" s="41">
        <v>36026</v>
      </c>
      <c r="C679" s="42">
        <v>10.7376</v>
      </c>
    </row>
    <row r="680" spans="2:3" x14ac:dyDescent="0.2">
      <c r="B680" s="41">
        <v>36027</v>
      </c>
      <c r="C680" s="42">
        <v>10.741</v>
      </c>
    </row>
    <row r="681" spans="2:3" x14ac:dyDescent="0.2">
      <c r="B681" s="41">
        <v>36028</v>
      </c>
      <c r="C681" s="42">
        <v>10.744300000000001</v>
      </c>
    </row>
    <row r="682" spans="2:3" x14ac:dyDescent="0.2">
      <c r="B682" s="41">
        <v>36031</v>
      </c>
      <c r="C682" s="42">
        <v>10.754300000000001</v>
      </c>
    </row>
    <row r="683" spans="2:3" x14ac:dyDescent="0.2">
      <c r="B683" s="41">
        <v>36032</v>
      </c>
      <c r="C683" s="42">
        <v>10.7577</v>
      </c>
    </row>
    <row r="684" spans="2:3" x14ac:dyDescent="0.2">
      <c r="B684" s="41">
        <v>36033</v>
      </c>
      <c r="C684" s="42">
        <v>10.760999999999999</v>
      </c>
    </row>
    <row r="685" spans="2:3" x14ac:dyDescent="0.2">
      <c r="B685" s="41">
        <v>36034</v>
      </c>
      <c r="C685" s="42">
        <v>10.7643</v>
      </c>
    </row>
    <row r="686" spans="2:3" x14ac:dyDescent="0.2">
      <c r="B686" s="41">
        <v>36035</v>
      </c>
      <c r="C686" s="42">
        <v>10.7677</v>
      </c>
    </row>
    <row r="687" spans="2:3" x14ac:dyDescent="0.2">
      <c r="B687" s="41">
        <v>36038</v>
      </c>
      <c r="C687" s="42">
        <v>10.777699999999999</v>
      </c>
    </row>
    <row r="688" spans="2:3" x14ac:dyDescent="0.2">
      <c r="B688" s="41">
        <v>36039</v>
      </c>
      <c r="C688" s="42">
        <v>10.7811</v>
      </c>
    </row>
    <row r="689" spans="2:3" x14ac:dyDescent="0.2">
      <c r="B689" s="41">
        <v>36040</v>
      </c>
      <c r="C689" s="42">
        <v>10.7844</v>
      </c>
    </row>
    <row r="690" spans="2:3" x14ac:dyDescent="0.2">
      <c r="B690" s="41">
        <v>36041</v>
      </c>
      <c r="C690" s="42">
        <v>10.787800000000001</v>
      </c>
    </row>
    <row r="691" spans="2:3" x14ac:dyDescent="0.2">
      <c r="B691" s="41">
        <v>36042</v>
      </c>
      <c r="C691" s="42">
        <v>10.7911</v>
      </c>
    </row>
    <row r="692" spans="2:3" x14ac:dyDescent="0.2">
      <c r="B692" s="41">
        <v>36045</v>
      </c>
      <c r="C692" s="42">
        <v>10.8012</v>
      </c>
    </row>
    <row r="693" spans="2:3" x14ac:dyDescent="0.2">
      <c r="B693" s="41">
        <v>36046</v>
      </c>
      <c r="C693" s="42">
        <v>10.804500000000001</v>
      </c>
    </row>
    <row r="694" spans="2:3" x14ac:dyDescent="0.2">
      <c r="B694" s="41">
        <v>36047</v>
      </c>
      <c r="C694" s="42">
        <v>10.8079</v>
      </c>
    </row>
    <row r="695" spans="2:3" x14ac:dyDescent="0.2">
      <c r="B695" s="41">
        <v>36048</v>
      </c>
      <c r="C695" s="42">
        <v>10.811199999999999</v>
      </c>
    </row>
    <row r="696" spans="2:3" x14ac:dyDescent="0.2">
      <c r="B696" s="41">
        <v>36049</v>
      </c>
      <c r="C696" s="42">
        <v>10.8146</v>
      </c>
    </row>
    <row r="697" spans="2:3" x14ac:dyDescent="0.2">
      <c r="B697" s="41">
        <v>36054</v>
      </c>
      <c r="C697" s="42">
        <v>10.8314</v>
      </c>
    </row>
    <row r="698" spans="2:3" x14ac:dyDescent="0.2">
      <c r="B698" s="41">
        <v>36055</v>
      </c>
      <c r="C698" s="42">
        <v>10.8348</v>
      </c>
    </row>
    <row r="699" spans="2:3" x14ac:dyDescent="0.2">
      <c r="B699" s="41">
        <v>36056</v>
      </c>
      <c r="C699" s="42">
        <v>10.838100000000001</v>
      </c>
    </row>
    <row r="700" spans="2:3" x14ac:dyDescent="0.2">
      <c r="B700" s="41">
        <v>36059</v>
      </c>
      <c r="C700" s="42">
        <v>10.8482</v>
      </c>
    </row>
    <row r="701" spans="2:3" x14ac:dyDescent="0.2">
      <c r="B701" s="41">
        <v>36060</v>
      </c>
      <c r="C701" s="42">
        <v>10.851599999999999</v>
      </c>
    </row>
    <row r="702" spans="2:3" x14ac:dyDescent="0.2">
      <c r="B702" s="41">
        <v>36061</v>
      </c>
      <c r="C702" s="42">
        <v>10.855</v>
      </c>
    </row>
    <row r="703" spans="2:3" x14ac:dyDescent="0.2">
      <c r="B703" s="41">
        <v>36062</v>
      </c>
      <c r="C703" s="42">
        <v>10.8583</v>
      </c>
    </row>
    <row r="704" spans="2:3" x14ac:dyDescent="0.2">
      <c r="B704" s="41">
        <v>36063</v>
      </c>
      <c r="C704" s="42">
        <v>10.861700000000001</v>
      </c>
    </row>
    <row r="705" spans="2:3" x14ac:dyDescent="0.2">
      <c r="B705" s="41">
        <v>36066</v>
      </c>
      <c r="C705" s="42">
        <v>10.8718</v>
      </c>
    </row>
    <row r="706" spans="2:3" x14ac:dyDescent="0.2">
      <c r="B706" s="41">
        <v>36067</v>
      </c>
      <c r="C706" s="42">
        <v>10.8752</v>
      </c>
    </row>
    <row r="707" spans="2:3" x14ac:dyDescent="0.2">
      <c r="B707" s="41">
        <v>36068</v>
      </c>
      <c r="C707" s="42">
        <v>10.8786</v>
      </c>
    </row>
    <row r="708" spans="2:3" x14ac:dyDescent="0.2">
      <c r="B708" s="41">
        <v>36069</v>
      </c>
      <c r="C708" s="42">
        <v>10.882</v>
      </c>
    </row>
    <row r="709" spans="2:3" x14ac:dyDescent="0.2">
      <c r="B709" s="41">
        <v>36070</v>
      </c>
      <c r="C709" s="42">
        <v>10.885300000000001</v>
      </c>
    </row>
    <row r="710" spans="2:3" x14ac:dyDescent="0.2">
      <c r="B710" s="41">
        <v>36073</v>
      </c>
      <c r="C710" s="42">
        <v>10.8955</v>
      </c>
    </row>
    <row r="711" spans="2:3" x14ac:dyDescent="0.2">
      <c r="B711" s="41">
        <v>36074</v>
      </c>
      <c r="C711" s="42">
        <v>10.898899999999999</v>
      </c>
    </row>
    <row r="712" spans="2:3" x14ac:dyDescent="0.2">
      <c r="B712" s="41">
        <v>36075</v>
      </c>
      <c r="C712" s="42">
        <v>10.902200000000001</v>
      </c>
    </row>
    <row r="713" spans="2:3" x14ac:dyDescent="0.2">
      <c r="B713" s="41">
        <v>36076</v>
      </c>
      <c r="C713" s="42">
        <v>10.9056</v>
      </c>
    </row>
    <row r="714" spans="2:3" x14ac:dyDescent="0.2">
      <c r="B714" s="41">
        <v>36077</v>
      </c>
      <c r="C714" s="42">
        <v>10.909000000000001</v>
      </c>
    </row>
    <row r="715" spans="2:3" x14ac:dyDescent="0.2">
      <c r="B715" s="41">
        <v>36080</v>
      </c>
      <c r="C715" s="42">
        <v>10.9192</v>
      </c>
    </row>
    <row r="716" spans="2:3" x14ac:dyDescent="0.2">
      <c r="B716" s="41">
        <v>36081</v>
      </c>
      <c r="C716" s="42">
        <v>10.922599999999999</v>
      </c>
    </row>
    <row r="717" spans="2:3" x14ac:dyDescent="0.2">
      <c r="B717" s="41">
        <v>36082</v>
      </c>
      <c r="C717" s="42">
        <v>10.926</v>
      </c>
    </row>
    <row r="718" spans="2:3" x14ac:dyDescent="0.2">
      <c r="B718" s="41">
        <v>36083</v>
      </c>
      <c r="C718" s="42">
        <v>10.929399999999999</v>
      </c>
    </row>
    <row r="719" spans="2:3" x14ac:dyDescent="0.2">
      <c r="B719" s="41">
        <v>36084</v>
      </c>
      <c r="C719" s="42">
        <v>10.9328</v>
      </c>
    </row>
    <row r="720" spans="2:3" x14ac:dyDescent="0.2">
      <c r="B720" s="41">
        <v>36087</v>
      </c>
      <c r="C720" s="42">
        <v>10.9429</v>
      </c>
    </row>
    <row r="721" spans="2:3" x14ac:dyDescent="0.2">
      <c r="B721" s="41">
        <v>36088</v>
      </c>
      <c r="C721" s="42">
        <v>10.946300000000001</v>
      </c>
    </row>
    <row r="722" spans="2:3" x14ac:dyDescent="0.2">
      <c r="B722" s="41">
        <v>36089</v>
      </c>
      <c r="C722" s="42">
        <v>10.9497</v>
      </c>
    </row>
    <row r="723" spans="2:3" x14ac:dyDescent="0.2">
      <c r="B723" s="41">
        <v>36090</v>
      </c>
      <c r="C723" s="42">
        <v>10.953099999999999</v>
      </c>
    </row>
    <row r="724" spans="2:3" x14ac:dyDescent="0.2">
      <c r="B724" s="41">
        <v>36091</v>
      </c>
      <c r="C724" s="42">
        <v>10.9565</v>
      </c>
    </row>
    <row r="725" spans="2:3" x14ac:dyDescent="0.2">
      <c r="B725" s="41">
        <v>36094</v>
      </c>
      <c r="C725" s="42">
        <v>10.966799999999999</v>
      </c>
    </row>
    <row r="726" spans="2:3" x14ac:dyDescent="0.2">
      <c r="B726" s="41">
        <v>36095</v>
      </c>
      <c r="C726" s="42">
        <v>10.9702</v>
      </c>
    </row>
    <row r="727" spans="2:3" x14ac:dyDescent="0.2">
      <c r="B727" s="41">
        <v>36096</v>
      </c>
      <c r="C727" s="42">
        <v>10.973599999999999</v>
      </c>
    </row>
    <row r="728" spans="2:3" x14ac:dyDescent="0.2">
      <c r="B728" s="41">
        <v>36097</v>
      </c>
      <c r="C728" s="42">
        <v>10.977</v>
      </c>
    </row>
    <row r="729" spans="2:3" x14ac:dyDescent="0.2">
      <c r="B729" s="41">
        <v>36098</v>
      </c>
      <c r="C729" s="42">
        <v>10.980399999999999</v>
      </c>
    </row>
    <row r="730" spans="2:3" x14ac:dyDescent="0.2">
      <c r="B730" s="41">
        <v>36099</v>
      </c>
      <c r="C730" s="42">
        <v>10.9838</v>
      </c>
    </row>
    <row r="731" spans="2:3" x14ac:dyDescent="0.2">
      <c r="B731" s="41">
        <v>36101</v>
      </c>
      <c r="C731" s="42">
        <v>10.990600000000001</v>
      </c>
    </row>
    <row r="732" spans="2:3" x14ac:dyDescent="0.2">
      <c r="B732" s="41">
        <v>36102</v>
      </c>
      <c r="C732" s="42">
        <v>10.994</v>
      </c>
    </row>
    <row r="733" spans="2:3" x14ac:dyDescent="0.2">
      <c r="B733" s="41">
        <v>36103</v>
      </c>
      <c r="C733" s="42">
        <v>10.997400000000001</v>
      </c>
    </row>
    <row r="734" spans="2:3" x14ac:dyDescent="0.2">
      <c r="B734" s="41">
        <v>36104</v>
      </c>
      <c r="C734" s="42">
        <v>11.0009</v>
      </c>
    </row>
    <row r="735" spans="2:3" x14ac:dyDescent="0.2">
      <c r="B735" s="41">
        <v>36105</v>
      </c>
      <c r="C735" s="42">
        <v>11.004300000000001</v>
      </c>
    </row>
    <row r="736" spans="2:3" x14ac:dyDescent="0.2">
      <c r="B736" s="41">
        <v>36108</v>
      </c>
      <c r="C736" s="42">
        <v>11.0145</v>
      </c>
    </row>
    <row r="737" spans="2:3" x14ac:dyDescent="0.2">
      <c r="B737" s="41">
        <v>36109</v>
      </c>
      <c r="C737" s="42">
        <v>11.018000000000001</v>
      </c>
    </row>
    <row r="738" spans="2:3" x14ac:dyDescent="0.2">
      <c r="B738" s="41">
        <v>36110</v>
      </c>
      <c r="C738" s="42">
        <v>11.0214</v>
      </c>
    </row>
    <row r="739" spans="2:3" x14ac:dyDescent="0.2">
      <c r="B739" s="41">
        <v>36111</v>
      </c>
      <c r="C739" s="42">
        <v>11.024800000000001</v>
      </c>
    </row>
    <row r="740" spans="2:3" x14ac:dyDescent="0.2">
      <c r="B740" s="41">
        <v>36112</v>
      </c>
      <c r="C740" s="42">
        <v>11.0282</v>
      </c>
    </row>
    <row r="741" spans="2:3" x14ac:dyDescent="0.2">
      <c r="B741" s="41">
        <v>36115</v>
      </c>
      <c r="C741" s="42">
        <v>11.038500000000001</v>
      </c>
    </row>
    <row r="742" spans="2:3" x14ac:dyDescent="0.2">
      <c r="B742" s="41">
        <v>36116</v>
      </c>
      <c r="C742" s="42">
        <v>11.0419</v>
      </c>
    </row>
    <row r="743" spans="2:3" x14ac:dyDescent="0.2">
      <c r="B743" s="41">
        <v>36117</v>
      </c>
      <c r="C743" s="42">
        <v>11.045400000000001</v>
      </c>
    </row>
    <row r="744" spans="2:3" x14ac:dyDescent="0.2">
      <c r="B744" s="41">
        <v>36118</v>
      </c>
      <c r="C744" s="42">
        <v>11.0488</v>
      </c>
    </row>
    <row r="745" spans="2:3" x14ac:dyDescent="0.2">
      <c r="B745" s="41">
        <v>36119</v>
      </c>
      <c r="C745" s="42">
        <v>11.052199999999999</v>
      </c>
    </row>
    <row r="746" spans="2:3" x14ac:dyDescent="0.2">
      <c r="B746" s="41">
        <v>36122</v>
      </c>
      <c r="C746" s="42">
        <v>11.0625</v>
      </c>
    </row>
    <row r="747" spans="2:3" x14ac:dyDescent="0.2">
      <c r="B747" s="41">
        <v>36123</v>
      </c>
      <c r="C747" s="42">
        <v>11.065899999999999</v>
      </c>
    </row>
    <row r="748" spans="2:3" x14ac:dyDescent="0.2">
      <c r="B748" s="41">
        <v>36124</v>
      </c>
      <c r="C748" s="42">
        <v>11.0694</v>
      </c>
    </row>
    <row r="749" spans="2:3" x14ac:dyDescent="0.2">
      <c r="B749" s="41">
        <v>36125</v>
      </c>
      <c r="C749" s="42">
        <v>11.072800000000001</v>
      </c>
    </row>
    <row r="750" spans="2:3" x14ac:dyDescent="0.2">
      <c r="B750" s="41">
        <v>36126</v>
      </c>
      <c r="C750" s="42">
        <v>11.0763</v>
      </c>
    </row>
    <row r="751" spans="2:3" x14ac:dyDescent="0.2">
      <c r="B751" s="41">
        <v>36129</v>
      </c>
      <c r="C751" s="42">
        <v>11.086600000000001</v>
      </c>
    </row>
    <row r="752" spans="2:3" x14ac:dyDescent="0.2">
      <c r="B752" s="41">
        <v>36130</v>
      </c>
      <c r="C752" s="42">
        <v>11.09</v>
      </c>
    </row>
    <row r="753" spans="2:3" x14ac:dyDescent="0.2">
      <c r="B753" s="41">
        <v>36131</v>
      </c>
      <c r="C753" s="42">
        <v>11.093500000000001</v>
      </c>
    </row>
    <row r="754" spans="2:3" x14ac:dyDescent="0.2">
      <c r="B754" s="41">
        <v>36132</v>
      </c>
      <c r="C754" s="42">
        <v>11.0969</v>
      </c>
    </row>
    <row r="755" spans="2:3" x14ac:dyDescent="0.2">
      <c r="B755" s="41">
        <v>36133</v>
      </c>
      <c r="C755" s="42">
        <v>11.1004</v>
      </c>
    </row>
    <row r="756" spans="2:3" x14ac:dyDescent="0.2">
      <c r="B756" s="41">
        <v>36136</v>
      </c>
      <c r="C756" s="42">
        <v>11.1107</v>
      </c>
    </row>
    <row r="757" spans="2:3" x14ac:dyDescent="0.2">
      <c r="B757" s="41">
        <v>36138</v>
      </c>
      <c r="C757" s="42">
        <v>11.117599999999999</v>
      </c>
    </row>
    <row r="758" spans="2:3" x14ac:dyDescent="0.2">
      <c r="B758" s="41">
        <v>36139</v>
      </c>
      <c r="C758" s="42">
        <v>11.1211</v>
      </c>
    </row>
    <row r="759" spans="2:3" x14ac:dyDescent="0.2">
      <c r="B759" s="41">
        <v>36140</v>
      </c>
      <c r="C759" s="42">
        <v>11.124499999999999</v>
      </c>
    </row>
    <row r="760" spans="2:3" x14ac:dyDescent="0.2">
      <c r="B760" s="41">
        <v>36143</v>
      </c>
      <c r="C760" s="42">
        <v>11.1349</v>
      </c>
    </row>
    <row r="761" spans="2:3" x14ac:dyDescent="0.2">
      <c r="B761" s="41">
        <v>36144</v>
      </c>
      <c r="C761" s="42">
        <v>11.138299999999999</v>
      </c>
    </row>
    <row r="762" spans="2:3" x14ac:dyDescent="0.2">
      <c r="B762" s="41">
        <v>36145</v>
      </c>
      <c r="C762" s="42">
        <v>11.1418</v>
      </c>
    </row>
    <row r="763" spans="2:3" x14ac:dyDescent="0.2">
      <c r="B763" s="41">
        <v>36146</v>
      </c>
      <c r="C763" s="42">
        <v>11.145300000000001</v>
      </c>
    </row>
    <row r="764" spans="2:3" x14ac:dyDescent="0.2">
      <c r="B764" s="41">
        <v>36147</v>
      </c>
      <c r="C764" s="42">
        <v>11.1487</v>
      </c>
    </row>
    <row r="765" spans="2:3" x14ac:dyDescent="0.2">
      <c r="B765" s="41">
        <v>36150</v>
      </c>
      <c r="C765" s="42">
        <v>11.1591</v>
      </c>
    </row>
    <row r="766" spans="2:3" x14ac:dyDescent="0.2">
      <c r="B766" s="41">
        <v>36151</v>
      </c>
      <c r="C766" s="42">
        <v>11.162599999999999</v>
      </c>
    </row>
    <row r="767" spans="2:3" x14ac:dyDescent="0.2">
      <c r="B767" s="41">
        <v>36152</v>
      </c>
      <c r="C767" s="42">
        <v>11.166</v>
      </c>
    </row>
    <row r="768" spans="2:3" x14ac:dyDescent="0.2">
      <c r="B768" s="41">
        <v>36153</v>
      </c>
      <c r="C768" s="42">
        <v>11.169499999999999</v>
      </c>
    </row>
    <row r="769" spans="2:3" x14ac:dyDescent="0.2">
      <c r="B769" s="41">
        <v>36157</v>
      </c>
      <c r="C769" s="42">
        <v>11.183400000000001</v>
      </c>
    </row>
    <row r="770" spans="2:3" x14ac:dyDescent="0.2">
      <c r="B770" s="41">
        <v>36158</v>
      </c>
      <c r="C770" s="42">
        <v>11.1869</v>
      </c>
    </row>
    <row r="771" spans="2:3" x14ac:dyDescent="0.2">
      <c r="B771" s="41">
        <v>36159</v>
      </c>
      <c r="C771" s="42">
        <v>11.190300000000001</v>
      </c>
    </row>
    <row r="772" spans="2:3" x14ac:dyDescent="0.2">
      <c r="B772" s="41">
        <v>36160</v>
      </c>
      <c r="C772" s="42">
        <v>11.1938</v>
      </c>
    </row>
    <row r="773" spans="2:3" x14ac:dyDescent="0.2">
      <c r="B773" s="41">
        <v>36164</v>
      </c>
      <c r="C773" s="42">
        <v>11.207700000000001</v>
      </c>
    </row>
    <row r="774" spans="2:3" x14ac:dyDescent="0.2">
      <c r="B774" s="41">
        <v>36165</v>
      </c>
      <c r="C774" s="42">
        <v>11.2112</v>
      </c>
    </row>
    <row r="775" spans="2:3" x14ac:dyDescent="0.2">
      <c r="B775" s="41">
        <v>36166</v>
      </c>
      <c r="C775" s="42">
        <v>11.214700000000001</v>
      </c>
    </row>
    <row r="776" spans="2:3" x14ac:dyDescent="0.2">
      <c r="B776" s="41">
        <v>36167</v>
      </c>
      <c r="C776" s="42">
        <v>11.2182</v>
      </c>
    </row>
    <row r="777" spans="2:3" x14ac:dyDescent="0.2">
      <c r="B777" s="41">
        <v>36168</v>
      </c>
      <c r="C777" s="42">
        <v>11.2216</v>
      </c>
    </row>
    <row r="778" spans="2:3" x14ac:dyDescent="0.2">
      <c r="B778" s="41">
        <v>36171</v>
      </c>
      <c r="C778" s="42">
        <v>11.232100000000001</v>
      </c>
    </row>
    <row r="779" spans="2:3" x14ac:dyDescent="0.2">
      <c r="B779" s="41">
        <v>36172</v>
      </c>
      <c r="C779" s="42">
        <v>11.2356</v>
      </c>
    </row>
    <row r="780" spans="2:3" x14ac:dyDescent="0.2">
      <c r="B780" s="41">
        <v>36173</v>
      </c>
      <c r="C780" s="42">
        <v>11.239100000000001</v>
      </c>
    </row>
    <row r="781" spans="2:3" x14ac:dyDescent="0.2">
      <c r="B781" s="41">
        <v>36174</v>
      </c>
      <c r="C781" s="42">
        <v>11.242599999999999</v>
      </c>
    </row>
    <row r="782" spans="2:3" x14ac:dyDescent="0.2">
      <c r="B782" s="41">
        <v>36175</v>
      </c>
      <c r="C782" s="42">
        <v>11.2461</v>
      </c>
    </row>
    <row r="783" spans="2:3" x14ac:dyDescent="0.2">
      <c r="B783" s="41">
        <v>36178</v>
      </c>
      <c r="C783" s="42">
        <v>11.256500000000001</v>
      </c>
    </row>
    <row r="784" spans="2:3" x14ac:dyDescent="0.2">
      <c r="B784" s="41">
        <v>36179</v>
      </c>
      <c r="C784" s="42">
        <v>11.26</v>
      </c>
    </row>
    <row r="785" spans="2:3" x14ac:dyDescent="0.2">
      <c r="B785" s="41">
        <v>36180</v>
      </c>
      <c r="C785" s="42">
        <v>11.263500000000001</v>
      </c>
    </row>
    <row r="786" spans="2:3" x14ac:dyDescent="0.2">
      <c r="B786" s="41">
        <v>36181</v>
      </c>
      <c r="C786" s="42">
        <v>11.266999999999999</v>
      </c>
    </row>
    <row r="787" spans="2:3" x14ac:dyDescent="0.2">
      <c r="B787" s="41">
        <v>36182</v>
      </c>
      <c r="C787" s="42">
        <v>11.2705</v>
      </c>
    </row>
    <row r="788" spans="2:3" x14ac:dyDescent="0.2">
      <c r="B788" s="41">
        <v>36185</v>
      </c>
      <c r="C788" s="42">
        <v>11.281000000000001</v>
      </c>
    </row>
    <row r="789" spans="2:3" x14ac:dyDescent="0.2">
      <c r="B789" s="41">
        <v>36186</v>
      </c>
      <c r="C789" s="42">
        <v>11.2845</v>
      </c>
    </row>
    <row r="790" spans="2:3" x14ac:dyDescent="0.2">
      <c r="B790" s="41">
        <v>36187</v>
      </c>
      <c r="C790" s="42">
        <v>11.288</v>
      </c>
    </row>
    <row r="791" spans="2:3" x14ac:dyDescent="0.2">
      <c r="B791" s="41">
        <v>36188</v>
      </c>
      <c r="C791" s="42">
        <v>11.291499999999999</v>
      </c>
    </row>
    <row r="792" spans="2:3" x14ac:dyDescent="0.2">
      <c r="B792" s="41">
        <v>36189</v>
      </c>
      <c r="C792" s="42">
        <v>11.2951</v>
      </c>
    </row>
    <row r="793" spans="2:3" x14ac:dyDescent="0.2">
      <c r="B793" s="41">
        <v>36190</v>
      </c>
      <c r="C793" s="42">
        <v>11.2986</v>
      </c>
    </row>
    <row r="794" spans="2:3" x14ac:dyDescent="0.2">
      <c r="B794" s="41">
        <v>36191</v>
      </c>
      <c r="C794" s="42">
        <v>11.302099999999999</v>
      </c>
    </row>
    <row r="795" spans="2:3" x14ac:dyDescent="0.2">
      <c r="B795" s="41">
        <v>36192</v>
      </c>
      <c r="C795" s="42">
        <v>11.3056</v>
      </c>
    </row>
    <row r="796" spans="2:3" x14ac:dyDescent="0.2">
      <c r="B796" s="41">
        <v>36193</v>
      </c>
      <c r="C796" s="42">
        <v>11.309100000000001</v>
      </c>
    </row>
    <row r="797" spans="2:3" x14ac:dyDescent="0.2">
      <c r="B797" s="41">
        <v>36194</v>
      </c>
      <c r="C797" s="42">
        <v>11.3126</v>
      </c>
    </row>
    <row r="798" spans="2:3" x14ac:dyDescent="0.2">
      <c r="B798" s="41">
        <v>36195</v>
      </c>
      <c r="C798" s="42">
        <v>11.3161</v>
      </c>
    </row>
    <row r="799" spans="2:3" x14ac:dyDescent="0.2">
      <c r="B799" s="41">
        <v>36196</v>
      </c>
      <c r="C799" s="42">
        <v>11.319599999999999</v>
      </c>
    </row>
    <row r="800" spans="2:3" x14ac:dyDescent="0.2">
      <c r="B800" s="41">
        <v>36199</v>
      </c>
      <c r="C800" s="42">
        <v>11.3302</v>
      </c>
    </row>
    <row r="801" spans="2:3" x14ac:dyDescent="0.2">
      <c r="B801" s="41">
        <v>36200</v>
      </c>
      <c r="C801" s="42">
        <v>11.3337</v>
      </c>
    </row>
    <row r="802" spans="2:3" x14ac:dyDescent="0.2">
      <c r="B802" s="41">
        <v>36201</v>
      </c>
      <c r="C802" s="42">
        <v>11.337199999999999</v>
      </c>
    </row>
    <row r="803" spans="2:3" x14ac:dyDescent="0.2">
      <c r="B803" s="41">
        <v>36202</v>
      </c>
      <c r="C803" s="42">
        <v>11.3407</v>
      </c>
    </row>
    <row r="804" spans="2:3" x14ac:dyDescent="0.2">
      <c r="B804" s="41">
        <v>36203</v>
      </c>
      <c r="C804" s="42">
        <v>11.3443</v>
      </c>
    </row>
    <row r="805" spans="2:3" x14ac:dyDescent="0.2">
      <c r="B805" s="41">
        <v>36206</v>
      </c>
      <c r="C805" s="42">
        <v>11.354799999999999</v>
      </c>
    </row>
    <row r="806" spans="2:3" x14ac:dyDescent="0.2">
      <c r="B806" s="41">
        <v>36207</v>
      </c>
      <c r="C806" s="42">
        <v>11.3584</v>
      </c>
    </row>
    <row r="807" spans="2:3" x14ac:dyDescent="0.2">
      <c r="B807" s="41">
        <v>36208</v>
      </c>
      <c r="C807" s="42">
        <v>11.3619</v>
      </c>
    </row>
    <row r="808" spans="2:3" x14ac:dyDescent="0.2">
      <c r="B808" s="41">
        <v>36209</v>
      </c>
      <c r="C808" s="42">
        <v>11.365399999999999</v>
      </c>
    </row>
    <row r="809" spans="2:3" x14ac:dyDescent="0.2">
      <c r="B809" s="41">
        <v>36210</v>
      </c>
      <c r="C809" s="42">
        <v>11.3689</v>
      </c>
    </row>
    <row r="810" spans="2:3" x14ac:dyDescent="0.2">
      <c r="B810" s="41">
        <v>36213</v>
      </c>
      <c r="C810" s="42">
        <v>11.3795</v>
      </c>
    </row>
    <row r="811" spans="2:3" x14ac:dyDescent="0.2">
      <c r="B811" s="41">
        <v>36214</v>
      </c>
      <c r="C811" s="42">
        <v>11.383100000000001</v>
      </c>
    </row>
    <row r="812" spans="2:3" x14ac:dyDescent="0.2">
      <c r="B812" s="41">
        <v>36215</v>
      </c>
      <c r="C812" s="42">
        <v>11.3866</v>
      </c>
    </row>
    <row r="813" spans="2:3" x14ac:dyDescent="0.2">
      <c r="B813" s="41">
        <v>36216</v>
      </c>
      <c r="C813" s="42">
        <v>11.3901</v>
      </c>
    </row>
    <row r="814" spans="2:3" x14ac:dyDescent="0.2">
      <c r="B814" s="41">
        <v>36217</v>
      </c>
      <c r="C814" s="42">
        <v>11.393700000000001</v>
      </c>
    </row>
    <row r="815" spans="2:3" x14ac:dyDescent="0.2">
      <c r="B815" s="41">
        <v>36218</v>
      </c>
      <c r="C815" s="42">
        <v>11.3972</v>
      </c>
    </row>
    <row r="816" spans="2:3" x14ac:dyDescent="0.2">
      <c r="B816" s="41">
        <v>36219</v>
      </c>
      <c r="C816" s="42">
        <v>11.4008</v>
      </c>
    </row>
    <row r="817" spans="2:3" x14ac:dyDescent="0.2">
      <c r="B817" s="41">
        <v>36220</v>
      </c>
      <c r="C817" s="42">
        <v>11.404299999999999</v>
      </c>
    </row>
    <row r="818" spans="2:3" x14ac:dyDescent="0.2">
      <c r="B818" s="41">
        <v>36221</v>
      </c>
      <c r="C818" s="42">
        <v>11.4078</v>
      </c>
    </row>
    <row r="819" spans="2:3" x14ac:dyDescent="0.2">
      <c r="B819" s="41">
        <v>36222</v>
      </c>
      <c r="C819" s="42">
        <v>11.4114</v>
      </c>
    </row>
    <row r="820" spans="2:3" x14ac:dyDescent="0.2">
      <c r="B820" s="41">
        <v>36223</v>
      </c>
      <c r="C820" s="42">
        <v>11.414899999999999</v>
      </c>
    </row>
    <row r="821" spans="2:3" x14ac:dyDescent="0.2">
      <c r="B821" s="41">
        <v>36224</v>
      </c>
      <c r="C821" s="42">
        <v>11.4185</v>
      </c>
    </row>
    <row r="822" spans="2:3" x14ac:dyDescent="0.2">
      <c r="B822" s="41">
        <v>36227</v>
      </c>
      <c r="C822" s="42">
        <v>11.4291</v>
      </c>
    </row>
    <row r="823" spans="2:3" x14ac:dyDescent="0.2">
      <c r="B823" s="41">
        <v>36228</v>
      </c>
      <c r="C823" s="42">
        <v>11.432700000000001</v>
      </c>
    </row>
    <row r="824" spans="2:3" x14ac:dyDescent="0.2">
      <c r="B824" s="41">
        <v>36229</v>
      </c>
      <c r="C824" s="42">
        <v>11.436199999999999</v>
      </c>
    </row>
    <row r="825" spans="2:3" x14ac:dyDescent="0.2">
      <c r="B825" s="41">
        <v>36230</v>
      </c>
      <c r="C825" s="42">
        <v>11.4398</v>
      </c>
    </row>
    <row r="826" spans="2:3" x14ac:dyDescent="0.2">
      <c r="B826" s="41">
        <v>36231</v>
      </c>
      <c r="C826" s="42">
        <v>11.443300000000001</v>
      </c>
    </row>
    <row r="827" spans="2:3" x14ac:dyDescent="0.2">
      <c r="B827" s="41">
        <v>36234</v>
      </c>
      <c r="C827" s="42">
        <v>11.454000000000001</v>
      </c>
    </row>
    <row r="828" spans="2:3" x14ac:dyDescent="0.2">
      <c r="B828" s="41">
        <v>36235</v>
      </c>
      <c r="C828" s="42">
        <v>11.4575</v>
      </c>
    </row>
    <row r="829" spans="2:3" x14ac:dyDescent="0.2">
      <c r="B829" s="41">
        <v>36236</v>
      </c>
      <c r="C829" s="42">
        <v>11.4611</v>
      </c>
    </row>
    <row r="830" spans="2:3" x14ac:dyDescent="0.2">
      <c r="B830" s="41">
        <v>36237</v>
      </c>
      <c r="C830" s="42">
        <v>11.464700000000001</v>
      </c>
    </row>
    <row r="831" spans="2:3" x14ac:dyDescent="0.2">
      <c r="B831" s="41">
        <v>36238</v>
      </c>
      <c r="C831" s="42">
        <v>11.4682</v>
      </c>
    </row>
    <row r="832" spans="2:3" x14ac:dyDescent="0.2">
      <c r="B832" s="41">
        <v>36241</v>
      </c>
      <c r="C832" s="42">
        <v>11.478899999999999</v>
      </c>
    </row>
    <row r="833" spans="2:3" x14ac:dyDescent="0.2">
      <c r="B833" s="41">
        <v>36242</v>
      </c>
      <c r="C833" s="42">
        <v>11.4825</v>
      </c>
    </row>
    <row r="834" spans="2:3" x14ac:dyDescent="0.2">
      <c r="B834" s="41">
        <v>36243</v>
      </c>
      <c r="C834" s="42">
        <v>11.486000000000001</v>
      </c>
    </row>
    <row r="835" spans="2:3" x14ac:dyDescent="0.2">
      <c r="B835" s="41">
        <v>36244</v>
      </c>
      <c r="C835" s="42">
        <v>11.489599999999999</v>
      </c>
    </row>
    <row r="836" spans="2:3" x14ac:dyDescent="0.2">
      <c r="B836" s="41">
        <v>36245</v>
      </c>
      <c r="C836" s="42">
        <v>11.4932</v>
      </c>
    </row>
    <row r="837" spans="2:3" x14ac:dyDescent="0.2">
      <c r="B837" s="41">
        <v>36248</v>
      </c>
      <c r="C837" s="42">
        <v>11.5039</v>
      </c>
    </row>
    <row r="838" spans="2:3" x14ac:dyDescent="0.2">
      <c r="B838" s="41">
        <v>36249</v>
      </c>
      <c r="C838" s="42">
        <v>11.507400000000001</v>
      </c>
    </row>
    <row r="839" spans="2:3" x14ac:dyDescent="0.2">
      <c r="B839" s="41">
        <v>36250</v>
      </c>
      <c r="C839" s="42">
        <v>11.510999999999999</v>
      </c>
    </row>
    <row r="840" spans="2:3" x14ac:dyDescent="0.2">
      <c r="B840" s="41">
        <v>36255</v>
      </c>
      <c r="C840" s="42">
        <v>11.5289</v>
      </c>
    </row>
    <row r="841" spans="2:3" x14ac:dyDescent="0.2">
      <c r="B841" s="41">
        <v>36256</v>
      </c>
      <c r="C841" s="42">
        <v>11.532500000000001</v>
      </c>
    </row>
    <row r="842" spans="2:3" x14ac:dyDescent="0.2">
      <c r="B842" s="41">
        <v>36257</v>
      </c>
      <c r="C842" s="42">
        <v>11.536099999999999</v>
      </c>
    </row>
    <row r="843" spans="2:3" x14ac:dyDescent="0.2">
      <c r="B843" s="41">
        <v>36258</v>
      </c>
      <c r="C843" s="42">
        <v>11.5396</v>
      </c>
    </row>
    <row r="844" spans="2:3" x14ac:dyDescent="0.2">
      <c r="B844" s="41">
        <v>36259</v>
      </c>
      <c r="C844" s="42">
        <v>11.543200000000001</v>
      </c>
    </row>
    <row r="845" spans="2:3" x14ac:dyDescent="0.2">
      <c r="B845" s="41">
        <v>36262</v>
      </c>
      <c r="C845" s="42">
        <v>11.554</v>
      </c>
    </row>
    <row r="846" spans="2:3" x14ac:dyDescent="0.2">
      <c r="B846" s="41">
        <v>36263</v>
      </c>
      <c r="C846" s="42">
        <v>11.557600000000001</v>
      </c>
    </row>
    <row r="847" spans="2:3" x14ac:dyDescent="0.2">
      <c r="B847" s="41">
        <v>36264</v>
      </c>
      <c r="C847" s="42">
        <v>11.561199999999999</v>
      </c>
    </row>
    <row r="848" spans="2:3" x14ac:dyDescent="0.2">
      <c r="B848" s="41">
        <v>36265</v>
      </c>
      <c r="C848" s="42">
        <v>11.5648</v>
      </c>
    </row>
    <row r="849" spans="2:3" x14ac:dyDescent="0.2">
      <c r="B849" s="41">
        <v>36266</v>
      </c>
      <c r="C849" s="42">
        <v>11.568300000000001</v>
      </c>
    </row>
    <row r="850" spans="2:3" x14ac:dyDescent="0.2">
      <c r="B850" s="41">
        <v>36269</v>
      </c>
      <c r="C850" s="42">
        <v>11.5791</v>
      </c>
    </row>
    <row r="851" spans="2:3" x14ac:dyDescent="0.2">
      <c r="B851" s="41">
        <v>36270</v>
      </c>
      <c r="C851" s="42">
        <v>11.582700000000001</v>
      </c>
    </row>
    <row r="852" spans="2:3" x14ac:dyDescent="0.2">
      <c r="B852" s="41">
        <v>36271</v>
      </c>
      <c r="C852" s="42">
        <v>11.5863</v>
      </c>
    </row>
    <row r="853" spans="2:3" x14ac:dyDescent="0.2">
      <c r="B853" s="41">
        <v>36272</v>
      </c>
      <c r="C853" s="42">
        <v>11.5899</v>
      </c>
    </row>
    <row r="854" spans="2:3" x14ac:dyDescent="0.2">
      <c r="B854" s="41">
        <v>36273</v>
      </c>
      <c r="C854" s="42">
        <v>11.593500000000001</v>
      </c>
    </row>
    <row r="855" spans="2:3" x14ac:dyDescent="0.2">
      <c r="B855" s="41">
        <v>36276</v>
      </c>
      <c r="C855" s="42">
        <v>11.6043</v>
      </c>
    </row>
    <row r="856" spans="2:3" x14ac:dyDescent="0.2">
      <c r="B856" s="41">
        <v>36277</v>
      </c>
      <c r="C856" s="42">
        <v>11.607900000000001</v>
      </c>
    </row>
    <row r="857" spans="2:3" x14ac:dyDescent="0.2">
      <c r="B857" s="41">
        <v>36278</v>
      </c>
      <c r="C857" s="42">
        <v>11.611499999999999</v>
      </c>
    </row>
    <row r="858" spans="2:3" x14ac:dyDescent="0.2">
      <c r="B858" s="41">
        <v>36279</v>
      </c>
      <c r="C858" s="42">
        <v>11.6151</v>
      </c>
    </row>
    <row r="859" spans="2:3" x14ac:dyDescent="0.2">
      <c r="B859" s="41">
        <v>36280</v>
      </c>
      <c r="C859" s="42">
        <v>11.6187</v>
      </c>
    </row>
    <row r="860" spans="2:3" x14ac:dyDescent="0.2">
      <c r="B860" s="41">
        <v>36284</v>
      </c>
      <c r="C860" s="42">
        <v>11.6332</v>
      </c>
    </row>
    <row r="861" spans="2:3" x14ac:dyDescent="0.2">
      <c r="B861" s="41">
        <v>36285</v>
      </c>
      <c r="C861" s="42">
        <v>11.636799999999999</v>
      </c>
    </row>
    <row r="862" spans="2:3" x14ac:dyDescent="0.2">
      <c r="B862" s="41">
        <v>36286</v>
      </c>
      <c r="C862" s="42">
        <v>11.6404</v>
      </c>
    </row>
    <row r="863" spans="2:3" x14ac:dyDescent="0.2">
      <c r="B863" s="41">
        <v>36287</v>
      </c>
      <c r="C863" s="42">
        <v>11.644</v>
      </c>
    </row>
    <row r="864" spans="2:3" x14ac:dyDescent="0.2">
      <c r="B864" s="41">
        <v>36290</v>
      </c>
      <c r="C864" s="42">
        <v>11.6549</v>
      </c>
    </row>
    <row r="865" spans="2:3" x14ac:dyDescent="0.2">
      <c r="B865" s="41">
        <v>36291</v>
      </c>
      <c r="C865" s="42">
        <v>11.6585</v>
      </c>
    </row>
    <row r="866" spans="2:3" x14ac:dyDescent="0.2">
      <c r="B866" s="41">
        <v>36292</v>
      </c>
      <c r="C866" s="42">
        <v>11.662100000000001</v>
      </c>
    </row>
    <row r="867" spans="2:3" x14ac:dyDescent="0.2">
      <c r="B867" s="41">
        <v>36293</v>
      </c>
      <c r="C867" s="42">
        <v>11.665699999999999</v>
      </c>
    </row>
    <row r="868" spans="2:3" x14ac:dyDescent="0.2">
      <c r="B868" s="41">
        <v>36294</v>
      </c>
      <c r="C868" s="42">
        <v>11.6694</v>
      </c>
    </row>
    <row r="869" spans="2:3" x14ac:dyDescent="0.2">
      <c r="B869" s="41">
        <v>36297</v>
      </c>
      <c r="C869" s="42">
        <v>11.680199999999999</v>
      </c>
    </row>
    <row r="870" spans="2:3" x14ac:dyDescent="0.2">
      <c r="B870" s="41">
        <v>36298</v>
      </c>
      <c r="C870" s="42">
        <v>11.6839</v>
      </c>
    </row>
    <row r="871" spans="2:3" x14ac:dyDescent="0.2">
      <c r="B871" s="41">
        <v>36299</v>
      </c>
      <c r="C871" s="42">
        <v>11.6875</v>
      </c>
    </row>
    <row r="872" spans="2:3" x14ac:dyDescent="0.2">
      <c r="B872" s="41">
        <v>36300</v>
      </c>
      <c r="C872" s="42">
        <v>11.6911</v>
      </c>
    </row>
    <row r="873" spans="2:3" x14ac:dyDescent="0.2">
      <c r="B873" s="41">
        <v>36301</v>
      </c>
      <c r="C873" s="42">
        <v>11.694699999999999</v>
      </c>
    </row>
    <row r="874" spans="2:3" x14ac:dyDescent="0.2">
      <c r="B874" s="41">
        <v>36304</v>
      </c>
      <c r="C874" s="42">
        <v>11.7056</v>
      </c>
    </row>
    <row r="875" spans="2:3" x14ac:dyDescent="0.2">
      <c r="B875" s="41">
        <v>36305</v>
      </c>
      <c r="C875" s="42">
        <v>11.709300000000001</v>
      </c>
    </row>
    <row r="876" spans="2:3" x14ac:dyDescent="0.2">
      <c r="B876" s="41">
        <v>36306</v>
      </c>
      <c r="C876" s="42">
        <v>11.712899999999999</v>
      </c>
    </row>
    <row r="877" spans="2:3" x14ac:dyDescent="0.2">
      <c r="B877" s="41">
        <v>36307</v>
      </c>
      <c r="C877" s="42">
        <v>11.7166</v>
      </c>
    </row>
    <row r="878" spans="2:3" x14ac:dyDescent="0.2">
      <c r="B878" s="41">
        <v>36308</v>
      </c>
      <c r="C878" s="42">
        <v>11.7202</v>
      </c>
    </row>
    <row r="879" spans="2:3" x14ac:dyDescent="0.2">
      <c r="B879" s="41">
        <v>36311</v>
      </c>
      <c r="C879" s="42">
        <v>11.7311</v>
      </c>
    </row>
    <row r="880" spans="2:3" x14ac:dyDescent="0.2">
      <c r="B880" s="41">
        <v>36312</v>
      </c>
      <c r="C880" s="42">
        <v>11.7348</v>
      </c>
    </row>
    <row r="881" spans="2:3" x14ac:dyDescent="0.2">
      <c r="B881" s="41">
        <v>36313</v>
      </c>
      <c r="C881" s="42">
        <v>11.7384</v>
      </c>
    </row>
    <row r="882" spans="2:3" x14ac:dyDescent="0.2">
      <c r="B882" s="41">
        <v>36314</v>
      </c>
      <c r="C882" s="42">
        <v>11.742000000000001</v>
      </c>
    </row>
    <row r="883" spans="2:3" x14ac:dyDescent="0.2">
      <c r="B883" s="41">
        <v>36315</v>
      </c>
      <c r="C883" s="42">
        <v>11.745699999999999</v>
      </c>
    </row>
    <row r="884" spans="2:3" x14ac:dyDescent="0.2">
      <c r="B884" s="41">
        <v>36316</v>
      </c>
      <c r="C884" s="42">
        <v>11.7493</v>
      </c>
    </row>
    <row r="885" spans="2:3" x14ac:dyDescent="0.2">
      <c r="B885" s="41">
        <v>36317</v>
      </c>
      <c r="C885" s="42">
        <v>11.753</v>
      </c>
    </row>
    <row r="886" spans="2:3" x14ac:dyDescent="0.2">
      <c r="B886" s="41">
        <v>36318</v>
      </c>
      <c r="C886" s="42">
        <v>11.756600000000001</v>
      </c>
    </row>
    <row r="887" spans="2:3" x14ac:dyDescent="0.2">
      <c r="B887" s="41">
        <v>36319</v>
      </c>
      <c r="C887" s="42">
        <v>11.760300000000001</v>
      </c>
    </row>
    <row r="888" spans="2:3" x14ac:dyDescent="0.2">
      <c r="B888" s="41">
        <v>36320</v>
      </c>
      <c r="C888" s="42">
        <v>11.7639</v>
      </c>
    </row>
    <row r="889" spans="2:3" x14ac:dyDescent="0.2">
      <c r="B889" s="41">
        <v>36321</v>
      </c>
      <c r="C889" s="42">
        <v>11.7676</v>
      </c>
    </row>
    <row r="890" spans="2:3" x14ac:dyDescent="0.2">
      <c r="B890" s="41">
        <v>36322</v>
      </c>
      <c r="C890" s="42">
        <v>11.7712</v>
      </c>
    </row>
    <row r="891" spans="2:3" x14ac:dyDescent="0.2">
      <c r="B891" s="41">
        <v>36325</v>
      </c>
      <c r="C891" s="42">
        <v>11.7822</v>
      </c>
    </row>
    <row r="892" spans="2:3" x14ac:dyDescent="0.2">
      <c r="B892" s="41">
        <v>36326</v>
      </c>
      <c r="C892" s="42">
        <v>11.7859</v>
      </c>
    </row>
    <row r="893" spans="2:3" x14ac:dyDescent="0.2">
      <c r="B893" s="41">
        <v>36327</v>
      </c>
      <c r="C893" s="42">
        <v>11.7895</v>
      </c>
    </row>
    <row r="894" spans="2:3" x14ac:dyDescent="0.2">
      <c r="B894" s="41">
        <v>36328</v>
      </c>
      <c r="C894" s="42">
        <v>11.793200000000001</v>
      </c>
    </row>
    <row r="895" spans="2:3" x14ac:dyDescent="0.2">
      <c r="B895" s="41">
        <v>36329</v>
      </c>
      <c r="C895" s="42">
        <v>11.796900000000001</v>
      </c>
    </row>
    <row r="896" spans="2:3" x14ac:dyDescent="0.2">
      <c r="B896" s="41">
        <v>36332</v>
      </c>
      <c r="C896" s="42">
        <v>11.8079</v>
      </c>
    </row>
    <row r="897" spans="2:3" x14ac:dyDescent="0.2">
      <c r="B897" s="41">
        <v>36333</v>
      </c>
      <c r="C897" s="42">
        <v>11.811500000000001</v>
      </c>
    </row>
    <row r="898" spans="2:3" x14ac:dyDescent="0.2">
      <c r="B898" s="41">
        <v>36334</v>
      </c>
      <c r="C898" s="42">
        <v>11.815200000000001</v>
      </c>
    </row>
    <row r="899" spans="2:3" x14ac:dyDescent="0.2">
      <c r="B899" s="41">
        <v>36335</v>
      </c>
      <c r="C899" s="42">
        <v>11.818899999999999</v>
      </c>
    </row>
    <row r="900" spans="2:3" x14ac:dyDescent="0.2">
      <c r="B900" s="41">
        <v>36336</v>
      </c>
      <c r="C900" s="42">
        <v>11.8225</v>
      </c>
    </row>
    <row r="901" spans="2:3" x14ac:dyDescent="0.2">
      <c r="B901" s="41">
        <v>36339</v>
      </c>
      <c r="C901" s="42">
        <v>11.833500000000001</v>
      </c>
    </row>
    <row r="902" spans="2:3" x14ac:dyDescent="0.2">
      <c r="B902" s="41">
        <v>36340</v>
      </c>
      <c r="C902" s="42">
        <v>11.837199999999999</v>
      </c>
    </row>
    <row r="903" spans="2:3" x14ac:dyDescent="0.2">
      <c r="B903" s="41">
        <v>36341</v>
      </c>
      <c r="C903" s="42">
        <v>11.8409</v>
      </c>
    </row>
    <row r="904" spans="2:3" x14ac:dyDescent="0.2">
      <c r="B904" s="41">
        <v>36342</v>
      </c>
      <c r="C904" s="42">
        <v>11.8446</v>
      </c>
    </row>
    <row r="905" spans="2:3" x14ac:dyDescent="0.2">
      <c r="B905" s="41">
        <v>36343</v>
      </c>
      <c r="C905" s="42">
        <v>11.8483</v>
      </c>
    </row>
    <row r="906" spans="2:3" x14ac:dyDescent="0.2">
      <c r="B906" s="41">
        <v>36346</v>
      </c>
      <c r="C906" s="42">
        <v>11.859299999999999</v>
      </c>
    </row>
    <row r="907" spans="2:3" x14ac:dyDescent="0.2">
      <c r="B907" s="41">
        <v>36347</v>
      </c>
      <c r="C907" s="42">
        <v>11.863</v>
      </c>
    </row>
    <row r="908" spans="2:3" x14ac:dyDescent="0.2">
      <c r="B908" s="41">
        <v>36348</v>
      </c>
      <c r="C908" s="42">
        <v>11.8667</v>
      </c>
    </row>
    <row r="909" spans="2:3" x14ac:dyDescent="0.2">
      <c r="B909" s="41">
        <v>36349</v>
      </c>
      <c r="C909" s="42">
        <v>11.8703</v>
      </c>
    </row>
    <row r="910" spans="2:3" x14ac:dyDescent="0.2">
      <c r="B910" s="41">
        <v>36350</v>
      </c>
      <c r="C910" s="42">
        <v>11.874000000000001</v>
      </c>
    </row>
    <row r="911" spans="2:3" x14ac:dyDescent="0.2">
      <c r="B911" s="41">
        <v>36353</v>
      </c>
      <c r="C911" s="42">
        <v>11.8833</v>
      </c>
    </row>
    <row r="912" spans="2:3" x14ac:dyDescent="0.2">
      <c r="B912" s="41">
        <v>36354</v>
      </c>
      <c r="C912" s="42">
        <v>11.886100000000001</v>
      </c>
    </row>
    <row r="913" spans="2:3" x14ac:dyDescent="0.2">
      <c r="B913" s="41">
        <v>36355</v>
      </c>
      <c r="C913" s="42">
        <v>11.8889</v>
      </c>
    </row>
    <row r="914" spans="2:3" x14ac:dyDescent="0.2">
      <c r="B914" s="41">
        <v>36356</v>
      </c>
      <c r="C914" s="42">
        <v>11.8917</v>
      </c>
    </row>
    <row r="915" spans="2:3" x14ac:dyDescent="0.2">
      <c r="B915" s="41">
        <v>36357</v>
      </c>
      <c r="C915" s="42">
        <v>11.894600000000001</v>
      </c>
    </row>
    <row r="916" spans="2:3" x14ac:dyDescent="0.2">
      <c r="B916" s="41">
        <v>36361</v>
      </c>
      <c r="C916" s="42">
        <v>11.905799999999999</v>
      </c>
    </row>
    <row r="917" spans="2:3" x14ac:dyDescent="0.2">
      <c r="B917" s="41">
        <v>36362</v>
      </c>
      <c r="C917" s="42">
        <v>11.9086</v>
      </c>
    </row>
    <row r="918" spans="2:3" x14ac:dyDescent="0.2">
      <c r="B918" s="41">
        <v>36363</v>
      </c>
      <c r="C918" s="42">
        <v>11.9114</v>
      </c>
    </row>
    <row r="919" spans="2:3" x14ac:dyDescent="0.2">
      <c r="B919" s="41">
        <v>36364</v>
      </c>
      <c r="C919" s="42">
        <v>11.914199999999999</v>
      </c>
    </row>
    <row r="920" spans="2:3" x14ac:dyDescent="0.2">
      <c r="B920" s="41">
        <v>36367</v>
      </c>
      <c r="C920" s="42">
        <v>11.922700000000001</v>
      </c>
    </row>
    <row r="921" spans="2:3" x14ac:dyDescent="0.2">
      <c r="B921" s="41">
        <v>36368</v>
      </c>
      <c r="C921" s="42">
        <v>11.9255</v>
      </c>
    </row>
    <row r="922" spans="2:3" x14ac:dyDescent="0.2">
      <c r="B922" s="41">
        <v>36369</v>
      </c>
      <c r="C922" s="42">
        <v>11.9283</v>
      </c>
    </row>
    <row r="923" spans="2:3" x14ac:dyDescent="0.2">
      <c r="B923" s="41">
        <v>36370</v>
      </c>
      <c r="C923" s="42">
        <v>11.931100000000001</v>
      </c>
    </row>
    <row r="924" spans="2:3" x14ac:dyDescent="0.2">
      <c r="B924" s="41">
        <v>36371</v>
      </c>
      <c r="C924" s="42">
        <v>11.9339</v>
      </c>
    </row>
    <row r="925" spans="2:3" x14ac:dyDescent="0.2">
      <c r="B925" s="41">
        <v>36372</v>
      </c>
      <c r="C925" s="42">
        <v>11.9368</v>
      </c>
    </row>
    <row r="926" spans="2:3" x14ac:dyDescent="0.2">
      <c r="B926" s="41">
        <v>36374</v>
      </c>
      <c r="C926" s="42">
        <v>11.942399999999999</v>
      </c>
    </row>
    <row r="927" spans="2:3" x14ac:dyDescent="0.2">
      <c r="B927" s="41">
        <v>36375</v>
      </c>
      <c r="C927" s="42">
        <v>11.9452</v>
      </c>
    </row>
    <row r="928" spans="2:3" x14ac:dyDescent="0.2">
      <c r="B928" s="41">
        <v>36376</v>
      </c>
      <c r="C928" s="42">
        <v>11.948</v>
      </c>
    </row>
    <row r="929" spans="2:3" x14ac:dyDescent="0.2">
      <c r="B929" s="41">
        <v>36377</v>
      </c>
      <c r="C929" s="42">
        <v>11.950900000000001</v>
      </c>
    </row>
    <row r="930" spans="2:3" x14ac:dyDescent="0.2">
      <c r="B930" s="41">
        <v>36378</v>
      </c>
      <c r="C930" s="42">
        <v>11.9537</v>
      </c>
    </row>
    <row r="931" spans="2:3" x14ac:dyDescent="0.2">
      <c r="B931" s="41">
        <v>36381</v>
      </c>
      <c r="C931" s="42">
        <v>11.9621</v>
      </c>
    </row>
    <row r="932" spans="2:3" x14ac:dyDescent="0.2">
      <c r="B932" s="41">
        <v>36383</v>
      </c>
      <c r="C932" s="42">
        <v>11.9678</v>
      </c>
    </row>
    <row r="933" spans="2:3" x14ac:dyDescent="0.2">
      <c r="B933" s="41">
        <v>36384</v>
      </c>
      <c r="C933" s="42">
        <v>11.970599999999999</v>
      </c>
    </row>
    <row r="934" spans="2:3" x14ac:dyDescent="0.2">
      <c r="B934" s="41">
        <v>36385</v>
      </c>
      <c r="C934" s="42">
        <v>11.9735</v>
      </c>
    </row>
    <row r="935" spans="2:3" x14ac:dyDescent="0.2">
      <c r="B935" s="41">
        <v>36388</v>
      </c>
      <c r="C935" s="42">
        <v>11.9819</v>
      </c>
    </row>
    <row r="936" spans="2:3" x14ac:dyDescent="0.2">
      <c r="B936" s="41">
        <v>36389</v>
      </c>
      <c r="C936" s="42">
        <v>11.9848</v>
      </c>
    </row>
    <row r="937" spans="2:3" x14ac:dyDescent="0.2">
      <c r="B937" s="41">
        <v>36390</v>
      </c>
      <c r="C937" s="42">
        <v>11.9876</v>
      </c>
    </row>
    <row r="938" spans="2:3" x14ac:dyDescent="0.2">
      <c r="B938" s="41">
        <v>36391</v>
      </c>
      <c r="C938" s="42">
        <v>11.990399999999999</v>
      </c>
    </row>
    <row r="939" spans="2:3" x14ac:dyDescent="0.2">
      <c r="B939" s="41">
        <v>36392</v>
      </c>
      <c r="C939" s="42">
        <v>11.9933</v>
      </c>
    </row>
    <row r="940" spans="2:3" x14ac:dyDescent="0.2">
      <c r="B940" s="41">
        <v>36395</v>
      </c>
      <c r="C940" s="42">
        <v>12.001799999999999</v>
      </c>
    </row>
    <row r="941" spans="2:3" x14ac:dyDescent="0.2">
      <c r="B941" s="41">
        <v>36396</v>
      </c>
      <c r="C941" s="42">
        <v>12.0046</v>
      </c>
    </row>
    <row r="942" spans="2:3" x14ac:dyDescent="0.2">
      <c r="B942" s="41">
        <v>36397</v>
      </c>
      <c r="C942" s="42">
        <v>12.007400000000001</v>
      </c>
    </row>
    <row r="943" spans="2:3" x14ac:dyDescent="0.2">
      <c r="B943" s="41">
        <v>36398</v>
      </c>
      <c r="C943" s="42">
        <v>12.010300000000001</v>
      </c>
    </row>
    <row r="944" spans="2:3" x14ac:dyDescent="0.2">
      <c r="B944" s="41">
        <v>36399</v>
      </c>
      <c r="C944" s="42">
        <v>12.0131</v>
      </c>
    </row>
    <row r="945" spans="2:3" x14ac:dyDescent="0.2">
      <c r="B945" s="41">
        <v>36402</v>
      </c>
      <c r="C945" s="42">
        <v>12.021599999999999</v>
      </c>
    </row>
    <row r="946" spans="2:3" x14ac:dyDescent="0.2">
      <c r="B946" s="41">
        <v>36403</v>
      </c>
      <c r="C946" s="42">
        <v>12.0244</v>
      </c>
    </row>
    <row r="947" spans="2:3" x14ac:dyDescent="0.2">
      <c r="B947" s="41">
        <v>36404</v>
      </c>
      <c r="C947" s="42">
        <v>12.0273</v>
      </c>
    </row>
    <row r="948" spans="2:3" x14ac:dyDescent="0.2">
      <c r="B948" s="41">
        <v>36405</v>
      </c>
      <c r="C948" s="42">
        <v>12.030099999999999</v>
      </c>
    </row>
    <row r="949" spans="2:3" x14ac:dyDescent="0.2">
      <c r="B949" s="41">
        <v>36406</v>
      </c>
      <c r="C949" s="42">
        <v>12.032999999999999</v>
      </c>
    </row>
    <row r="950" spans="2:3" x14ac:dyDescent="0.2">
      <c r="B950" s="41">
        <v>36409</v>
      </c>
      <c r="C950" s="42">
        <v>12.041499999999999</v>
      </c>
    </row>
    <row r="951" spans="2:3" x14ac:dyDescent="0.2">
      <c r="B951" s="41">
        <v>36410</v>
      </c>
      <c r="C951" s="42">
        <v>12.0443</v>
      </c>
    </row>
    <row r="952" spans="2:3" x14ac:dyDescent="0.2">
      <c r="B952" s="41">
        <v>36411</v>
      </c>
      <c r="C952" s="42">
        <v>12.0472</v>
      </c>
    </row>
    <row r="953" spans="2:3" x14ac:dyDescent="0.2">
      <c r="B953" s="41">
        <v>36412</v>
      </c>
      <c r="C953" s="42">
        <v>12.05</v>
      </c>
    </row>
    <row r="954" spans="2:3" x14ac:dyDescent="0.2">
      <c r="B954" s="41">
        <v>36413</v>
      </c>
      <c r="C954" s="42">
        <v>12.052899999999999</v>
      </c>
    </row>
    <row r="955" spans="2:3" x14ac:dyDescent="0.2">
      <c r="B955" s="41">
        <v>36416</v>
      </c>
      <c r="C955" s="42">
        <v>12.061400000000001</v>
      </c>
    </row>
    <row r="956" spans="2:3" x14ac:dyDescent="0.2">
      <c r="B956" s="41">
        <v>36419</v>
      </c>
      <c r="C956" s="42">
        <v>12.07</v>
      </c>
    </row>
    <row r="957" spans="2:3" x14ac:dyDescent="0.2">
      <c r="B957" s="41">
        <v>36420</v>
      </c>
      <c r="C957" s="42">
        <v>12.072800000000001</v>
      </c>
    </row>
    <row r="958" spans="2:3" x14ac:dyDescent="0.2">
      <c r="B958" s="41">
        <v>36423</v>
      </c>
      <c r="C958" s="42">
        <v>12.0814</v>
      </c>
    </row>
    <row r="959" spans="2:3" x14ac:dyDescent="0.2">
      <c r="B959" s="41">
        <v>36424</v>
      </c>
      <c r="C959" s="42">
        <v>12.084199999999999</v>
      </c>
    </row>
    <row r="960" spans="2:3" x14ac:dyDescent="0.2">
      <c r="B960" s="41">
        <v>36425</v>
      </c>
      <c r="C960" s="42">
        <v>12.0871</v>
      </c>
    </row>
    <row r="961" spans="2:3" x14ac:dyDescent="0.2">
      <c r="B961" s="41">
        <v>36426</v>
      </c>
      <c r="C961" s="42">
        <v>12.0899</v>
      </c>
    </row>
    <row r="962" spans="2:3" x14ac:dyDescent="0.2">
      <c r="B962" s="41">
        <v>36427</v>
      </c>
      <c r="C962" s="42">
        <v>12.0928</v>
      </c>
    </row>
    <row r="963" spans="2:3" x14ac:dyDescent="0.2">
      <c r="B963" s="41">
        <v>36430</v>
      </c>
      <c r="C963" s="42">
        <v>12.1013</v>
      </c>
    </row>
    <row r="964" spans="2:3" x14ac:dyDescent="0.2">
      <c r="B964" s="41">
        <v>36431</v>
      </c>
      <c r="C964" s="42">
        <v>12.104200000000001</v>
      </c>
    </row>
    <row r="965" spans="2:3" x14ac:dyDescent="0.2">
      <c r="B965" s="41">
        <v>36432</v>
      </c>
      <c r="C965" s="42">
        <v>12.107100000000001</v>
      </c>
    </row>
    <row r="966" spans="2:3" x14ac:dyDescent="0.2">
      <c r="B966" s="41">
        <v>36433</v>
      </c>
      <c r="C966" s="42">
        <v>12.1099</v>
      </c>
    </row>
    <row r="967" spans="2:3" x14ac:dyDescent="0.2">
      <c r="B967" s="41">
        <v>36434</v>
      </c>
      <c r="C967" s="42">
        <v>12.1128</v>
      </c>
    </row>
    <row r="968" spans="2:3" x14ac:dyDescent="0.2">
      <c r="B968" s="41">
        <v>36437</v>
      </c>
      <c r="C968" s="42">
        <v>12.1214</v>
      </c>
    </row>
    <row r="969" spans="2:3" x14ac:dyDescent="0.2">
      <c r="B969" s="41">
        <v>36438</v>
      </c>
      <c r="C969" s="42">
        <v>12.1242</v>
      </c>
    </row>
    <row r="970" spans="2:3" x14ac:dyDescent="0.2">
      <c r="B970" s="41">
        <v>36439</v>
      </c>
      <c r="C970" s="42">
        <v>12.1271</v>
      </c>
    </row>
    <row r="971" spans="2:3" x14ac:dyDescent="0.2">
      <c r="B971" s="41">
        <v>36440</v>
      </c>
      <c r="C971" s="42">
        <v>12.129899999999999</v>
      </c>
    </row>
    <row r="972" spans="2:3" x14ac:dyDescent="0.2">
      <c r="B972" s="41">
        <v>36441</v>
      </c>
      <c r="C972" s="42">
        <v>12.1328</v>
      </c>
    </row>
    <row r="973" spans="2:3" x14ac:dyDescent="0.2">
      <c r="B973" s="41">
        <v>36444</v>
      </c>
      <c r="C973" s="42">
        <v>12.141400000000001</v>
      </c>
    </row>
    <row r="974" spans="2:3" x14ac:dyDescent="0.2">
      <c r="B974" s="41">
        <v>36445</v>
      </c>
      <c r="C974" s="42">
        <v>12.144299999999999</v>
      </c>
    </row>
    <row r="975" spans="2:3" x14ac:dyDescent="0.2">
      <c r="B975" s="41">
        <v>36446</v>
      </c>
      <c r="C975" s="42">
        <v>12.1471</v>
      </c>
    </row>
    <row r="976" spans="2:3" x14ac:dyDescent="0.2">
      <c r="B976" s="41">
        <v>36447</v>
      </c>
      <c r="C976" s="42">
        <v>12.15</v>
      </c>
    </row>
    <row r="977" spans="2:3" x14ac:dyDescent="0.2">
      <c r="B977" s="41">
        <v>36448</v>
      </c>
      <c r="C977" s="42">
        <v>12.152900000000001</v>
      </c>
    </row>
    <row r="978" spans="2:3" x14ac:dyDescent="0.2">
      <c r="B978" s="41">
        <v>36451</v>
      </c>
      <c r="C978" s="42">
        <v>12.1615</v>
      </c>
    </row>
    <row r="979" spans="2:3" x14ac:dyDescent="0.2">
      <c r="B979" s="41">
        <v>36452</v>
      </c>
      <c r="C979" s="42">
        <v>12.164400000000001</v>
      </c>
    </row>
    <row r="980" spans="2:3" x14ac:dyDescent="0.2">
      <c r="B980" s="41">
        <v>36453</v>
      </c>
      <c r="C980" s="42">
        <v>12.167199999999999</v>
      </c>
    </row>
    <row r="981" spans="2:3" x14ac:dyDescent="0.2">
      <c r="B981" s="41">
        <v>36454</v>
      </c>
      <c r="C981" s="42">
        <v>12.1701</v>
      </c>
    </row>
    <row r="982" spans="2:3" x14ac:dyDescent="0.2">
      <c r="B982" s="41">
        <v>36455</v>
      </c>
      <c r="C982" s="42">
        <v>12.173</v>
      </c>
    </row>
    <row r="983" spans="2:3" x14ac:dyDescent="0.2">
      <c r="B983" s="41">
        <v>36456</v>
      </c>
      <c r="C983" s="42">
        <v>12.1759</v>
      </c>
    </row>
    <row r="984" spans="2:3" x14ac:dyDescent="0.2">
      <c r="B984" s="41">
        <v>36457</v>
      </c>
      <c r="C984" s="42">
        <v>12.178699999999999</v>
      </c>
    </row>
    <row r="985" spans="2:3" x14ac:dyDescent="0.2">
      <c r="B985" s="41">
        <v>36458</v>
      </c>
      <c r="C985" s="42">
        <v>12.1816</v>
      </c>
    </row>
    <row r="986" spans="2:3" x14ac:dyDescent="0.2">
      <c r="B986" s="41">
        <v>36459</v>
      </c>
      <c r="C986" s="42">
        <v>12.1845</v>
      </c>
    </row>
    <row r="987" spans="2:3" x14ac:dyDescent="0.2">
      <c r="B987" s="41">
        <v>36460</v>
      </c>
      <c r="C987" s="42">
        <v>12.1874</v>
      </c>
    </row>
    <row r="988" spans="2:3" x14ac:dyDescent="0.2">
      <c r="B988" s="41">
        <v>36461</v>
      </c>
      <c r="C988" s="42">
        <v>12.190200000000001</v>
      </c>
    </row>
    <row r="989" spans="2:3" x14ac:dyDescent="0.2">
      <c r="B989" s="41">
        <v>36462</v>
      </c>
      <c r="C989" s="42">
        <v>12.193099999999999</v>
      </c>
    </row>
    <row r="990" spans="2:3" x14ac:dyDescent="0.2">
      <c r="B990" s="41">
        <v>36463</v>
      </c>
      <c r="C990" s="42">
        <v>12.196</v>
      </c>
    </row>
    <row r="991" spans="2:3" x14ac:dyDescent="0.2">
      <c r="B991" s="41">
        <v>36464</v>
      </c>
      <c r="C991" s="42">
        <v>12.1989</v>
      </c>
    </row>
    <row r="992" spans="2:3" x14ac:dyDescent="0.2">
      <c r="B992" s="41">
        <v>36465</v>
      </c>
      <c r="C992" s="42">
        <v>12.200799999999999</v>
      </c>
    </row>
    <row r="993" spans="2:3" x14ac:dyDescent="0.2">
      <c r="B993" s="41">
        <v>36466</v>
      </c>
      <c r="C993" s="42">
        <v>12.2028</v>
      </c>
    </row>
    <row r="994" spans="2:3" x14ac:dyDescent="0.2">
      <c r="B994" s="41">
        <v>36467</v>
      </c>
      <c r="C994" s="42">
        <v>12.204700000000001</v>
      </c>
    </row>
    <row r="995" spans="2:3" x14ac:dyDescent="0.2">
      <c r="B995" s="41">
        <v>36468</v>
      </c>
      <c r="C995" s="42">
        <v>12.2067</v>
      </c>
    </row>
    <row r="996" spans="2:3" x14ac:dyDescent="0.2">
      <c r="B996" s="41">
        <v>36469</v>
      </c>
      <c r="C996" s="42">
        <v>12.208600000000001</v>
      </c>
    </row>
    <row r="997" spans="2:3" x14ac:dyDescent="0.2">
      <c r="B997" s="41">
        <v>36470</v>
      </c>
      <c r="C997" s="42">
        <v>12.210599999999999</v>
      </c>
    </row>
    <row r="998" spans="2:3" x14ac:dyDescent="0.2">
      <c r="B998" s="41">
        <v>36471</v>
      </c>
      <c r="C998" s="42">
        <v>12.2125</v>
      </c>
    </row>
    <row r="999" spans="2:3" x14ac:dyDescent="0.2">
      <c r="B999" s="41">
        <v>36472</v>
      </c>
      <c r="C999" s="42">
        <v>12.214499999999999</v>
      </c>
    </row>
    <row r="1000" spans="2:3" x14ac:dyDescent="0.2">
      <c r="B1000" s="41">
        <v>36473</v>
      </c>
      <c r="C1000" s="42">
        <v>12.2164</v>
      </c>
    </row>
    <row r="1001" spans="2:3" x14ac:dyDescent="0.2">
      <c r="B1001" s="41">
        <v>36474</v>
      </c>
      <c r="C1001" s="42">
        <v>12.218400000000001</v>
      </c>
    </row>
    <row r="1002" spans="2:3" x14ac:dyDescent="0.2">
      <c r="B1002" s="41">
        <v>36475</v>
      </c>
      <c r="C1002" s="42">
        <v>12.2203</v>
      </c>
    </row>
    <row r="1003" spans="2:3" x14ac:dyDescent="0.2">
      <c r="B1003" s="41">
        <v>36476</v>
      </c>
      <c r="C1003" s="42">
        <v>12.222300000000001</v>
      </c>
    </row>
    <row r="1004" spans="2:3" x14ac:dyDescent="0.2">
      <c r="B1004" s="41">
        <v>36477</v>
      </c>
      <c r="C1004" s="42">
        <v>12.2242</v>
      </c>
    </row>
    <row r="1005" spans="2:3" x14ac:dyDescent="0.2">
      <c r="B1005" s="41">
        <v>36478</v>
      </c>
      <c r="C1005" s="42">
        <v>12.2262</v>
      </c>
    </row>
    <row r="1006" spans="2:3" x14ac:dyDescent="0.2">
      <c r="B1006" s="41">
        <v>36479</v>
      </c>
      <c r="C1006" s="42">
        <v>12.2281</v>
      </c>
    </row>
    <row r="1007" spans="2:3" x14ac:dyDescent="0.2">
      <c r="B1007" s="41">
        <v>36480</v>
      </c>
      <c r="C1007" s="42">
        <v>12.2301</v>
      </c>
    </row>
    <row r="1008" spans="2:3" x14ac:dyDescent="0.2">
      <c r="B1008" s="41">
        <v>36481</v>
      </c>
      <c r="C1008" s="42">
        <v>12.231999999999999</v>
      </c>
    </row>
    <row r="1009" spans="2:3" x14ac:dyDescent="0.2">
      <c r="B1009" s="41">
        <v>36482</v>
      </c>
      <c r="C1009" s="42">
        <v>12.234</v>
      </c>
    </row>
    <row r="1010" spans="2:3" x14ac:dyDescent="0.2">
      <c r="B1010" s="41">
        <v>36483</v>
      </c>
      <c r="C1010" s="42">
        <v>12.235900000000001</v>
      </c>
    </row>
    <row r="1011" spans="2:3" x14ac:dyDescent="0.2">
      <c r="B1011" s="41">
        <v>36484</v>
      </c>
      <c r="C1011" s="42">
        <v>12.2379</v>
      </c>
    </row>
    <row r="1012" spans="2:3" x14ac:dyDescent="0.2">
      <c r="B1012" s="41">
        <v>36485</v>
      </c>
      <c r="C1012" s="42">
        <v>12.239800000000001</v>
      </c>
    </row>
    <row r="1013" spans="2:3" x14ac:dyDescent="0.2">
      <c r="B1013" s="41">
        <v>36486</v>
      </c>
      <c r="C1013" s="42">
        <v>12.2418</v>
      </c>
    </row>
    <row r="1014" spans="2:3" x14ac:dyDescent="0.2">
      <c r="B1014" s="41">
        <v>36487</v>
      </c>
      <c r="C1014" s="42">
        <v>12.2438</v>
      </c>
    </row>
    <row r="1015" spans="2:3" x14ac:dyDescent="0.2">
      <c r="B1015" s="41">
        <v>36488</v>
      </c>
      <c r="C1015" s="42">
        <v>12.245699999999999</v>
      </c>
    </row>
    <row r="1016" spans="2:3" x14ac:dyDescent="0.2">
      <c r="B1016" s="41">
        <v>36489</v>
      </c>
      <c r="C1016" s="42">
        <v>12.2477</v>
      </c>
    </row>
    <row r="1017" spans="2:3" x14ac:dyDescent="0.2">
      <c r="B1017" s="41">
        <v>36490</v>
      </c>
      <c r="C1017" s="42">
        <v>12.249599999999999</v>
      </c>
    </row>
    <row r="1018" spans="2:3" x14ac:dyDescent="0.2">
      <c r="B1018" s="41">
        <v>36491</v>
      </c>
      <c r="C1018" s="42">
        <v>12.2516</v>
      </c>
    </row>
    <row r="1019" spans="2:3" x14ac:dyDescent="0.2">
      <c r="B1019" s="41">
        <v>36492</v>
      </c>
      <c r="C1019" s="42">
        <v>12.253500000000001</v>
      </c>
    </row>
    <row r="1020" spans="2:3" x14ac:dyDescent="0.2">
      <c r="B1020" s="41">
        <v>36493</v>
      </c>
      <c r="C1020" s="42">
        <v>12.2555</v>
      </c>
    </row>
    <row r="1021" spans="2:3" x14ac:dyDescent="0.2">
      <c r="B1021" s="41">
        <v>36494</v>
      </c>
      <c r="C1021" s="42">
        <v>12.257400000000001</v>
      </c>
    </row>
    <row r="1022" spans="2:3" x14ac:dyDescent="0.2">
      <c r="B1022" s="41">
        <v>36495</v>
      </c>
      <c r="C1022" s="42">
        <v>12.259399999999999</v>
      </c>
    </row>
    <row r="1023" spans="2:3" x14ac:dyDescent="0.2">
      <c r="B1023" s="41">
        <v>36496</v>
      </c>
      <c r="C1023" s="42">
        <v>12.2614</v>
      </c>
    </row>
    <row r="1024" spans="2:3" x14ac:dyDescent="0.2">
      <c r="B1024" s="41">
        <v>36497</v>
      </c>
      <c r="C1024" s="42">
        <v>12.263299999999999</v>
      </c>
    </row>
    <row r="1025" spans="2:3" x14ac:dyDescent="0.2">
      <c r="B1025" s="41">
        <v>36498</v>
      </c>
      <c r="C1025" s="42">
        <v>12.2653</v>
      </c>
    </row>
    <row r="1026" spans="2:3" x14ac:dyDescent="0.2">
      <c r="B1026" s="41">
        <v>36499</v>
      </c>
      <c r="C1026" s="42">
        <v>12.267200000000001</v>
      </c>
    </row>
    <row r="1027" spans="2:3" x14ac:dyDescent="0.2">
      <c r="B1027" s="41">
        <v>36500</v>
      </c>
      <c r="C1027" s="42">
        <v>12.2692</v>
      </c>
    </row>
    <row r="1028" spans="2:3" x14ac:dyDescent="0.2">
      <c r="B1028" s="41">
        <v>36501</v>
      </c>
      <c r="C1028" s="42">
        <v>12.271100000000001</v>
      </c>
    </row>
    <row r="1029" spans="2:3" x14ac:dyDescent="0.2">
      <c r="B1029" s="41">
        <v>36503</v>
      </c>
      <c r="C1029" s="42">
        <v>12.2751</v>
      </c>
    </row>
    <row r="1030" spans="2:3" x14ac:dyDescent="0.2">
      <c r="B1030" s="41">
        <v>36504</v>
      </c>
      <c r="C1030" s="42">
        <v>12.276999999999999</v>
      </c>
    </row>
    <row r="1031" spans="2:3" x14ac:dyDescent="0.2">
      <c r="B1031" s="41">
        <v>36505</v>
      </c>
      <c r="C1031" s="42">
        <v>12.279</v>
      </c>
    </row>
    <row r="1032" spans="2:3" x14ac:dyDescent="0.2">
      <c r="B1032" s="41">
        <v>36506</v>
      </c>
      <c r="C1032" s="42">
        <v>12.280900000000001</v>
      </c>
    </row>
    <row r="1033" spans="2:3" x14ac:dyDescent="0.2">
      <c r="B1033" s="41">
        <v>36507</v>
      </c>
      <c r="C1033" s="42">
        <v>12.2829</v>
      </c>
    </row>
    <row r="1034" spans="2:3" x14ac:dyDescent="0.2">
      <c r="B1034" s="41">
        <v>36508</v>
      </c>
      <c r="C1034" s="42">
        <v>12.2849</v>
      </c>
    </row>
    <row r="1035" spans="2:3" x14ac:dyDescent="0.2">
      <c r="B1035" s="41">
        <v>36509</v>
      </c>
      <c r="C1035" s="42">
        <v>12.286799999999999</v>
      </c>
    </row>
    <row r="1036" spans="2:3" x14ac:dyDescent="0.2">
      <c r="B1036" s="41">
        <v>36510</v>
      </c>
      <c r="C1036" s="42">
        <v>12.2888</v>
      </c>
    </row>
    <row r="1037" spans="2:3" x14ac:dyDescent="0.2">
      <c r="B1037" s="41">
        <v>36511</v>
      </c>
      <c r="C1037" s="42">
        <v>12.290800000000001</v>
      </c>
    </row>
    <row r="1038" spans="2:3" x14ac:dyDescent="0.2">
      <c r="B1038" s="41">
        <v>36512</v>
      </c>
      <c r="C1038" s="42">
        <v>12.2927</v>
      </c>
    </row>
    <row r="1039" spans="2:3" x14ac:dyDescent="0.2">
      <c r="B1039" s="41">
        <v>36513</v>
      </c>
      <c r="C1039" s="42">
        <v>12.294700000000001</v>
      </c>
    </row>
    <row r="1040" spans="2:3" x14ac:dyDescent="0.2">
      <c r="B1040" s="41">
        <v>36514</v>
      </c>
      <c r="C1040" s="42">
        <v>12.2966</v>
      </c>
    </row>
    <row r="1041" spans="2:3" x14ac:dyDescent="0.2">
      <c r="B1041" s="41">
        <v>36515</v>
      </c>
      <c r="C1041" s="42">
        <v>12.2986</v>
      </c>
    </row>
    <row r="1042" spans="2:3" x14ac:dyDescent="0.2">
      <c r="B1042" s="41">
        <v>36516</v>
      </c>
      <c r="C1042" s="42">
        <v>12.300599999999999</v>
      </c>
    </row>
    <row r="1043" spans="2:3" x14ac:dyDescent="0.2">
      <c r="B1043" s="41">
        <v>36517</v>
      </c>
      <c r="C1043" s="42">
        <v>12.3025</v>
      </c>
    </row>
    <row r="1044" spans="2:3" x14ac:dyDescent="0.2">
      <c r="B1044" s="41">
        <v>36518</v>
      </c>
      <c r="C1044" s="42">
        <v>12.304500000000001</v>
      </c>
    </row>
    <row r="1045" spans="2:3" x14ac:dyDescent="0.2">
      <c r="B1045" s="41">
        <v>36519</v>
      </c>
      <c r="C1045" s="42">
        <v>12.3065</v>
      </c>
    </row>
    <row r="1046" spans="2:3" x14ac:dyDescent="0.2">
      <c r="B1046" s="41">
        <v>36520</v>
      </c>
      <c r="C1046" s="42">
        <v>12.308400000000001</v>
      </c>
    </row>
    <row r="1047" spans="2:3" x14ac:dyDescent="0.2">
      <c r="B1047" s="41">
        <v>36521</v>
      </c>
      <c r="C1047" s="42">
        <v>12.3104</v>
      </c>
    </row>
    <row r="1048" spans="2:3" x14ac:dyDescent="0.2">
      <c r="B1048" s="41">
        <v>36522</v>
      </c>
      <c r="C1048" s="42">
        <v>12.3124</v>
      </c>
    </row>
    <row r="1049" spans="2:3" x14ac:dyDescent="0.2">
      <c r="B1049" s="41">
        <v>36523</v>
      </c>
      <c r="C1049" s="42">
        <v>12.314299999999999</v>
      </c>
    </row>
    <row r="1050" spans="2:3" x14ac:dyDescent="0.2">
      <c r="B1050" s="41">
        <v>36524</v>
      </c>
      <c r="C1050" s="42">
        <v>12.3163</v>
      </c>
    </row>
    <row r="1051" spans="2:3" x14ac:dyDescent="0.2">
      <c r="B1051" s="41">
        <v>36525</v>
      </c>
      <c r="C1051" s="42">
        <v>12.318300000000001</v>
      </c>
    </row>
    <row r="1052" spans="2:3" x14ac:dyDescent="0.2">
      <c r="B1052" s="41">
        <v>36526</v>
      </c>
      <c r="C1052" s="42">
        <v>12.3202</v>
      </c>
    </row>
    <row r="1053" spans="2:3" x14ac:dyDescent="0.2">
      <c r="B1053" s="41">
        <v>36527</v>
      </c>
      <c r="C1053" s="42">
        <v>12.3222</v>
      </c>
    </row>
    <row r="1054" spans="2:3" x14ac:dyDescent="0.2">
      <c r="B1054" s="41">
        <v>36528</v>
      </c>
      <c r="C1054" s="42">
        <v>12.324199999999999</v>
      </c>
    </row>
    <row r="1055" spans="2:3" x14ac:dyDescent="0.2">
      <c r="B1055" s="41">
        <v>36529</v>
      </c>
      <c r="C1055" s="42">
        <v>12.3261</v>
      </c>
    </row>
    <row r="1056" spans="2:3" x14ac:dyDescent="0.2">
      <c r="B1056" s="41">
        <v>36530</v>
      </c>
      <c r="C1056" s="42">
        <v>12.328099999999999</v>
      </c>
    </row>
    <row r="1057" spans="2:3" x14ac:dyDescent="0.2">
      <c r="B1057" s="41">
        <v>36531</v>
      </c>
      <c r="C1057" s="42">
        <v>12.3301</v>
      </c>
    </row>
    <row r="1058" spans="2:3" x14ac:dyDescent="0.2">
      <c r="B1058" s="41">
        <v>36532</v>
      </c>
      <c r="C1058" s="42">
        <v>12.332000000000001</v>
      </c>
    </row>
    <row r="1059" spans="2:3" x14ac:dyDescent="0.2">
      <c r="B1059" s="41">
        <v>36535</v>
      </c>
      <c r="C1059" s="42">
        <v>12.337899999999999</v>
      </c>
    </row>
    <row r="1060" spans="2:3" x14ac:dyDescent="0.2">
      <c r="B1060" s="41">
        <v>36536</v>
      </c>
      <c r="C1060" s="42">
        <v>12.3399</v>
      </c>
    </row>
    <row r="1061" spans="2:3" x14ac:dyDescent="0.2">
      <c r="B1061" s="41">
        <v>36537</v>
      </c>
      <c r="C1061" s="42">
        <v>12.341900000000001</v>
      </c>
    </row>
    <row r="1062" spans="2:3" x14ac:dyDescent="0.2">
      <c r="B1062" s="41">
        <v>36538</v>
      </c>
      <c r="C1062" s="42">
        <v>12.3438</v>
      </c>
    </row>
    <row r="1063" spans="2:3" x14ac:dyDescent="0.2">
      <c r="B1063" s="41">
        <v>36539</v>
      </c>
      <c r="C1063" s="42">
        <v>12.345800000000001</v>
      </c>
    </row>
    <row r="1064" spans="2:3" x14ac:dyDescent="0.2">
      <c r="B1064" s="41">
        <v>36540</v>
      </c>
      <c r="C1064" s="42">
        <v>12.347799999999999</v>
      </c>
    </row>
    <row r="1065" spans="2:3" x14ac:dyDescent="0.2">
      <c r="B1065" s="41">
        <v>36541</v>
      </c>
      <c r="C1065" s="42">
        <v>12.3498</v>
      </c>
    </row>
    <row r="1066" spans="2:3" x14ac:dyDescent="0.2">
      <c r="B1066" s="41">
        <v>36542</v>
      </c>
      <c r="C1066" s="42">
        <v>12.351699999999999</v>
      </c>
    </row>
    <row r="1067" spans="2:3" x14ac:dyDescent="0.2">
      <c r="B1067" s="41">
        <v>36543</v>
      </c>
      <c r="C1067" s="42">
        <v>12.3537</v>
      </c>
    </row>
    <row r="1068" spans="2:3" x14ac:dyDescent="0.2">
      <c r="B1068" s="41">
        <v>36544</v>
      </c>
      <c r="C1068" s="42">
        <v>12.355700000000001</v>
      </c>
    </row>
    <row r="1069" spans="2:3" x14ac:dyDescent="0.2">
      <c r="B1069" s="41">
        <v>36545</v>
      </c>
      <c r="C1069" s="42">
        <v>12.3576</v>
      </c>
    </row>
    <row r="1070" spans="2:3" x14ac:dyDescent="0.2">
      <c r="B1070" s="41">
        <v>36546</v>
      </c>
      <c r="C1070" s="42">
        <v>12.3596</v>
      </c>
    </row>
    <row r="1071" spans="2:3" x14ac:dyDescent="0.2">
      <c r="B1071" s="41">
        <v>36547</v>
      </c>
      <c r="C1071" s="42">
        <v>12.361599999999999</v>
      </c>
    </row>
    <row r="1072" spans="2:3" x14ac:dyDescent="0.2">
      <c r="B1072" s="41">
        <v>36548</v>
      </c>
      <c r="C1072" s="42">
        <v>12.3636</v>
      </c>
    </row>
    <row r="1073" spans="2:3" x14ac:dyDescent="0.2">
      <c r="B1073" s="41">
        <v>36549</v>
      </c>
      <c r="C1073" s="42">
        <v>12.365500000000001</v>
      </c>
    </row>
    <row r="1074" spans="2:3" x14ac:dyDescent="0.2">
      <c r="B1074" s="41">
        <v>36550</v>
      </c>
      <c r="C1074" s="42">
        <v>12.3675</v>
      </c>
    </row>
    <row r="1075" spans="2:3" x14ac:dyDescent="0.2">
      <c r="B1075" s="41">
        <v>36551</v>
      </c>
      <c r="C1075" s="42">
        <v>12.3695</v>
      </c>
    </row>
    <row r="1076" spans="2:3" x14ac:dyDescent="0.2">
      <c r="B1076" s="41">
        <v>36552</v>
      </c>
      <c r="C1076" s="42">
        <v>12.371499999999999</v>
      </c>
    </row>
    <row r="1077" spans="2:3" x14ac:dyDescent="0.2">
      <c r="B1077" s="41">
        <v>36553</v>
      </c>
      <c r="C1077" s="42">
        <v>12.3734</v>
      </c>
    </row>
    <row r="1078" spans="2:3" x14ac:dyDescent="0.2">
      <c r="B1078" s="41">
        <v>36554</v>
      </c>
      <c r="C1078" s="42">
        <v>12.375400000000001</v>
      </c>
    </row>
    <row r="1079" spans="2:3" x14ac:dyDescent="0.2">
      <c r="B1079" s="41">
        <v>36555</v>
      </c>
      <c r="C1079" s="42">
        <v>12.3774</v>
      </c>
    </row>
    <row r="1080" spans="2:3" x14ac:dyDescent="0.2">
      <c r="B1080" s="41">
        <v>36556</v>
      </c>
      <c r="C1080" s="42">
        <v>12.3794</v>
      </c>
    </row>
    <row r="1081" spans="2:3" x14ac:dyDescent="0.2">
      <c r="B1081" s="41">
        <v>36557</v>
      </c>
      <c r="C1081" s="42">
        <v>12.3812</v>
      </c>
    </row>
    <row r="1082" spans="2:3" x14ac:dyDescent="0.2">
      <c r="B1082" s="41">
        <v>36558</v>
      </c>
      <c r="C1082" s="42">
        <v>12.383100000000001</v>
      </c>
    </row>
    <row r="1083" spans="2:3" x14ac:dyDescent="0.2">
      <c r="B1083" s="41">
        <v>36559</v>
      </c>
      <c r="C1083" s="42">
        <v>12.3851</v>
      </c>
    </row>
    <row r="1084" spans="2:3" x14ac:dyDescent="0.2">
      <c r="B1084" s="41">
        <v>36560</v>
      </c>
      <c r="C1084" s="42">
        <v>12.3871</v>
      </c>
    </row>
    <row r="1085" spans="2:3" x14ac:dyDescent="0.2">
      <c r="B1085" s="41">
        <v>36561</v>
      </c>
      <c r="C1085" s="42">
        <v>12.389099999999999</v>
      </c>
    </row>
    <row r="1086" spans="2:3" x14ac:dyDescent="0.2">
      <c r="B1086" s="41">
        <v>36562</v>
      </c>
      <c r="C1086" s="42">
        <v>12.391</v>
      </c>
    </row>
    <row r="1087" spans="2:3" x14ac:dyDescent="0.2">
      <c r="B1087" s="41">
        <v>36563</v>
      </c>
      <c r="C1087" s="42">
        <v>12.393000000000001</v>
      </c>
    </row>
    <row r="1088" spans="2:3" x14ac:dyDescent="0.2">
      <c r="B1088" s="41">
        <v>36564</v>
      </c>
      <c r="C1088" s="42">
        <v>12.395</v>
      </c>
    </row>
    <row r="1089" spans="2:3" x14ac:dyDescent="0.2">
      <c r="B1089" s="41">
        <v>36565</v>
      </c>
      <c r="C1089" s="42">
        <v>12.3969</v>
      </c>
    </row>
    <row r="1090" spans="2:3" x14ac:dyDescent="0.2">
      <c r="B1090" s="41">
        <v>36566</v>
      </c>
      <c r="C1090" s="42">
        <v>12.398899999999999</v>
      </c>
    </row>
    <row r="1091" spans="2:3" x14ac:dyDescent="0.2">
      <c r="B1091" s="41">
        <v>36567</v>
      </c>
      <c r="C1091" s="42">
        <v>12.4009</v>
      </c>
    </row>
    <row r="1092" spans="2:3" x14ac:dyDescent="0.2">
      <c r="B1092" s="41">
        <v>36568</v>
      </c>
      <c r="C1092" s="42">
        <v>12.402900000000001</v>
      </c>
    </row>
    <row r="1093" spans="2:3" x14ac:dyDescent="0.2">
      <c r="B1093" s="41">
        <v>36569</v>
      </c>
      <c r="C1093" s="42">
        <v>12.4048</v>
      </c>
    </row>
    <row r="1094" spans="2:3" x14ac:dyDescent="0.2">
      <c r="B1094" s="41">
        <v>36570</v>
      </c>
      <c r="C1094" s="42">
        <v>12.4068</v>
      </c>
    </row>
    <row r="1095" spans="2:3" x14ac:dyDescent="0.2">
      <c r="B1095" s="41">
        <v>36571</v>
      </c>
      <c r="C1095" s="42">
        <v>12.408799999999999</v>
      </c>
    </row>
    <row r="1096" spans="2:3" x14ac:dyDescent="0.2">
      <c r="B1096" s="41">
        <v>36572</v>
      </c>
      <c r="C1096" s="42">
        <v>12.4108</v>
      </c>
    </row>
    <row r="1097" spans="2:3" x14ac:dyDescent="0.2">
      <c r="B1097" s="41">
        <v>36573</v>
      </c>
      <c r="C1097" s="42">
        <v>12.412699999999999</v>
      </c>
    </row>
    <row r="1098" spans="2:3" x14ac:dyDescent="0.2">
      <c r="B1098" s="41">
        <v>36574</v>
      </c>
      <c r="C1098" s="42">
        <v>12.4147</v>
      </c>
    </row>
    <row r="1099" spans="2:3" x14ac:dyDescent="0.2">
      <c r="B1099" s="41">
        <v>36575</v>
      </c>
      <c r="C1099" s="42">
        <v>12.416700000000001</v>
      </c>
    </row>
    <row r="1100" spans="2:3" x14ac:dyDescent="0.2">
      <c r="B1100" s="41">
        <v>36576</v>
      </c>
      <c r="C1100" s="42">
        <v>12.418699999999999</v>
      </c>
    </row>
    <row r="1101" spans="2:3" x14ac:dyDescent="0.2">
      <c r="B1101" s="41">
        <v>36577</v>
      </c>
      <c r="C1101" s="42">
        <v>12.4207</v>
      </c>
    </row>
    <row r="1102" spans="2:3" x14ac:dyDescent="0.2">
      <c r="B1102" s="41">
        <v>36578</v>
      </c>
      <c r="C1102" s="42">
        <v>12.422599999999999</v>
      </c>
    </row>
    <row r="1103" spans="2:3" x14ac:dyDescent="0.2">
      <c r="B1103" s="41">
        <v>36579</v>
      </c>
      <c r="C1103" s="42">
        <v>12.4246</v>
      </c>
    </row>
    <row r="1104" spans="2:3" x14ac:dyDescent="0.2">
      <c r="B1104" s="41">
        <v>36580</v>
      </c>
      <c r="C1104" s="42">
        <v>12.426600000000001</v>
      </c>
    </row>
    <row r="1105" spans="2:3" x14ac:dyDescent="0.2">
      <c r="B1105" s="41">
        <v>36581</v>
      </c>
      <c r="C1105" s="42">
        <v>12.428599999999999</v>
      </c>
    </row>
    <row r="1106" spans="2:3" x14ac:dyDescent="0.2">
      <c r="B1106" s="41">
        <v>36582</v>
      </c>
      <c r="C1106" s="42">
        <v>12.4305</v>
      </c>
    </row>
    <row r="1107" spans="2:3" x14ac:dyDescent="0.2">
      <c r="B1107" s="41">
        <v>36583</v>
      </c>
      <c r="C1107" s="42">
        <v>12.432499999999999</v>
      </c>
    </row>
    <row r="1108" spans="2:3" x14ac:dyDescent="0.2">
      <c r="B1108" s="41">
        <v>36584</v>
      </c>
      <c r="C1108" s="42">
        <v>12.4345</v>
      </c>
    </row>
    <row r="1109" spans="2:3" x14ac:dyDescent="0.2">
      <c r="B1109" s="41">
        <v>36585</v>
      </c>
      <c r="C1109" s="42">
        <v>12.436500000000001</v>
      </c>
    </row>
    <row r="1110" spans="2:3" x14ac:dyDescent="0.2">
      <c r="B1110" s="41">
        <v>36586</v>
      </c>
      <c r="C1110" s="42">
        <v>12.438499999999999</v>
      </c>
    </row>
    <row r="1111" spans="2:3" x14ac:dyDescent="0.2">
      <c r="B1111" s="41">
        <v>36587</v>
      </c>
      <c r="C1111" s="42">
        <v>12.4404</v>
      </c>
    </row>
    <row r="1112" spans="2:3" x14ac:dyDescent="0.2">
      <c r="B1112" s="41">
        <v>36588</v>
      </c>
      <c r="C1112" s="42">
        <v>12.442399999999999</v>
      </c>
    </row>
    <row r="1113" spans="2:3" x14ac:dyDescent="0.2">
      <c r="B1113" s="41">
        <v>36589</v>
      </c>
      <c r="C1113" s="42">
        <v>12.4444</v>
      </c>
    </row>
    <row r="1114" spans="2:3" x14ac:dyDescent="0.2">
      <c r="B1114" s="41">
        <v>36590</v>
      </c>
      <c r="C1114" s="42">
        <v>12.4781</v>
      </c>
    </row>
    <row r="1115" spans="2:3" x14ac:dyDescent="0.2">
      <c r="B1115" s="41">
        <v>36591</v>
      </c>
      <c r="C1115" s="42">
        <v>12.448399999999999</v>
      </c>
    </row>
    <row r="1116" spans="2:3" x14ac:dyDescent="0.2">
      <c r="B1116" s="41">
        <v>36592</v>
      </c>
      <c r="C1116" s="42">
        <v>12.4504</v>
      </c>
    </row>
    <row r="1117" spans="2:3" x14ac:dyDescent="0.2">
      <c r="B1117" s="41">
        <v>36593</v>
      </c>
      <c r="C1117" s="42">
        <v>12.452299999999999</v>
      </c>
    </row>
    <row r="1118" spans="2:3" x14ac:dyDescent="0.2">
      <c r="B1118" s="41">
        <v>36594</v>
      </c>
      <c r="C1118" s="42">
        <v>12.4543</v>
      </c>
    </row>
    <row r="1119" spans="2:3" x14ac:dyDescent="0.2">
      <c r="B1119" s="41">
        <v>36595</v>
      </c>
      <c r="C1119" s="42">
        <v>12.456300000000001</v>
      </c>
    </row>
    <row r="1120" spans="2:3" x14ac:dyDescent="0.2">
      <c r="B1120" s="41">
        <v>36596</v>
      </c>
      <c r="C1120" s="42">
        <v>12.458299999999999</v>
      </c>
    </row>
    <row r="1121" spans="2:3" x14ac:dyDescent="0.2">
      <c r="B1121" s="41">
        <v>36597</v>
      </c>
      <c r="C1121" s="42">
        <v>12.4603</v>
      </c>
    </row>
    <row r="1122" spans="2:3" x14ac:dyDescent="0.2">
      <c r="B1122" s="41">
        <v>36598</v>
      </c>
      <c r="C1122" s="42">
        <v>12.462199999999999</v>
      </c>
    </row>
    <row r="1123" spans="2:3" x14ac:dyDescent="0.2">
      <c r="B1123" s="41">
        <v>36599</v>
      </c>
      <c r="C1123" s="42">
        <v>12.4642</v>
      </c>
    </row>
    <row r="1124" spans="2:3" x14ac:dyDescent="0.2">
      <c r="B1124" s="41">
        <v>36600</v>
      </c>
      <c r="C1124" s="42">
        <v>12.466200000000001</v>
      </c>
    </row>
    <row r="1125" spans="2:3" x14ac:dyDescent="0.2">
      <c r="B1125" s="41">
        <v>36601</v>
      </c>
      <c r="C1125" s="42">
        <v>12.4682</v>
      </c>
    </row>
    <row r="1126" spans="2:3" x14ac:dyDescent="0.2">
      <c r="B1126" s="41">
        <v>36602</v>
      </c>
      <c r="C1126" s="42">
        <v>12.4702</v>
      </c>
    </row>
    <row r="1127" spans="2:3" x14ac:dyDescent="0.2">
      <c r="B1127" s="41">
        <v>36603</v>
      </c>
      <c r="C1127" s="42">
        <v>12.472200000000001</v>
      </c>
    </row>
    <row r="1128" spans="2:3" x14ac:dyDescent="0.2">
      <c r="B1128" s="41">
        <v>36604</v>
      </c>
      <c r="C1128" s="42">
        <v>12.4742</v>
      </c>
    </row>
    <row r="1129" spans="2:3" x14ac:dyDescent="0.2">
      <c r="B1129" s="41">
        <v>36605</v>
      </c>
      <c r="C1129" s="42">
        <v>12.476100000000001</v>
      </c>
    </row>
    <row r="1130" spans="2:3" x14ac:dyDescent="0.2">
      <c r="B1130" s="41">
        <v>36606</v>
      </c>
      <c r="C1130" s="42">
        <v>12.4781</v>
      </c>
    </row>
    <row r="1131" spans="2:3" x14ac:dyDescent="0.2">
      <c r="B1131" s="41">
        <v>36607</v>
      </c>
      <c r="C1131" s="42">
        <v>12.4801</v>
      </c>
    </row>
    <row r="1132" spans="2:3" x14ac:dyDescent="0.2">
      <c r="B1132" s="41">
        <v>36608</v>
      </c>
      <c r="C1132" s="42">
        <v>12.482100000000001</v>
      </c>
    </row>
    <row r="1133" spans="2:3" x14ac:dyDescent="0.2">
      <c r="B1133" s="41">
        <v>36609</v>
      </c>
      <c r="C1133" s="42">
        <v>12.4841</v>
      </c>
    </row>
    <row r="1134" spans="2:3" x14ac:dyDescent="0.2">
      <c r="B1134" s="41">
        <v>36610</v>
      </c>
      <c r="C1134" s="42">
        <v>12.4861</v>
      </c>
    </row>
    <row r="1135" spans="2:3" x14ac:dyDescent="0.2">
      <c r="B1135" s="41">
        <v>36611</v>
      </c>
      <c r="C1135" s="42">
        <v>12.488099999999999</v>
      </c>
    </row>
    <row r="1136" spans="2:3" x14ac:dyDescent="0.2">
      <c r="B1136" s="41">
        <v>36612</v>
      </c>
      <c r="C1136" s="42">
        <v>12.4901</v>
      </c>
    </row>
    <row r="1137" spans="2:3" x14ac:dyDescent="0.2">
      <c r="B1137" s="41">
        <v>36613</v>
      </c>
      <c r="C1137" s="42">
        <v>12.492000000000001</v>
      </c>
    </row>
    <row r="1138" spans="2:3" x14ac:dyDescent="0.2">
      <c r="B1138" s="41">
        <v>36614</v>
      </c>
      <c r="C1138" s="42">
        <v>12.5558</v>
      </c>
    </row>
    <row r="1139" spans="2:3" x14ac:dyDescent="0.2">
      <c r="B1139" s="41">
        <v>36615</v>
      </c>
      <c r="C1139" s="42">
        <v>12.496</v>
      </c>
    </row>
    <row r="1140" spans="2:3" x14ac:dyDescent="0.2">
      <c r="B1140" s="41">
        <v>36616</v>
      </c>
      <c r="C1140" s="42">
        <v>12.497999999999999</v>
      </c>
    </row>
    <row r="1141" spans="2:3" x14ac:dyDescent="0.2">
      <c r="B1141" s="41">
        <v>36617</v>
      </c>
      <c r="C1141" s="42">
        <v>12.5</v>
      </c>
    </row>
    <row r="1142" spans="2:3" x14ac:dyDescent="0.2">
      <c r="B1142" s="41">
        <v>36618</v>
      </c>
      <c r="C1142" s="42">
        <v>12.502000000000001</v>
      </c>
    </row>
    <row r="1143" spans="2:3" x14ac:dyDescent="0.2">
      <c r="B1143" s="41">
        <v>36619</v>
      </c>
      <c r="C1143" s="42">
        <v>12.504</v>
      </c>
    </row>
    <row r="1144" spans="2:3" x14ac:dyDescent="0.2">
      <c r="B1144" s="41">
        <v>36620</v>
      </c>
      <c r="C1144" s="42">
        <v>12.506</v>
      </c>
    </row>
    <row r="1145" spans="2:3" x14ac:dyDescent="0.2">
      <c r="B1145" s="41">
        <v>36621</v>
      </c>
      <c r="C1145" s="42">
        <v>12.507999999999999</v>
      </c>
    </row>
    <row r="1146" spans="2:3" x14ac:dyDescent="0.2">
      <c r="B1146" s="41">
        <v>36622</v>
      </c>
      <c r="C1146" s="42">
        <v>12.51</v>
      </c>
    </row>
    <row r="1147" spans="2:3" x14ac:dyDescent="0.2">
      <c r="B1147" s="41">
        <v>36623</v>
      </c>
      <c r="C1147" s="42">
        <v>12.511900000000001</v>
      </c>
    </row>
    <row r="1148" spans="2:3" x14ac:dyDescent="0.2">
      <c r="B1148" s="41">
        <v>36624</v>
      </c>
      <c r="C1148" s="42">
        <v>12.5139</v>
      </c>
    </row>
    <row r="1149" spans="2:3" x14ac:dyDescent="0.2">
      <c r="B1149" s="41">
        <v>36625</v>
      </c>
      <c r="C1149" s="42">
        <v>12.5159</v>
      </c>
    </row>
    <row r="1150" spans="2:3" x14ac:dyDescent="0.2">
      <c r="B1150" s="41">
        <v>36626</v>
      </c>
      <c r="C1150" s="42">
        <v>12.517899999999999</v>
      </c>
    </row>
    <row r="1151" spans="2:3" x14ac:dyDescent="0.2">
      <c r="B1151" s="41">
        <v>36627</v>
      </c>
      <c r="C1151" s="42">
        <v>12.5199</v>
      </c>
    </row>
    <row r="1152" spans="2:3" x14ac:dyDescent="0.2">
      <c r="B1152" s="41">
        <v>36628</v>
      </c>
      <c r="C1152" s="42">
        <v>12.5219</v>
      </c>
    </row>
    <row r="1153" spans="2:3" x14ac:dyDescent="0.2">
      <c r="B1153" s="41">
        <v>36629</v>
      </c>
      <c r="C1153" s="42">
        <v>12.523899999999999</v>
      </c>
    </row>
    <row r="1154" spans="2:3" x14ac:dyDescent="0.2">
      <c r="B1154" s="41">
        <v>36630</v>
      </c>
      <c r="C1154" s="42">
        <v>12.5259</v>
      </c>
    </row>
    <row r="1155" spans="2:3" x14ac:dyDescent="0.2">
      <c r="B1155" s="41">
        <v>36631</v>
      </c>
      <c r="C1155" s="42">
        <v>12.527900000000001</v>
      </c>
    </row>
    <row r="1156" spans="2:3" x14ac:dyDescent="0.2">
      <c r="B1156" s="41">
        <v>36632</v>
      </c>
      <c r="C1156" s="42">
        <v>12.5299</v>
      </c>
    </row>
    <row r="1157" spans="2:3" x14ac:dyDescent="0.2">
      <c r="B1157" s="41">
        <v>36633</v>
      </c>
      <c r="C1157" s="42">
        <v>12.5319</v>
      </c>
    </row>
    <row r="1158" spans="2:3" x14ac:dyDescent="0.2">
      <c r="B1158" s="41">
        <v>36634</v>
      </c>
      <c r="C1158" s="42">
        <v>12.533899999999999</v>
      </c>
    </row>
    <row r="1159" spans="2:3" x14ac:dyDescent="0.2">
      <c r="B1159" s="41">
        <v>36635</v>
      </c>
      <c r="C1159" s="42">
        <v>12.5359</v>
      </c>
    </row>
    <row r="1160" spans="2:3" x14ac:dyDescent="0.2">
      <c r="B1160" s="41">
        <v>36640</v>
      </c>
      <c r="C1160" s="42">
        <v>12.5459</v>
      </c>
    </row>
    <row r="1161" spans="2:3" x14ac:dyDescent="0.2">
      <c r="B1161" s="41">
        <v>36641</v>
      </c>
      <c r="C1161" s="42">
        <v>12.5479</v>
      </c>
    </row>
    <row r="1162" spans="2:3" x14ac:dyDescent="0.2">
      <c r="B1162" s="41">
        <v>36642</v>
      </c>
      <c r="C1162" s="42">
        <v>12.549899999999999</v>
      </c>
    </row>
    <row r="1163" spans="2:3" x14ac:dyDescent="0.2">
      <c r="B1163" s="41">
        <v>36643</v>
      </c>
      <c r="C1163" s="42">
        <v>12.5519</v>
      </c>
    </row>
    <row r="1164" spans="2:3" x14ac:dyDescent="0.2">
      <c r="B1164" s="41">
        <v>36644</v>
      </c>
      <c r="C1164" s="42">
        <v>12.553900000000001</v>
      </c>
    </row>
    <row r="1165" spans="2:3" x14ac:dyDescent="0.2">
      <c r="B1165" s="41">
        <v>36645</v>
      </c>
      <c r="C1165" s="42">
        <v>12.5558</v>
      </c>
    </row>
    <row r="1166" spans="2:3" x14ac:dyDescent="0.2">
      <c r="B1166" s="41">
        <v>36646</v>
      </c>
      <c r="C1166" s="42">
        <v>12.5578</v>
      </c>
    </row>
    <row r="1167" spans="2:3" x14ac:dyDescent="0.2">
      <c r="B1167" s="41">
        <v>36647</v>
      </c>
      <c r="C1167" s="42">
        <v>12.559799999999999</v>
      </c>
    </row>
    <row r="1168" spans="2:3" x14ac:dyDescent="0.2">
      <c r="B1168" s="41">
        <v>36648</v>
      </c>
      <c r="C1168" s="42">
        <v>12.5618</v>
      </c>
    </row>
    <row r="1169" spans="2:3" x14ac:dyDescent="0.2">
      <c r="B1169" s="41">
        <v>36649</v>
      </c>
      <c r="C1169" s="42">
        <v>12.563800000000001</v>
      </c>
    </row>
    <row r="1170" spans="2:3" x14ac:dyDescent="0.2">
      <c r="B1170" s="41">
        <v>36650</v>
      </c>
      <c r="C1170" s="42">
        <v>12.565799999999999</v>
      </c>
    </row>
    <row r="1171" spans="2:3" x14ac:dyDescent="0.2">
      <c r="B1171" s="41">
        <v>36651</v>
      </c>
      <c r="C1171" s="42">
        <v>12.5678</v>
      </c>
    </row>
    <row r="1172" spans="2:3" x14ac:dyDescent="0.2">
      <c r="B1172" s="41">
        <v>36652</v>
      </c>
      <c r="C1172" s="42">
        <v>12.569800000000001</v>
      </c>
    </row>
    <row r="1173" spans="2:3" x14ac:dyDescent="0.2">
      <c r="B1173" s="41">
        <v>36653</v>
      </c>
      <c r="C1173" s="42">
        <v>12.571899999999999</v>
      </c>
    </row>
    <row r="1174" spans="2:3" x14ac:dyDescent="0.2">
      <c r="B1174" s="41">
        <v>36654</v>
      </c>
      <c r="C1174" s="42">
        <v>12.5739</v>
      </c>
    </row>
    <row r="1175" spans="2:3" x14ac:dyDescent="0.2">
      <c r="B1175" s="41">
        <v>36655</v>
      </c>
      <c r="C1175" s="42">
        <v>12.575900000000001</v>
      </c>
    </row>
    <row r="1176" spans="2:3" x14ac:dyDescent="0.2">
      <c r="B1176" s="41">
        <v>36656</v>
      </c>
      <c r="C1176" s="42">
        <v>12.5779</v>
      </c>
    </row>
    <row r="1177" spans="2:3" x14ac:dyDescent="0.2">
      <c r="B1177" s="41">
        <v>36657</v>
      </c>
      <c r="C1177" s="42">
        <v>12.5799</v>
      </c>
    </row>
    <row r="1178" spans="2:3" x14ac:dyDescent="0.2">
      <c r="B1178" s="41">
        <v>36658</v>
      </c>
      <c r="C1178" s="42">
        <v>12.581899999999999</v>
      </c>
    </row>
    <row r="1179" spans="2:3" x14ac:dyDescent="0.2">
      <c r="B1179" s="41">
        <v>36659</v>
      </c>
      <c r="C1179" s="42">
        <v>12.5839</v>
      </c>
    </row>
    <row r="1180" spans="2:3" x14ac:dyDescent="0.2">
      <c r="B1180" s="41">
        <v>36660</v>
      </c>
      <c r="C1180" s="42">
        <v>12.585900000000001</v>
      </c>
    </row>
    <row r="1181" spans="2:3" x14ac:dyDescent="0.2">
      <c r="B1181" s="41">
        <v>36661</v>
      </c>
      <c r="C1181" s="42">
        <v>12.587899999999999</v>
      </c>
    </row>
    <row r="1182" spans="2:3" x14ac:dyDescent="0.2">
      <c r="B1182" s="41">
        <v>36662</v>
      </c>
      <c r="C1182" s="42">
        <v>12.5899</v>
      </c>
    </row>
    <row r="1183" spans="2:3" x14ac:dyDescent="0.2">
      <c r="B1183" s="41">
        <v>36663</v>
      </c>
      <c r="C1183" s="42">
        <v>12.591900000000001</v>
      </c>
    </row>
    <row r="1184" spans="2:3" x14ac:dyDescent="0.2">
      <c r="B1184" s="41">
        <v>36664</v>
      </c>
      <c r="C1184" s="42">
        <v>12.5939</v>
      </c>
    </row>
    <row r="1185" spans="2:3" x14ac:dyDescent="0.2">
      <c r="B1185" s="41">
        <v>36665</v>
      </c>
      <c r="C1185" s="42">
        <v>12.5959</v>
      </c>
    </row>
    <row r="1186" spans="2:3" x14ac:dyDescent="0.2">
      <c r="B1186" s="41">
        <v>36666</v>
      </c>
      <c r="C1186" s="42">
        <v>12.597899999999999</v>
      </c>
    </row>
    <row r="1187" spans="2:3" x14ac:dyDescent="0.2">
      <c r="B1187" s="41">
        <v>36667</v>
      </c>
      <c r="C1187" s="42">
        <v>12.5999</v>
      </c>
    </row>
    <row r="1188" spans="2:3" x14ac:dyDescent="0.2">
      <c r="B1188" s="41">
        <v>36668</v>
      </c>
      <c r="C1188" s="42">
        <v>12.601900000000001</v>
      </c>
    </row>
    <row r="1189" spans="2:3" x14ac:dyDescent="0.2">
      <c r="B1189" s="41">
        <v>36669</v>
      </c>
      <c r="C1189" s="42">
        <v>12.603899999999999</v>
      </c>
    </row>
    <row r="1190" spans="2:3" x14ac:dyDescent="0.2">
      <c r="B1190" s="41">
        <v>36670</v>
      </c>
      <c r="C1190" s="42">
        <v>12.6059</v>
      </c>
    </row>
    <row r="1191" spans="2:3" x14ac:dyDescent="0.2">
      <c r="B1191" s="41">
        <v>36671</v>
      </c>
      <c r="C1191" s="42">
        <v>12.607900000000001</v>
      </c>
    </row>
    <row r="1192" spans="2:3" x14ac:dyDescent="0.2">
      <c r="B1192" s="41">
        <v>36672</v>
      </c>
      <c r="C1192" s="42">
        <v>12.6099</v>
      </c>
    </row>
    <row r="1193" spans="2:3" x14ac:dyDescent="0.2">
      <c r="B1193" s="41">
        <v>36673</v>
      </c>
      <c r="C1193" s="42">
        <v>12.6119</v>
      </c>
    </row>
    <row r="1194" spans="2:3" x14ac:dyDescent="0.2">
      <c r="B1194" s="41">
        <v>36674</v>
      </c>
      <c r="C1194" s="42">
        <v>12.614000000000001</v>
      </c>
    </row>
    <row r="1195" spans="2:3" x14ac:dyDescent="0.2">
      <c r="B1195" s="41">
        <v>36675</v>
      </c>
      <c r="C1195" s="42">
        <v>12.616</v>
      </c>
    </row>
    <row r="1196" spans="2:3" x14ac:dyDescent="0.2">
      <c r="B1196" s="41">
        <v>36676</v>
      </c>
      <c r="C1196" s="42">
        <v>12.618</v>
      </c>
    </row>
    <row r="1197" spans="2:3" x14ac:dyDescent="0.2">
      <c r="B1197" s="41">
        <v>36677</v>
      </c>
      <c r="C1197" s="42">
        <v>12.62</v>
      </c>
    </row>
    <row r="1198" spans="2:3" x14ac:dyDescent="0.2">
      <c r="B1198" s="41">
        <v>36678</v>
      </c>
      <c r="C1198" s="42">
        <v>12.622</v>
      </c>
    </row>
    <row r="1199" spans="2:3" x14ac:dyDescent="0.2">
      <c r="B1199" s="41">
        <v>36679</v>
      </c>
      <c r="C1199" s="42">
        <v>12.624000000000001</v>
      </c>
    </row>
    <row r="1200" spans="2:3" x14ac:dyDescent="0.2">
      <c r="B1200" s="41">
        <v>36680</v>
      </c>
      <c r="C1200" s="42">
        <v>12.625999999999999</v>
      </c>
    </row>
    <row r="1201" spans="2:3" x14ac:dyDescent="0.2">
      <c r="B1201" s="41">
        <v>36681</v>
      </c>
      <c r="C1201" s="42">
        <v>12.628</v>
      </c>
    </row>
    <row r="1202" spans="2:3" x14ac:dyDescent="0.2">
      <c r="B1202" s="41">
        <v>36682</v>
      </c>
      <c r="C1202" s="42">
        <v>12.63</v>
      </c>
    </row>
    <row r="1203" spans="2:3" x14ac:dyDescent="0.2">
      <c r="B1203" s="41">
        <v>36683</v>
      </c>
      <c r="C1203" s="42">
        <v>12.632</v>
      </c>
    </row>
    <row r="1204" spans="2:3" x14ac:dyDescent="0.2">
      <c r="B1204" s="41">
        <v>36684</v>
      </c>
      <c r="C1204" s="42">
        <v>12.6341</v>
      </c>
    </row>
    <row r="1205" spans="2:3" x14ac:dyDescent="0.2">
      <c r="B1205" s="41">
        <v>36685</v>
      </c>
      <c r="C1205" s="42">
        <v>12.636100000000001</v>
      </c>
    </row>
    <row r="1206" spans="2:3" x14ac:dyDescent="0.2">
      <c r="B1206" s="41">
        <v>36686</v>
      </c>
      <c r="C1206" s="42">
        <v>12.6381</v>
      </c>
    </row>
    <row r="1207" spans="2:3" x14ac:dyDescent="0.2">
      <c r="B1207" s="41">
        <v>36687</v>
      </c>
      <c r="C1207" s="42">
        <v>12.6401</v>
      </c>
    </row>
    <row r="1208" spans="2:3" x14ac:dyDescent="0.2">
      <c r="B1208" s="41">
        <v>36688</v>
      </c>
      <c r="C1208" s="42">
        <v>12.642099999999999</v>
      </c>
    </row>
    <row r="1209" spans="2:3" x14ac:dyDescent="0.2">
      <c r="B1209" s="41">
        <v>36689</v>
      </c>
      <c r="C1209" s="42">
        <v>12.6441</v>
      </c>
    </row>
    <row r="1210" spans="2:3" x14ac:dyDescent="0.2">
      <c r="B1210" s="41">
        <v>36690</v>
      </c>
      <c r="C1210" s="42">
        <v>12.646100000000001</v>
      </c>
    </row>
    <row r="1211" spans="2:3" x14ac:dyDescent="0.2">
      <c r="B1211" s="41">
        <v>36691</v>
      </c>
      <c r="C1211" s="42">
        <v>12.648099999999999</v>
      </c>
    </row>
    <row r="1212" spans="2:3" x14ac:dyDescent="0.2">
      <c r="B1212" s="41">
        <v>36692</v>
      </c>
      <c r="C1212" s="42">
        <v>12.6502</v>
      </c>
    </row>
    <row r="1213" spans="2:3" x14ac:dyDescent="0.2">
      <c r="B1213" s="41">
        <v>36693</v>
      </c>
      <c r="C1213" s="42">
        <v>12.652200000000001</v>
      </c>
    </row>
    <row r="1214" spans="2:3" x14ac:dyDescent="0.2">
      <c r="B1214" s="41">
        <v>36694</v>
      </c>
      <c r="C1214" s="42">
        <v>12.654199999999999</v>
      </c>
    </row>
    <row r="1215" spans="2:3" x14ac:dyDescent="0.2">
      <c r="B1215" s="41">
        <v>36695</v>
      </c>
      <c r="C1215" s="42">
        <v>12.6562</v>
      </c>
    </row>
    <row r="1216" spans="2:3" x14ac:dyDescent="0.2">
      <c r="B1216" s="41">
        <v>36696</v>
      </c>
      <c r="C1216" s="42">
        <v>12.658200000000001</v>
      </c>
    </row>
    <row r="1217" spans="2:3" x14ac:dyDescent="0.2">
      <c r="B1217" s="41">
        <v>36697</v>
      </c>
      <c r="C1217" s="42">
        <v>12.6602</v>
      </c>
    </row>
    <row r="1218" spans="2:3" x14ac:dyDescent="0.2">
      <c r="B1218" s="41">
        <v>36698</v>
      </c>
      <c r="C1218" s="42">
        <v>12.6622</v>
      </c>
    </row>
    <row r="1219" spans="2:3" x14ac:dyDescent="0.2">
      <c r="B1219" s="41">
        <v>36699</v>
      </c>
      <c r="C1219" s="42">
        <v>12.664300000000001</v>
      </c>
    </row>
    <row r="1220" spans="2:3" x14ac:dyDescent="0.2">
      <c r="B1220" s="41">
        <v>36700</v>
      </c>
      <c r="C1220" s="42">
        <v>12.6663</v>
      </c>
    </row>
    <row r="1221" spans="2:3" x14ac:dyDescent="0.2">
      <c r="B1221" s="41">
        <v>36701</v>
      </c>
      <c r="C1221" s="42">
        <v>12.6683</v>
      </c>
    </row>
    <row r="1222" spans="2:3" x14ac:dyDescent="0.2">
      <c r="B1222" s="41">
        <v>36702</v>
      </c>
      <c r="C1222" s="42">
        <v>12.670299999999999</v>
      </c>
    </row>
    <row r="1223" spans="2:3" x14ac:dyDescent="0.2">
      <c r="B1223" s="41">
        <v>36703</v>
      </c>
      <c r="C1223" s="42">
        <v>12.6723</v>
      </c>
    </row>
    <row r="1224" spans="2:3" x14ac:dyDescent="0.2">
      <c r="B1224" s="41">
        <v>36704</v>
      </c>
      <c r="C1224" s="42">
        <v>12.674300000000001</v>
      </c>
    </row>
    <row r="1225" spans="2:3" x14ac:dyDescent="0.2">
      <c r="B1225" s="41">
        <v>36705</v>
      </c>
      <c r="C1225" s="42">
        <v>12.676399999999999</v>
      </c>
    </row>
    <row r="1226" spans="2:3" x14ac:dyDescent="0.2">
      <c r="B1226" s="41">
        <v>36706</v>
      </c>
      <c r="C1226" s="42">
        <v>12.6784</v>
      </c>
    </row>
    <row r="1227" spans="2:3" x14ac:dyDescent="0.2">
      <c r="B1227" s="41">
        <v>36707</v>
      </c>
      <c r="C1227" s="42">
        <v>12.680400000000001</v>
      </c>
    </row>
    <row r="1228" spans="2:3" x14ac:dyDescent="0.2">
      <c r="B1228" s="41">
        <v>36708</v>
      </c>
      <c r="C1228" s="42">
        <v>12.682399999999999</v>
      </c>
    </row>
    <row r="1229" spans="2:3" x14ac:dyDescent="0.2">
      <c r="B1229" s="41">
        <v>36709</v>
      </c>
      <c r="C1229" s="42">
        <v>12.6844</v>
      </c>
    </row>
    <row r="1230" spans="2:3" x14ac:dyDescent="0.2">
      <c r="B1230" s="41">
        <v>36710</v>
      </c>
      <c r="C1230" s="42">
        <v>12.686500000000001</v>
      </c>
    </row>
    <row r="1231" spans="2:3" x14ac:dyDescent="0.2">
      <c r="B1231" s="41">
        <v>36711</v>
      </c>
      <c r="C1231" s="42">
        <v>12.688499999999999</v>
      </c>
    </row>
    <row r="1232" spans="2:3" x14ac:dyDescent="0.2">
      <c r="B1232" s="41">
        <v>36712</v>
      </c>
      <c r="C1232" s="42">
        <v>12.6905</v>
      </c>
    </row>
    <row r="1233" spans="2:3" x14ac:dyDescent="0.2">
      <c r="B1233" s="41">
        <v>36713</v>
      </c>
      <c r="C1233" s="42">
        <v>12.692500000000001</v>
      </c>
    </row>
    <row r="1234" spans="2:3" x14ac:dyDescent="0.2">
      <c r="B1234" s="41">
        <v>36714</v>
      </c>
      <c r="C1234" s="42">
        <v>12.6945</v>
      </c>
    </row>
    <row r="1235" spans="2:3" x14ac:dyDescent="0.2">
      <c r="B1235" s="41">
        <v>36715</v>
      </c>
      <c r="C1235" s="42">
        <v>12.6966</v>
      </c>
    </row>
    <row r="1236" spans="2:3" x14ac:dyDescent="0.2">
      <c r="B1236" s="41">
        <v>36716</v>
      </c>
      <c r="C1236" s="42">
        <v>12.698600000000001</v>
      </c>
    </row>
    <row r="1237" spans="2:3" x14ac:dyDescent="0.2">
      <c r="B1237" s="41">
        <v>36717</v>
      </c>
      <c r="C1237" s="42">
        <v>12.7006</v>
      </c>
    </row>
    <row r="1238" spans="2:3" x14ac:dyDescent="0.2">
      <c r="B1238" s="41">
        <v>36718</v>
      </c>
      <c r="C1238" s="42">
        <v>12.7026</v>
      </c>
    </row>
    <row r="1239" spans="2:3" x14ac:dyDescent="0.2">
      <c r="B1239" s="41">
        <v>36719</v>
      </c>
      <c r="C1239" s="42">
        <v>12.704599999999999</v>
      </c>
    </row>
    <row r="1240" spans="2:3" x14ac:dyDescent="0.2">
      <c r="B1240" s="41">
        <v>36720</v>
      </c>
      <c r="C1240" s="42">
        <v>12.7067</v>
      </c>
    </row>
    <row r="1241" spans="2:3" x14ac:dyDescent="0.2">
      <c r="B1241" s="41">
        <v>36721</v>
      </c>
      <c r="C1241" s="42">
        <v>12.7087</v>
      </c>
    </row>
    <row r="1242" spans="2:3" x14ac:dyDescent="0.2">
      <c r="B1242" s="41">
        <v>36722</v>
      </c>
      <c r="C1242" s="42">
        <v>12.710699999999999</v>
      </c>
    </row>
    <row r="1243" spans="2:3" x14ac:dyDescent="0.2">
      <c r="B1243" s="41">
        <v>36723</v>
      </c>
      <c r="C1243" s="42">
        <v>12.7127</v>
      </c>
    </row>
    <row r="1244" spans="2:3" x14ac:dyDescent="0.2">
      <c r="B1244" s="41">
        <v>36724</v>
      </c>
      <c r="C1244" s="42">
        <v>12.7148</v>
      </c>
    </row>
    <row r="1245" spans="2:3" x14ac:dyDescent="0.2">
      <c r="B1245" s="41">
        <v>36725</v>
      </c>
      <c r="C1245" s="42">
        <v>12.716799999999999</v>
      </c>
    </row>
    <row r="1246" spans="2:3" x14ac:dyDescent="0.2">
      <c r="B1246" s="41">
        <v>36726</v>
      </c>
      <c r="C1246" s="42">
        <v>12.7188</v>
      </c>
    </row>
    <row r="1247" spans="2:3" x14ac:dyDescent="0.2">
      <c r="B1247" s="41">
        <v>36727</v>
      </c>
      <c r="C1247" s="42">
        <v>12.720800000000001</v>
      </c>
    </row>
    <row r="1248" spans="2:3" x14ac:dyDescent="0.2">
      <c r="B1248" s="41">
        <v>36728</v>
      </c>
      <c r="C1248" s="42">
        <v>12.722899999999999</v>
      </c>
    </row>
    <row r="1249" spans="2:3" x14ac:dyDescent="0.2">
      <c r="B1249" s="41">
        <v>36731</v>
      </c>
      <c r="C1249" s="42">
        <v>12.728899999999999</v>
      </c>
    </row>
    <row r="1250" spans="2:3" x14ac:dyDescent="0.2">
      <c r="B1250" s="41">
        <v>36732</v>
      </c>
      <c r="C1250" s="42">
        <v>12.731</v>
      </c>
    </row>
    <row r="1251" spans="2:3" x14ac:dyDescent="0.2">
      <c r="B1251" s="41">
        <v>36733</v>
      </c>
      <c r="C1251" s="42">
        <v>12.733000000000001</v>
      </c>
    </row>
    <row r="1252" spans="2:3" x14ac:dyDescent="0.2">
      <c r="B1252" s="41">
        <v>36734</v>
      </c>
      <c r="C1252" s="42">
        <v>12.734999999999999</v>
      </c>
    </row>
    <row r="1253" spans="2:3" x14ac:dyDescent="0.2">
      <c r="B1253" s="41">
        <v>36735</v>
      </c>
      <c r="C1253" s="42">
        <v>12.737</v>
      </c>
    </row>
    <row r="1254" spans="2:3" x14ac:dyDescent="0.2">
      <c r="B1254" s="41">
        <v>36736</v>
      </c>
      <c r="C1254" s="42">
        <v>12.739100000000001</v>
      </c>
    </row>
    <row r="1255" spans="2:3" x14ac:dyDescent="0.2">
      <c r="B1255" s="41">
        <v>36737</v>
      </c>
      <c r="C1255" s="42">
        <v>12.741099999999999</v>
      </c>
    </row>
    <row r="1256" spans="2:3" x14ac:dyDescent="0.2">
      <c r="B1256" s="41">
        <v>36738</v>
      </c>
      <c r="C1256" s="42">
        <v>12.7431</v>
      </c>
    </row>
    <row r="1257" spans="2:3" x14ac:dyDescent="0.2">
      <c r="B1257" s="41">
        <v>36739</v>
      </c>
      <c r="C1257" s="42">
        <v>12.745200000000001</v>
      </c>
    </row>
    <row r="1258" spans="2:3" x14ac:dyDescent="0.2">
      <c r="B1258" s="41">
        <v>36740</v>
      </c>
      <c r="C1258" s="42">
        <v>12.747199999999999</v>
      </c>
    </row>
    <row r="1259" spans="2:3" x14ac:dyDescent="0.2">
      <c r="B1259" s="41">
        <v>36741</v>
      </c>
      <c r="C1259" s="42">
        <v>12.7492</v>
      </c>
    </row>
    <row r="1260" spans="2:3" x14ac:dyDescent="0.2">
      <c r="B1260" s="41">
        <v>36742</v>
      </c>
      <c r="C1260" s="42">
        <v>12.751300000000001</v>
      </c>
    </row>
    <row r="1261" spans="2:3" x14ac:dyDescent="0.2">
      <c r="B1261" s="41">
        <v>36743</v>
      </c>
      <c r="C1261" s="42">
        <v>12.753299999999999</v>
      </c>
    </row>
    <row r="1262" spans="2:3" x14ac:dyDescent="0.2">
      <c r="B1262" s="41">
        <v>36744</v>
      </c>
      <c r="C1262" s="42">
        <v>12.7553</v>
      </c>
    </row>
    <row r="1263" spans="2:3" x14ac:dyDescent="0.2">
      <c r="B1263" s="41">
        <v>36745</v>
      </c>
      <c r="C1263" s="42">
        <v>12.757300000000001</v>
      </c>
    </row>
    <row r="1264" spans="2:3" x14ac:dyDescent="0.2">
      <c r="B1264" s="41">
        <v>36746</v>
      </c>
      <c r="C1264" s="42">
        <v>12.759399999999999</v>
      </c>
    </row>
    <row r="1265" spans="2:3" x14ac:dyDescent="0.2">
      <c r="B1265" s="41">
        <v>36747</v>
      </c>
      <c r="C1265" s="42">
        <v>12.7614</v>
      </c>
    </row>
    <row r="1266" spans="2:3" x14ac:dyDescent="0.2">
      <c r="B1266" s="41">
        <v>36748</v>
      </c>
      <c r="C1266" s="42">
        <v>12.763400000000001</v>
      </c>
    </row>
    <row r="1267" spans="2:3" x14ac:dyDescent="0.2">
      <c r="B1267" s="41">
        <v>36749</v>
      </c>
      <c r="C1267" s="42">
        <v>12.765499999999999</v>
      </c>
    </row>
    <row r="1268" spans="2:3" x14ac:dyDescent="0.2">
      <c r="B1268" s="41">
        <v>36750</v>
      </c>
      <c r="C1268" s="42">
        <v>12.7675</v>
      </c>
    </row>
    <row r="1269" spans="2:3" x14ac:dyDescent="0.2">
      <c r="B1269" s="41">
        <v>36751</v>
      </c>
      <c r="C1269" s="42">
        <v>12.769500000000001</v>
      </c>
    </row>
    <row r="1270" spans="2:3" x14ac:dyDescent="0.2">
      <c r="B1270" s="41">
        <v>36752</v>
      </c>
      <c r="C1270" s="42">
        <v>12.771599999999999</v>
      </c>
    </row>
    <row r="1271" spans="2:3" x14ac:dyDescent="0.2">
      <c r="B1271" s="41">
        <v>36753</v>
      </c>
      <c r="C1271" s="42">
        <v>12.7736</v>
      </c>
    </row>
    <row r="1272" spans="2:3" x14ac:dyDescent="0.2">
      <c r="B1272" s="41">
        <v>36754</v>
      </c>
      <c r="C1272" s="42">
        <v>12.775600000000001</v>
      </c>
    </row>
    <row r="1273" spans="2:3" x14ac:dyDescent="0.2">
      <c r="B1273" s="41">
        <v>36755</v>
      </c>
      <c r="C1273" s="42">
        <v>12.777699999999999</v>
      </c>
    </row>
    <row r="1274" spans="2:3" x14ac:dyDescent="0.2">
      <c r="B1274" s="41">
        <v>36756</v>
      </c>
      <c r="C1274" s="42">
        <v>12.7797</v>
      </c>
    </row>
    <row r="1275" spans="2:3" x14ac:dyDescent="0.2">
      <c r="B1275" s="41">
        <v>36757</v>
      </c>
      <c r="C1275" s="42">
        <v>12.781700000000001</v>
      </c>
    </row>
    <row r="1276" spans="2:3" x14ac:dyDescent="0.2">
      <c r="B1276" s="41">
        <v>36758</v>
      </c>
      <c r="C1276" s="42">
        <v>12.783799999999999</v>
      </c>
    </row>
    <row r="1277" spans="2:3" x14ac:dyDescent="0.2">
      <c r="B1277" s="41">
        <v>36759</v>
      </c>
      <c r="C1277" s="42">
        <v>12.7858</v>
      </c>
    </row>
    <row r="1278" spans="2:3" x14ac:dyDescent="0.2">
      <c r="B1278" s="41">
        <v>36760</v>
      </c>
      <c r="C1278" s="42">
        <v>12.787800000000001</v>
      </c>
    </row>
    <row r="1279" spans="2:3" x14ac:dyDescent="0.2">
      <c r="B1279" s="41">
        <v>36761</v>
      </c>
      <c r="C1279" s="42">
        <v>12.789899999999999</v>
      </c>
    </row>
    <row r="1280" spans="2:3" x14ac:dyDescent="0.2">
      <c r="B1280" s="41">
        <v>36762</v>
      </c>
      <c r="C1280" s="42">
        <v>12.7919</v>
      </c>
    </row>
    <row r="1281" spans="2:3" x14ac:dyDescent="0.2">
      <c r="B1281" s="41">
        <v>36763</v>
      </c>
      <c r="C1281" s="42">
        <v>12.794</v>
      </c>
    </row>
    <row r="1282" spans="2:3" x14ac:dyDescent="0.2">
      <c r="B1282" s="41">
        <v>36764</v>
      </c>
      <c r="C1282" s="42">
        <v>12.795999999999999</v>
      </c>
    </row>
    <row r="1283" spans="2:3" x14ac:dyDescent="0.2">
      <c r="B1283" s="41">
        <v>36765</v>
      </c>
      <c r="C1283" s="42">
        <v>12.798</v>
      </c>
    </row>
    <row r="1284" spans="2:3" x14ac:dyDescent="0.2">
      <c r="B1284" s="41">
        <v>36766</v>
      </c>
      <c r="C1284" s="42">
        <v>12.8001</v>
      </c>
    </row>
    <row r="1285" spans="2:3" x14ac:dyDescent="0.2">
      <c r="B1285" s="41">
        <v>36767</v>
      </c>
      <c r="C1285" s="42">
        <v>12.802099999999999</v>
      </c>
    </row>
    <row r="1286" spans="2:3" x14ac:dyDescent="0.2">
      <c r="B1286" s="41">
        <v>36768</v>
      </c>
      <c r="C1286" s="42">
        <v>12.8041</v>
      </c>
    </row>
    <row r="1287" spans="2:3" x14ac:dyDescent="0.2">
      <c r="B1287" s="41">
        <v>36769</v>
      </c>
      <c r="C1287" s="42">
        <v>12.8062</v>
      </c>
    </row>
    <row r="1288" spans="2:3" x14ac:dyDescent="0.2">
      <c r="B1288" s="41">
        <v>36770</v>
      </c>
      <c r="C1288" s="42">
        <v>12.808199999999999</v>
      </c>
    </row>
    <row r="1289" spans="2:3" x14ac:dyDescent="0.2">
      <c r="B1289" s="41">
        <v>36773</v>
      </c>
      <c r="C1289" s="42">
        <v>12.814299999999999</v>
      </c>
    </row>
    <row r="1290" spans="2:3" x14ac:dyDescent="0.2">
      <c r="B1290" s="41">
        <v>36774</v>
      </c>
      <c r="C1290" s="42">
        <v>12.8164</v>
      </c>
    </row>
    <row r="1291" spans="2:3" x14ac:dyDescent="0.2">
      <c r="B1291" s="41">
        <v>36775</v>
      </c>
      <c r="C1291" s="42">
        <v>12.8184</v>
      </c>
    </row>
    <row r="1292" spans="2:3" x14ac:dyDescent="0.2">
      <c r="B1292" s="41">
        <v>36776</v>
      </c>
      <c r="C1292" s="42">
        <v>12.820499999999999</v>
      </c>
    </row>
    <row r="1293" spans="2:3" x14ac:dyDescent="0.2">
      <c r="B1293" s="41">
        <v>36777</v>
      </c>
      <c r="C1293" s="42">
        <v>12.8225</v>
      </c>
    </row>
    <row r="1294" spans="2:3" x14ac:dyDescent="0.2">
      <c r="B1294" s="41">
        <v>36778</v>
      </c>
      <c r="C1294" s="42">
        <v>12.8245</v>
      </c>
    </row>
    <row r="1295" spans="2:3" x14ac:dyDescent="0.2">
      <c r="B1295" s="41">
        <v>36779</v>
      </c>
      <c r="C1295" s="42">
        <v>12.826599999999999</v>
      </c>
    </row>
    <row r="1296" spans="2:3" x14ac:dyDescent="0.2">
      <c r="B1296" s="41">
        <v>36780</v>
      </c>
      <c r="C1296" s="42">
        <v>12.8286</v>
      </c>
    </row>
    <row r="1297" spans="2:3" x14ac:dyDescent="0.2">
      <c r="B1297" s="41">
        <v>36781</v>
      </c>
      <c r="C1297" s="42">
        <v>12.8307</v>
      </c>
    </row>
    <row r="1298" spans="2:3" x14ac:dyDescent="0.2">
      <c r="B1298" s="41">
        <v>36782</v>
      </c>
      <c r="C1298" s="42">
        <v>12.832700000000001</v>
      </c>
    </row>
    <row r="1299" spans="2:3" x14ac:dyDescent="0.2">
      <c r="B1299" s="41">
        <v>36783</v>
      </c>
      <c r="C1299" s="42">
        <v>12.8348</v>
      </c>
    </row>
    <row r="1300" spans="2:3" x14ac:dyDescent="0.2">
      <c r="B1300" s="41">
        <v>36784</v>
      </c>
      <c r="C1300" s="42">
        <v>12.8368</v>
      </c>
    </row>
    <row r="1301" spans="2:3" x14ac:dyDescent="0.2">
      <c r="B1301" s="41">
        <v>36785</v>
      </c>
      <c r="C1301" s="42">
        <v>12.838800000000001</v>
      </c>
    </row>
    <row r="1302" spans="2:3" x14ac:dyDescent="0.2">
      <c r="B1302" s="41">
        <v>36786</v>
      </c>
      <c r="C1302" s="42">
        <v>12.8409</v>
      </c>
    </row>
    <row r="1303" spans="2:3" x14ac:dyDescent="0.2">
      <c r="B1303" s="41">
        <v>36787</v>
      </c>
      <c r="C1303" s="42">
        <v>12.8429</v>
      </c>
    </row>
    <row r="1304" spans="2:3" x14ac:dyDescent="0.2">
      <c r="B1304" s="41">
        <v>36788</v>
      </c>
      <c r="C1304" s="42">
        <v>12.845000000000001</v>
      </c>
    </row>
    <row r="1305" spans="2:3" x14ac:dyDescent="0.2">
      <c r="B1305" s="41">
        <v>36789</v>
      </c>
      <c r="C1305" s="42">
        <v>12.847</v>
      </c>
    </row>
    <row r="1306" spans="2:3" x14ac:dyDescent="0.2">
      <c r="B1306" s="41">
        <v>36790</v>
      </c>
      <c r="C1306" s="42">
        <v>12.8491</v>
      </c>
    </row>
    <row r="1307" spans="2:3" x14ac:dyDescent="0.2">
      <c r="B1307" s="41">
        <v>36791</v>
      </c>
      <c r="C1307" s="42">
        <v>12.851100000000001</v>
      </c>
    </row>
    <row r="1308" spans="2:3" x14ac:dyDescent="0.2">
      <c r="B1308" s="41">
        <v>36792</v>
      </c>
      <c r="C1308" s="42">
        <v>12.853199999999999</v>
      </c>
    </row>
    <row r="1309" spans="2:3" x14ac:dyDescent="0.2">
      <c r="B1309" s="41">
        <v>36793</v>
      </c>
      <c r="C1309" s="42">
        <v>12.8552</v>
      </c>
    </row>
    <row r="1310" spans="2:3" x14ac:dyDescent="0.2">
      <c r="B1310" s="41">
        <v>36794</v>
      </c>
      <c r="C1310" s="42">
        <v>12.8573</v>
      </c>
    </row>
    <row r="1311" spans="2:3" x14ac:dyDescent="0.2">
      <c r="B1311" s="41">
        <v>36795</v>
      </c>
      <c r="C1311" s="42">
        <v>12.859299999999999</v>
      </c>
    </row>
    <row r="1312" spans="2:3" x14ac:dyDescent="0.2">
      <c r="B1312" s="41">
        <v>36796</v>
      </c>
      <c r="C1312" s="42">
        <v>12.8613</v>
      </c>
    </row>
    <row r="1313" spans="2:3" x14ac:dyDescent="0.2">
      <c r="B1313" s="41">
        <v>36797</v>
      </c>
      <c r="C1313" s="42">
        <v>12.8634</v>
      </c>
    </row>
    <row r="1314" spans="2:3" x14ac:dyDescent="0.2">
      <c r="B1314" s="41">
        <v>36798</v>
      </c>
      <c r="C1314" s="42">
        <v>12.865399999999999</v>
      </c>
    </row>
    <row r="1315" spans="2:3" x14ac:dyDescent="0.2">
      <c r="B1315" s="41">
        <v>36799</v>
      </c>
      <c r="C1315" s="42">
        <v>12.8675</v>
      </c>
    </row>
    <row r="1316" spans="2:3" x14ac:dyDescent="0.2">
      <c r="B1316" s="41">
        <v>36800</v>
      </c>
      <c r="C1316" s="42">
        <v>12.8695</v>
      </c>
    </row>
    <row r="1317" spans="2:3" x14ac:dyDescent="0.2">
      <c r="B1317" s="41">
        <v>36801</v>
      </c>
      <c r="C1317" s="42">
        <v>12.871600000000001</v>
      </c>
    </row>
    <row r="1318" spans="2:3" x14ac:dyDescent="0.2">
      <c r="B1318" s="41">
        <v>36802</v>
      </c>
      <c r="C1318" s="42">
        <v>12.8736</v>
      </c>
    </row>
    <row r="1319" spans="2:3" x14ac:dyDescent="0.2">
      <c r="B1319" s="41">
        <v>36803</v>
      </c>
      <c r="C1319" s="42">
        <v>12.8757</v>
      </c>
    </row>
    <row r="1320" spans="2:3" x14ac:dyDescent="0.2">
      <c r="B1320" s="41">
        <v>36804</v>
      </c>
      <c r="C1320" s="42">
        <v>12.877700000000001</v>
      </c>
    </row>
    <row r="1321" spans="2:3" x14ac:dyDescent="0.2">
      <c r="B1321" s="41">
        <v>36805</v>
      </c>
      <c r="C1321" s="42">
        <v>12.879799999999999</v>
      </c>
    </row>
    <row r="1322" spans="2:3" x14ac:dyDescent="0.2">
      <c r="B1322" s="41">
        <v>36806</v>
      </c>
      <c r="C1322" s="42">
        <v>12.8818</v>
      </c>
    </row>
    <row r="1323" spans="2:3" x14ac:dyDescent="0.2">
      <c r="B1323" s="41">
        <v>36807</v>
      </c>
      <c r="C1323" s="42">
        <v>12.883900000000001</v>
      </c>
    </row>
    <row r="1324" spans="2:3" x14ac:dyDescent="0.2">
      <c r="B1324" s="41">
        <v>36808</v>
      </c>
      <c r="C1324" s="42">
        <v>12.885899999999999</v>
      </c>
    </row>
    <row r="1325" spans="2:3" x14ac:dyDescent="0.2">
      <c r="B1325" s="41">
        <v>36809</v>
      </c>
      <c r="C1325" s="42">
        <v>12.888</v>
      </c>
    </row>
    <row r="1326" spans="2:3" x14ac:dyDescent="0.2">
      <c r="B1326" s="41">
        <v>36810</v>
      </c>
      <c r="C1326" s="42">
        <v>12.89</v>
      </c>
    </row>
    <row r="1327" spans="2:3" x14ac:dyDescent="0.2">
      <c r="B1327" s="41">
        <v>36811</v>
      </c>
      <c r="C1327" s="42">
        <v>12.892099999999999</v>
      </c>
    </row>
    <row r="1328" spans="2:3" x14ac:dyDescent="0.2">
      <c r="B1328" s="41">
        <v>36812</v>
      </c>
      <c r="C1328" s="42">
        <v>12.8942</v>
      </c>
    </row>
    <row r="1329" spans="2:3" x14ac:dyDescent="0.2">
      <c r="B1329" s="41">
        <v>36813</v>
      </c>
      <c r="C1329" s="42">
        <v>12.8962</v>
      </c>
    </row>
    <row r="1330" spans="2:3" x14ac:dyDescent="0.2">
      <c r="B1330" s="41">
        <v>36814</v>
      </c>
      <c r="C1330" s="42">
        <v>12.898300000000001</v>
      </c>
    </row>
    <row r="1331" spans="2:3" x14ac:dyDescent="0.2">
      <c r="B1331" s="41">
        <v>36815</v>
      </c>
      <c r="C1331" s="42">
        <v>12.9003</v>
      </c>
    </row>
    <row r="1332" spans="2:3" x14ac:dyDescent="0.2">
      <c r="B1332" s="41">
        <v>36816</v>
      </c>
      <c r="C1332" s="42">
        <v>12.9024</v>
      </c>
    </row>
    <row r="1333" spans="2:3" x14ac:dyDescent="0.2">
      <c r="B1333" s="41">
        <v>36817</v>
      </c>
      <c r="C1333" s="42">
        <v>12.904400000000001</v>
      </c>
    </row>
    <row r="1334" spans="2:3" x14ac:dyDescent="0.2">
      <c r="B1334" s="41">
        <v>36818</v>
      </c>
      <c r="C1334" s="42">
        <v>12.906499999999999</v>
      </c>
    </row>
    <row r="1335" spans="2:3" x14ac:dyDescent="0.2">
      <c r="B1335" s="41">
        <v>36819</v>
      </c>
      <c r="C1335" s="42">
        <v>12.9085</v>
      </c>
    </row>
    <row r="1336" spans="2:3" x14ac:dyDescent="0.2">
      <c r="B1336" s="41">
        <v>36820</v>
      </c>
      <c r="C1336" s="42">
        <v>12.910600000000001</v>
      </c>
    </row>
    <row r="1337" spans="2:3" x14ac:dyDescent="0.2">
      <c r="B1337" s="41">
        <v>36821</v>
      </c>
      <c r="C1337" s="42">
        <v>12.912599999999999</v>
      </c>
    </row>
    <row r="1338" spans="2:3" x14ac:dyDescent="0.2">
      <c r="B1338" s="41">
        <v>36822</v>
      </c>
      <c r="C1338" s="42">
        <v>12.9147</v>
      </c>
    </row>
    <row r="1339" spans="2:3" x14ac:dyDescent="0.2">
      <c r="B1339" s="41">
        <v>36823</v>
      </c>
      <c r="C1339" s="42">
        <v>12.9168</v>
      </c>
    </row>
    <row r="1340" spans="2:3" x14ac:dyDescent="0.2">
      <c r="B1340" s="41">
        <v>36824</v>
      </c>
      <c r="C1340" s="42">
        <v>12.918799999999999</v>
      </c>
    </row>
    <row r="1341" spans="2:3" x14ac:dyDescent="0.2">
      <c r="B1341" s="41">
        <v>36825</v>
      </c>
      <c r="C1341" s="42">
        <v>12.9209</v>
      </c>
    </row>
    <row r="1342" spans="2:3" x14ac:dyDescent="0.2">
      <c r="B1342" s="41">
        <v>36826</v>
      </c>
      <c r="C1342" s="42">
        <v>12.9229</v>
      </c>
    </row>
    <row r="1343" spans="2:3" x14ac:dyDescent="0.2">
      <c r="B1343" s="41">
        <v>36827</v>
      </c>
      <c r="C1343" s="42">
        <v>12.925000000000001</v>
      </c>
    </row>
    <row r="1344" spans="2:3" x14ac:dyDescent="0.2">
      <c r="B1344" s="41">
        <v>36828</v>
      </c>
      <c r="C1344" s="42">
        <v>12.927</v>
      </c>
    </row>
    <row r="1345" spans="2:3" x14ac:dyDescent="0.2">
      <c r="B1345" s="41">
        <v>36829</v>
      </c>
      <c r="C1345" s="42">
        <v>12.9291</v>
      </c>
    </row>
    <row r="1346" spans="2:3" x14ac:dyDescent="0.2">
      <c r="B1346" s="41">
        <v>36830</v>
      </c>
      <c r="C1346" s="42">
        <v>12.9312</v>
      </c>
    </row>
    <row r="1347" spans="2:3" x14ac:dyDescent="0.2">
      <c r="B1347" s="41">
        <v>36831</v>
      </c>
      <c r="C1347" s="42">
        <v>12.933199999999999</v>
      </c>
    </row>
    <row r="1348" spans="2:3" x14ac:dyDescent="0.2">
      <c r="B1348" s="41">
        <v>36832</v>
      </c>
      <c r="C1348" s="42">
        <v>12.9353</v>
      </c>
    </row>
    <row r="1349" spans="2:3" x14ac:dyDescent="0.2">
      <c r="B1349" s="41">
        <v>36833</v>
      </c>
      <c r="C1349" s="42">
        <v>12.9373</v>
      </c>
    </row>
    <row r="1350" spans="2:3" x14ac:dyDescent="0.2">
      <c r="B1350" s="41">
        <v>36834</v>
      </c>
      <c r="C1350" s="42">
        <v>12.939399999999999</v>
      </c>
    </row>
    <row r="1351" spans="2:3" x14ac:dyDescent="0.2">
      <c r="B1351" s="41">
        <v>36835</v>
      </c>
      <c r="C1351" s="42">
        <v>12.9415</v>
      </c>
    </row>
    <row r="1352" spans="2:3" x14ac:dyDescent="0.2">
      <c r="B1352" s="41">
        <v>36836</v>
      </c>
      <c r="C1352" s="42">
        <v>12.9435</v>
      </c>
    </row>
    <row r="1353" spans="2:3" x14ac:dyDescent="0.2">
      <c r="B1353" s="41">
        <v>36837</v>
      </c>
      <c r="C1353" s="42">
        <v>12.945600000000001</v>
      </c>
    </row>
    <row r="1354" spans="2:3" x14ac:dyDescent="0.2">
      <c r="B1354" s="41">
        <v>36838</v>
      </c>
      <c r="C1354" s="42">
        <v>12.9476</v>
      </c>
    </row>
    <row r="1355" spans="2:3" x14ac:dyDescent="0.2">
      <c r="B1355" s="41">
        <v>36839</v>
      </c>
      <c r="C1355" s="42">
        <v>12.9497</v>
      </c>
    </row>
    <row r="1356" spans="2:3" x14ac:dyDescent="0.2">
      <c r="B1356" s="41">
        <v>36840</v>
      </c>
      <c r="C1356" s="42">
        <v>12.9518</v>
      </c>
    </row>
    <row r="1357" spans="2:3" x14ac:dyDescent="0.2">
      <c r="B1357" s="41">
        <v>36841</v>
      </c>
      <c r="C1357" s="42">
        <v>12.89</v>
      </c>
    </row>
    <row r="1358" spans="2:3" x14ac:dyDescent="0.2">
      <c r="B1358" s="41">
        <v>36842</v>
      </c>
      <c r="C1358" s="42">
        <v>12.892099999999999</v>
      </c>
    </row>
    <row r="1359" spans="2:3" x14ac:dyDescent="0.2">
      <c r="B1359" s="41">
        <v>36843</v>
      </c>
      <c r="C1359" s="42">
        <v>12.9579</v>
      </c>
    </row>
    <row r="1360" spans="2:3" x14ac:dyDescent="0.2">
      <c r="B1360" s="41">
        <v>36844</v>
      </c>
      <c r="C1360" s="42">
        <v>12.96</v>
      </c>
    </row>
    <row r="1361" spans="2:3" x14ac:dyDescent="0.2">
      <c r="B1361" s="41">
        <v>36845</v>
      </c>
      <c r="C1361" s="42">
        <v>12.9621</v>
      </c>
    </row>
    <row r="1362" spans="2:3" x14ac:dyDescent="0.2">
      <c r="B1362" s="41">
        <v>36846</v>
      </c>
      <c r="C1362" s="42">
        <v>12.9641</v>
      </c>
    </row>
    <row r="1363" spans="2:3" x14ac:dyDescent="0.2">
      <c r="B1363" s="41">
        <v>36847</v>
      </c>
      <c r="C1363" s="42">
        <v>12.966200000000001</v>
      </c>
    </row>
    <row r="1364" spans="2:3" x14ac:dyDescent="0.2">
      <c r="B1364" s="41">
        <v>36848</v>
      </c>
      <c r="C1364" s="42">
        <v>12.968299999999999</v>
      </c>
    </row>
    <row r="1365" spans="2:3" x14ac:dyDescent="0.2">
      <c r="B1365" s="41">
        <v>36849</v>
      </c>
      <c r="C1365" s="42">
        <v>12.9703</v>
      </c>
    </row>
    <row r="1366" spans="2:3" x14ac:dyDescent="0.2">
      <c r="B1366" s="41">
        <v>36850</v>
      </c>
      <c r="C1366" s="42">
        <v>12.9724</v>
      </c>
    </row>
    <row r="1367" spans="2:3" x14ac:dyDescent="0.2">
      <c r="B1367" s="41">
        <v>36851</v>
      </c>
      <c r="C1367" s="42">
        <v>12.974500000000001</v>
      </c>
    </row>
    <row r="1368" spans="2:3" x14ac:dyDescent="0.2">
      <c r="B1368" s="41">
        <v>36852</v>
      </c>
      <c r="C1368" s="42">
        <v>12.9765</v>
      </c>
    </row>
    <row r="1369" spans="2:3" x14ac:dyDescent="0.2">
      <c r="B1369" s="41">
        <v>36853</v>
      </c>
      <c r="C1369" s="42">
        <v>12.9786</v>
      </c>
    </row>
    <row r="1370" spans="2:3" x14ac:dyDescent="0.2">
      <c r="B1370" s="41">
        <v>36854</v>
      </c>
      <c r="C1370" s="42">
        <v>12.980700000000001</v>
      </c>
    </row>
    <row r="1371" spans="2:3" x14ac:dyDescent="0.2">
      <c r="B1371" s="41">
        <v>36855</v>
      </c>
      <c r="C1371" s="42">
        <v>12.982699999999999</v>
      </c>
    </row>
    <row r="1372" spans="2:3" x14ac:dyDescent="0.2">
      <c r="B1372" s="41">
        <v>36856</v>
      </c>
      <c r="C1372" s="42">
        <v>12.9848</v>
      </c>
    </row>
    <row r="1373" spans="2:3" x14ac:dyDescent="0.2">
      <c r="B1373" s="41">
        <v>36857</v>
      </c>
      <c r="C1373" s="42">
        <v>12.9869</v>
      </c>
    </row>
    <row r="1374" spans="2:3" x14ac:dyDescent="0.2">
      <c r="B1374" s="41">
        <v>36858</v>
      </c>
      <c r="C1374" s="42">
        <v>12.988899999999999</v>
      </c>
    </row>
    <row r="1375" spans="2:3" x14ac:dyDescent="0.2">
      <c r="B1375" s="41">
        <v>36859</v>
      </c>
      <c r="C1375" s="42">
        <v>12.991</v>
      </c>
    </row>
    <row r="1376" spans="2:3" x14ac:dyDescent="0.2">
      <c r="B1376" s="41">
        <v>36860</v>
      </c>
      <c r="C1376" s="42">
        <v>12.9931</v>
      </c>
    </row>
    <row r="1377" spans="2:3" x14ac:dyDescent="0.2">
      <c r="B1377" s="41">
        <v>36861</v>
      </c>
      <c r="C1377" s="42">
        <v>12.995100000000001</v>
      </c>
    </row>
    <row r="1378" spans="2:3" x14ac:dyDescent="0.2">
      <c r="B1378" s="41">
        <v>36862</v>
      </c>
      <c r="C1378" s="42">
        <v>12.997199999999999</v>
      </c>
    </row>
    <row r="1379" spans="2:3" x14ac:dyDescent="0.2">
      <c r="B1379" s="41">
        <v>36863</v>
      </c>
      <c r="C1379" s="42">
        <v>12.9993</v>
      </c>
    </row>
    <row r="1380" spans="2:3" x14ac:dyDescent="0.2">
      <c r="B1380" s="41">
        <v>36864</v>
      </c>
      <c r="C1380" s="42">
        <v>13.001300000000001</v>
      </c>
    </row>
    <row r="1381" spans="2:3" x14ac:dyDescent="0.2">
      <c r="B1381" s="41">
        <v>36865</v>
      </c>
      <c r="C1381" s="42">
        <v>13.003399999999999</v>
      </c>
    </row>
    <row r="1382" spans="2:3" x14ac:dyDescent="0.2">
      <c r="B1382" s="41">
        <v>36866</v>
      </c>
      <c r="C1382" s="42">
        <v>13.0055</v>
      </c>
    </row>
    <row r="1383" spans="2:3" x14ac:dyDescent="0.2">
      <c r="B1383" s="41">
        <v>36867</v>
      </c>
      <c r="C1383" s="42">
        <v>13.0076</v>
      </c>
    </row>
    <row r="1384" spans="2:3" x14ac:dyDescent="0.2">
      <c r="B1384" s="41">
        <v>36868</v>
      </c>
      <c r="C1384" s="42">
        <v>13.009600000000001</v>
      </c>
    </row>
    <row r="1385" spans="2:3" x14ac:dyDescent="0.2">
      <c r="B1385" s="41">
        <v>36869</v>
      </c>
      <c r="C1385" s="42">
        <v>13.011699999999999</v>
      </c>
    </row>
    <row r="1386" spans="2:3" x14ac:dyDescent="0.2">
      <c r="B1386" s="41">
        <v>36870</v>
      </c>
      <c r="C1386" s="42">
        <v>13.0138</v>
      </c>
    </row>
    <row r="1387" spans="2:3" x14ac:dyDescent="0.2">
      <c r="B1387" s="41">
        <v>36871</v>
      </c>
      <c r="C1387" s="42">
        <v>13.0158</v>
      </c>
    </row>
    <row r="1388" spans="2:3" x14ac:dyDescent="0.2">
      <c r="B1388" s="41">
        <v>36872</v>
      </c>
      <c r="C1388" s="42">
        <v>13.017899999999999</v>
      </c>
    </row>
    <row r="1389" spans="2:3" x14ac:dyDescent="0.2">
      <c r="B1389" s="41">
        <v>36873</v>
      </c>
      <c r="C1389" s="42">
        <v>13.02</v>
      </c>
    </row>
    <row r="1390" spans="2:3" x14ac:dyDescent="0.2">
      <c r="B1390" s="41">
        <v>36874</v>
      </c>
      <c r="C1390" s="42">
        <v>13.0221</v>
      </c>
    </row>
    <row r="1391" spans="2:3" x14ac:dyDescent="0.2">
      <c r="B1391" s="41">
        <v>36875</v>
      </c>
      <c r="C1391" s="42">
        <v>13.024100000000001</v>
      </c>
    </row>
    <row r="1392" spans="2:3" x14ac:dyDescent="0.2">
      <c r="B1392" s="41">
        <v>36878</v>
      </c>
      <c r="C1392" s="42">
        <v>13.0304</v>
      </c>
    </row>
    <row r="1393" spans="2:3" x14ac:dyDescent="0.2">
      <c r="B1393" s="41">
        <v>36879</v>
      </c>
      <c r="C1393" s="42">
        <v>13.032400000000001</v>
      </c>
    </row>
    <row r="1394" spans="2:3" x14ac:dyDescent="0.2">
      <c r="B1394" s="41">
        <v>36880</v>
      </c>
      <c r="C1394" s="42">
        <v>13.0345</v>
      </c>
    </row>
    <row r="1395" spans="2:3" x14ac:dyDescent="0.2">
      <c r="B1395" s="41">
        <v>36881</v>
      </c>
      <c r="C1395" s="42">
        <v>13.0366</v>
      </c>
    </row>
    <row r="1396" spans="2:3" x14ac:dyDescent="0.2">
      <c r="B1396" s="41">
        <v>36882</v>
      </c>
      <c r="C1396" s="42">
        <v>13.0387</v>
      </c>
    </row>
    <row r="1397" spans="2:3" x14ac:dyDescent="0.2">
      <c r="B1397" s="41">
        <v>36883</v>
      </c>
      <c r="C1397" s="42">
        <v>13.040699999999999</v>
      </c>
    </row>
    <row r="1398" spans="2:3" x14ac:dyDescent="0.2">
      <c r="B1398" s="41">
        <v>36884</v>
      </c>
      <c r="C1398" s="42">
        <v>13.0428</v>
      </c>
    </row>
    <row r="1399" spans="2:3" x14ac:dyDescent="0.2">
      <c r="B1399" s="41">
        <v>36885</v>
      </c>
      <c r="C1399" s="42">
        <v>13.0449</v>
      </c>
    </row>
    <row r="1400" spans="2:3" x14ac:dyDescent="0.2">
      <c r="B1400" s="41">
        <v>36886</v>
      </c>
      <c r="C1400" s="42">
        <v>13.047000000000001</v>
      </c>
    </row>
    <row r="1401" spans="2:3" x14ac:dyDescent="0.2">
      <c r="B1401" s="41">
        <v>36887</v>
      </c>
      <c r="C1401" s="42">
        <v>13.048999999999999</v>
      </c>
    </row>
    <row r="1402" spans="2:3" x14ac:dyDescent="0.2">
      <c r="B1402" s="41">
        <v>36888</v>
      </c>
      <c r="C1402" s="42">
        <v>13.0511</v>
      </c>
    </row>
    <row r="1403" spans="2:3" x14ac:dyDescent="0.2">
      <c r="B1403" s="41">
        <v>36889</v>
      </c>
      <c r="C1403" s="42">
        <v>13.0532</v>
      </c>
    </row>
    <row r="1404" spans="2:3" x14ac:dyDescent="0.2">
      <c r="B1404" s="41">
        <v>36890</v>
      </c>
      <c r="C1404" s="42">
        <v>13.055300000000001</v>
      </c>
    </row>
    <row r="1405" spans="2:3" x14ac:dyDescent="0.2">
      <c r="B1405" s="41">
        <v>36891</v>
      </c>
      <c r="C1405" s="42">
        <v>13.0573</v>
      </c>
    </row>
    <row r="1406" spans="2:3" x14ac:dyDescent="0.2">
      <c r="B1406" s="41">
        <v>36893</v>
      </c>
      <c r="C1406" s="42">
        <v>13.061500000000001</v>
      </c>
    </row>
    <row r="1407" spans="2:3" x14ac:dyDescent="0.2">
      <c r="B1407" s="41">
        <v>36894</v>
      </c>
      <c r="C1407" s="42">
        <v>13.063599999999999</v>
      </c>
    </row>
    <row r="1408" spans="2:3" x14ac:dyDescent="0.2">
      <c r="B1408" s="41">
        <v>36895</v>
      </c>
      <c r="C1408" s="42">
        <v>13.0657</v>
      </c>
    </row>
    <row r="1409" spans="2:3" x14ac:dyDescent="0.2">
      <c r="B1409" s="41">
        <v>36896</v>
      </c>
      <c r="C1409" s="42">
        <v>13.0678</v>
      </c>
    </row>
    <row r="1410" spans="2:3" x14ac:dyDescent="0.2">
      <c r="B1410" s="41">
        <v>36897</v>
      </c>
      <c r="C1410" s="42">
        <v>13.069900000000001</v>
      </c>
    </row>
    <row r="1411" spans="2:3" x14ac:dyDescent="0.2">
      <c r="B1411" s="41">
        <v>36898</v>
      </c>
      <c r="C1411" s="42">
        <v>13.071899999999999</v>
      </c>
    </row>
    <row r="1412" spans="2:3" x14ac:dyDescent="0.2">
      <c r="B1412" s="41">
        <v>36899</v>
      </c>
      <c r="C1412" s="42">
        <v>13.074</v>
      </c>
    </row>
    <row r="1413" spans="2:3" x14ac:dyDescent="0.2">
      <c r="B1413" s="41">
        <v>36900</v>
      </c>
      <c r="C1413" s="42">
        <v>13.0761</v>
      </c>
    </row>
    <row r="1414" spans="2:3" x14ac:dyDescent="0.2">
      <c r="B1414" s="41">
        <v>36901</v>
      </c>
      <c r="C1414" s="42">
        <v>13.078200000000001</v>
      </c>
    </row>
    <row r="1415" spans="2:3" x14ac:dyDescent="0.2">
      <c r="B1415" s="41">
        <v>36902</v>
      </c>
      <c r="C1415" s="42">
        <v>13.080299999999999</v>
      </c>
    </row>
    <row r="1416" spans="2:3" x14ac:dyDescent="0.2">
      <c r="B1416" s="41">
        <v>36903</v>
      </c>
      <c r="C1416" s="42">
        <v>13.0824</v>
      </c>
    </row>
    <row r="1417" spans="2:3" x14ac:dyDescent="0.2">
      <c r="B1417" s="41">
        <v>36906</v>
      </c>
      <c r="C1417" s="42">
        <v>13.088699999999999</v>
      </c>
    </row>
    <row r="1418" spans="2:3" x14ac:dyDescent="0.2">
      <c r="B1418" s="41">
        <v>36907</v>
      </c>
      <c r="C1418" s="42">
        <v>13.0907</v>
      </c>
    </row>
    <row r="1419" spans="2:3" x14ac:dyDescent="0.2">
      <c r="B1419" s="41">
        <v>36908</v>
      </c>
      <c r="C1419" s="42">
        <v>13.0928</v>
      </c>
    </row>
    <row r="1420" spans="2:3" x14ac:dyDescent="0.2">
      <c r="B1420" s="41">
        <v>36909</v>
      </c>
      <c r="C1420" s="42">
        <v>13.094900000000001</v>
      </c>
    </row>
    <row r="1421" spans="2:3" x14ac:dyDescent="0.2">
      <c r="B1421" s="41">
        <v>36910</v>
      </c>
      <c r="C1421" s="42">
        <v>13.097</v>
      </c>
    </row>
    <row r="1422" spans="2:3" x14ac:dyDescent="0.2">
      <c r="B1422" s="41">
        <v>36911</v>
      </c>
      <c r="C1422" s="42">
        <v>13.0991</v>
      </c>
    </row>
    <row r="1423" spans="2:3" x14ac:dyDescent="0.2">
      <c r="B1423" s="41">
        <v>36912</v>
      </c>
      <c r="C1423" s="42">
        <v>13.1012</v>
      </c>
    </row>
    <row r="1424" spans="2:3" x14ac:dyDescent="0.2">
      <c r="B1424" s="41">
        <v>36913</v>
      </c>
      <c r="C1424" s="42">
        <v>13.103300000000001</v>
      </c>
    </row>
    <row r="1425" spans="2:3" x14ac:dyDescent="0.2">
      <c r="B1425" s="41">
        <v>36914</v>
      </c>
      <c r="C1425" s="42">
        <v>13.105399999999999</v>
      </c>
    </row>
    <row r="1426" spans="2:3" x14ac:dyDescent="0.2">
      <c r="B1426" s="41">
        <v>36915</v>
      </c>
      <c r="C1426" s="42">
        <v>13.1075</v>
      </c>
    </row>
    <row r="1427" spans="2:3" x14ac:dyDescent="0.2">
      <c r="B1427" s="41">
        <v>36916</v>
      </c>
      <c r="C1427" s="42">
        <v>13.1096</v>
      </c>
    </row>
    <row r="1428" spans="2:3" x14ac:dyDescent="0.2">
      <c r="B1428" s="41">
        <v>36917</v>
      </c>
      <c r="C1428" s="42">
        <v>13.111700000000001</v>
      </c>
    </row>
    <row r="1429" spans="2:3" x14ac:dyDescent="0.2">
      <c r="B1429" s="41">
        <v>36918</v>
      </c>
      <c r="C1429" s="42">
        <v>13.1137</v>
      </c>
    </row>
    <row r="1430" spans="2:3" x14ac:dyDescent="0.2">
      <c r="B1430" s="41">
        <v>36919</v>
      </c>
      <c r="C1430" s="42">
        <v>13.1158</v>
      </c>
    </row>
    <row r="1431" spans="2:3" x14ac:dyDescent="0.2">
      <c r="B1431" s="41">
        <v>36920</v>
      </c>
      <c r="C1431" s="42">
        <v>13.117900000000001</v>
      </c>
    </row>
    <row r="1432" spans="2:3" x14ac:dyDescent="0.2">
      <c r="B1432" s="41">
        <v>36921</v>
      </c>
      <c r="C1432" s="42">
        <v>13.12</v>
      </c>
    </row>
    <row r="1433" spans="2:3" x14ac:dyDescent="0.2">
      <c r="B1433" s="41">
        <v>36922</v>
      </c>
      <c r="C1433" s="42">
        <v>13.1221</v>
      </c>
    </row>
    <row r="1434" spans="2:3" x14ac:dyDescent="0.2">
      <c r="B1434" s="41">
        <v>36923</v>
      </c>
      <c r="C1434" s="42">
        <v>13.1242</v>
      </c>
    </row>
    <row r="1435" spans="2:3" x14ac:dyDescent="0.2">
      <c r="B1435" s="41">
        <v>36924</v>
      </c>
      <c r="C1435" s="42">
        <v>13.126300000000001</v>
      </c>
    </row>
    <row r="1436" spans="2:3" x14ac:dyDescent="0.2">
      <c r="B1436" s="41">
        <v>36927</v>
      </c>
      <c r="C1436" s="42">
        <v>13.1326</v>
      </c>
    </row>
    <row r="1437" spans="2:3" x14ac:dyDescent="0.2">
      <c r="B1437" s="41">
        <v>36928</v>
      </c>
      <c r="C1437" s="42">
        <v>13.1347</v>
      </c>
    </row>
    <row r="1438" spans="2:3" x14ac:dyDescent="0.2">
      <c r="B1438" s="41">
        <v>36929</v>
      </c>
      <c r="C1438" s="42">
        <v>13.136799999999999</v>
      </c>
    </row>
    <row r="1439" spans="2:3" x14ac:dyDescent="0.2">
      <c r="B1439" s="41">
        <v>36930</v>
      </c>
      <c r="C1439" s="42">
        <v>13.1389</v>
      </c>
    </row>
    <row r="1440" spans="2:3" x14ac:dyDescent="0.2">
      <c r="B1440" s="41">
        <v>36931</v>
      </c>
      <c r="C1440" s="42">
        <v>13.141</v>
      </c>
    </row>
    <row r="1441" spans="2:3" x14ac:dyDescent="0.2">
      <c r="B1441" s="41">
        <v>36932</v>
      </c>
      <c r="C1441" s="42">
        <v>13.1431</v>
      </c>
    </row>
    <row r="1442" spans="2:3" x14ac:dyDescent="0.2">
      <c r="B1442" s="41">
        <v>36933</v>
      </c>
      <c r="C1442" s="42">
        <v>13.145200000000001</v>
      </c>
    </row>
    <row r="1443" spans="2:3" x14ac:dyDescent="0.2">
      <c r="B1443" s="41">
        <v>36934</v>
      </c>
      <c r="C1443" s="42">
        <v>13.1473</v>
      </c>
    </row>
    <row r="1444" spans="2:3" x14ac:dyDescent="0.2">
      <c r="B1444" s="41">
        <v>36935</v>
      </c>
      <c r="C1444" s="42">
        <v>13.1494</v>
      </c>
    </row>
    <row r="1445" spans="2:3" x14ac:dyDescent="0.2">
      <c r="B1445" s="41">
        <v>36936</v>
      </c>
      <c r="C1445" s="42">
        <v>13.1515</v>
      </c>
    </row>
    <row r="1446" spans="2:3" x14ac:dyDescent="0.2">
      <c r="B1446" s="41">
        <v>36937</v>
      </c>
      <c r="C1446" s="42">
        <v>13.153600000000001</v>
      </c>
    </row>
    <row r="1447" spans="2:3" x14ac:dyDescent="0.2">
      <c r="B1447" s="41">
        <v>36938</v>
      </c>
      <c r="C1447" s="42">
        <v>13.1557</v>
      </c>
    </row>
    <row r="1448" spans="2:3" x14ac:dyDescent="0.2">
      <c r="B1448" s="41">
        <v>36941</v>
      </c>
      <c r="C1448" s="42">
        <v>13.162000000000001</v>
      </c>
    </row>
    <row r="1449" spans="2:3" x14ac:dyDescent="0.2">
      <c r="B1449" s="41">
        <v>36942</v>
      </c>
      <c r="C1449" s="42">
        <v>13.164099999999999</v>
      </c>
    </row>
    <row r="1450" spans="2:3" x14ac:dyDescent="0.2">
      <c r="B1450" s="41">
        <v>36943</v>
      </c>
      <c r="C1450" s="42">
        <v>13.1662</v>
      </c>
    </row>
    <row r="1451" spans="2:3" x14ac:dyDescent="0.2">
      <c r="B1451" s="41">
        <v>36944</v>
      </c>
      <c r="C1451" s="42">
        <v>13.1683</v>
      </c>
    </row>
    <row r="1452" spans="2:3" x14ac:dyDescent="0.2">
      <c r="B1452" s="41">
        <v>36945</v>
      </c>
      <c r="C1452" s="42">
        <v>13.170400000000001</v>
      </c>
    </row>
    <row r="1453" spans="2:3" x14ac:dyDescent="0.2">
      <c r="B1453" s="41">
        <v>36948</v>
      </c>
      <c r="C1453" s="42">
        <v>13.1767</v>
      </c>
    </row>
    <row r="1454" spans="2:3" x14ac:dyDescent="0.2">
      <c r="B1454" s="41">
        <v>36949</v>
      </c>
      <c r="C1454" s="42">
        <v>13.178800000000001</v>
      </c>
    </row>
    <row r="1455" spans="2:3" x14ac:dyDescent="0.2">
      <c r="B1455" s="41">
        <v>36950</v>
      </c>
      <c r="C1455" s="42">
        <v>13.180899999999999</v>
      </c>
    </row>
    <row r="1456" spans="2:3" x14ac:dyDescent="0.2">
      <c r="B1456" s="41">
        <v>36951</v>
      </c>
      <c r="C1456" s="42">
        <v>13.183</v>
      </c>
    </row>
    <row r="1457" spans="2:3" x14ac:dyDescent="0.2">
      <c r="B1457" s="41">
        <v>36952</v>
      </c>
      <c r="C1457" s="42">
        <v>13.1851</v>
      </c>
    </row>
    <row r="1458" spans="2:3" x14ac:dyDescent="0.2">
      <c r="B1458" s="41">
        <v>36955</v>
      </c>
      <c r="C1458" s="42">
        <v>13.1914</v>
      </c>
    </row>
    <row r="1459" spans="2:3" x14ac:dyDescent="0.2">
      <c r="B1459" s="41">
        <v>36956</v>
      </c>
      <c r="C1459" s="42">
        <v>13.1935</v>
      </c>
    </row>
    <row r="1460" spans="2:3" x14ac:dyDescent="0.2">
      <c r="B1460" s="41">
        <v>36957</v>
      </c>
      <c r="C1460" s="42">
        <v>13.1957</v>
      </c>
    </row>
    <row r="1461" spans="2:3" x14ac:dyDescent="0.2">
      <c r="B1461" s="41">
        <v>36958</v>
      </c>
      <c r="C1461" s="42">
        <v>13.197800000000001</v>
      </c>
    </row>
    <row r="1462" spans="2:3" x14ac:dyDescent="0.2">
      <c r="B1462" s="41">
        <v>36959</v>
      </c>
      <c r="C1462" s="42">
        <v>13.1999</v>
      </c>
    </row>
    <row r="1463" spans="2:3" x14ac:dyDescent="0.2">
      <c r="B1463" s="41">
        <v>36960</v>
      </c>
      <c r="C1463" s="42">
        <v>13.202</v>
      </c>
    </row>
    <row r="1464" spans="2:3" x14ac:dyDescent="0.2">
      <c r="B1464" s="41">
        <v>36961</v>
      </c>
      <c r="C1464" s="42">
        <v>13.2041</v>
      </c>
    </row>
    <row r="1465" spans="2:3" x14ac:dyDescent="0.2">
      <c r="B1465" s="41">
        <v>36962</v>
      </c>
      <c r="C1465" s="42">
        <v>13.206200000000001</v>
      </c>
    </row>
    <row r="1466" spans="2:3" x14ac:dyDescent="0.2">
      <c r="B1466" s="41">
        <v>36963</v>
      </c>
      <c r="C1466" s="42">
        <v>13.208299999999999</v>
      </c>
    </row>
    <row r="1467" spans="2:3" x14ac:dyDescent="0.2">
      <c r="B1467" s="41">
        <v>36964</v>
      </c>
      <c r="C1467" s="42">
        <v>13.2104</v>
      </c>
    </row>
    <row r="1468" spans="2:3" x14ac:dyDescent="0.2">
      <c r="B1468" s="41">
        <v>36965</v>
      </c>
      <c r="C1468" s="42">
        <v>13.2125</v>
      </c>
    </row>
    <row r="1469" spans="2:3" x14ac:dyDescent="0.2">
      <c r="B1469" s="41">
        <v>36966</v>
      </c>
      <c r="C1469" s="42">
        <v>13.214600000000001</v>
      </c>
    </row>
    <row r="1470" spans="2:3" x14ac:dyDescent="0.2">
      <c r="B1470" s="41">
        <v>36967</v>
      </c>
      <c r="C1470" s="42">
        <v>13.216699999999999</v>
      </c>
    </row>
    <row r="1471" spans="2:3" x14ac:dyDescent="0.2">
      <c r="B1471" s="41">
        <v>36968</v>
      </c>
      <c r="C1471" s="42">
        <v>13.2188</v>
      </c>
    </row>
    <row r="1472" spans="2:3" x14ac:dyDescent="0.2">
      <c r="B1472" s="41">
        <v>36969</v>
      </c>
      <c r="C1472" s="42">
        <v>13.221</v>
      </c>
    </row>
    <row r="1473" spans="2:3" x14ac:dyDescent="0.2">
      <c r="B1473" s="41">
        <v>36970</v>
      </c>
      <c r="C1473" s="42">
        <v>13.223100000000001</v>
      </c>
    </row>
    <row r="1474" spans="2:3" x14ac:dyDescent="0.2">
      <c r="B1474" s="41">
        <v>36971</v>
      </c>
      <c r="C1474" s="42">
        <v>13.225199999999999</v>
      </c>
    </row>
    <row r="1475" spans="2:3" x14ac:dyDescent="0.2">
      <c r="B1475" s="41">
        <v>36972</v>
      </c>
      <c r="C1475" s="42">
        <v>13.2273</v>
      </c>
    </row>
    <row r="1476" spans="2:3" x14ac:dyDescent="0.2">
      <c r="B1476" s="41">
        <v>36973</v>
      </c>
      <c r="C1476" s="42">
        <v>13.2294</v>
      </c>
    </row>
    <row r="1477" spans="2:3" x14ac:dyDescent="0.2">
      <c r="B1477" s="41">
        <v>36976</v>
      </c>
      <c r="C1477" s="42">
        <v>13.2357</v>
      </c>
    </row>
    <row r="1478" spans="2:3" x14ac:dyDescent="0.2">
      <c r="B1478" s="41">
        <v>36977</v>
      </c>
      <c r="C1478" s="42">
        <v>13.2378</v>
      </c>
    </row>
    <row r="1479" spans="2:3" x14ac:dyDescent="0.2">
      <c r="B1479" s="41">
        <v>36978</v>
      </c>
      <c r="C1479" s="42">
        <v>13.24</v>
      </c>
    </row>
    <row r="1480" spans="2:3" x14ac:dyDescent="0.2">
      <c r="B1480" s="41">
        <v>36979</v>
      </c>
      <c r="C1480" s="42">
        <v>13.242100000000001</v>
      </c>
    </row>
    <row r="1481" spans="2:3" x14ac:dyDescent="0.2">
      <c r="B1481" s="41">
        <v>36980</v>
      </c>
      <c r="C1481" s="42">
        <v>13.244199999999999</v>
      </c>
    </row>
    <row r="1482" spans="2:3" x14ac:dyDescent="0.2">
      <c r="B1482" s="41">
        <v>36981</v>
      </c>
      <c r="C1482" s="42">
        <v>13.2463</v>
      </c>
    </row>
    <row r="1483" spans="2:3" x14ac:dyDescent="0.2">
      <c r="B1483" s="41">
        <v>36982</v>
      </c>
      <c r="C1483" s="42">
        <v>13.2484</v>
      </c>
    </row>
    <row r="1484" spans="2:3" x14ac:dyDescent="0.2">
      <c r="B1484" s="41">
        <v>36983</v>
      </c>
      <c r="C1484" s="42">
        <v>13.250500000000001</v>
      </c>
    </row>
    <row r="1485" spans="2:3" x14ac:dyDescent="0.2">
      <c r="B1485" s="41">
        <v>36984</v>
      </c>
      <c r="C1485" s="42">
        <v>13.252700000000001</v>
      </c>
    </row>
    <row r="1486" spans="2:3" x14ac:dyDescent="0.2">
      <c r="B1486" s="41">
        <v>36985</v>
      </c>
      <c r="C1486" s="42">
        <v>13.254799999999999</v>
      </c>
    </row>
    <row r="1487" spans="2:3" x14ac:dyDescent="0.2">
      <c r="B1487" s="41">
        <v>36986</v>
      </c>
      <c r="C1487" s="42">
        <v>13.2569</v>
      </c>
    </row>
    <row r="1488" spans="2:3" x14ac:dyDescent="0.2">
      <c r="B1488" s="41">
        <v>36987</v>
      </c>
      <c r="C1488" s="42">
        <v>13.259</v>
      </c>
    </row>
    <row r="1489" spans="2:3" x14ac:dyDescent="0.2">
      <c r="B1489" s="41">
        <v>36988</v>
      </c>
      <c r="C1489" s="42">
        <v>13.261100000000001</v>
      </c>
    </row>
    <row r="1490" spans="2:3" x14ac:dyDescent="0.2">
      <c r="B1490" s="41">
        <v>36989</v>
      </c>
      <c r="C1490" s="42">
        <v>13.263199999999999</v>
      </c>
    </row>
    <row r="1491" spans="2:3" x14ac:dyDescent="0.2">
      <c r="B1491" s="41">
        <v>36990</v>
      </c>
      <c r="C1491" s="42">
        <v>13.2654</v>
      </c>
    </row>
    <row r="1492" spans="2:3" x14ac:dyDescent="0.2">
      <c r="B1492" s="41">
        <v>36991</v>
      </c>
      <c r="C1492" s="42">
        <v>13.2675</v>
      </c>
    </row>
    <row r="1493" spans="2:3" x14ac:dyDescent="0.2">
      <c r="B1493" s="41">
        <v>36992</v>
      </c>
      <c r="C1493" s="42">
        <v>13.269600000000001</v>
      </c>
    </row>
    <row r="1494" spans="2:3" x14ac:dyDescent="0.2">
      <c r="B1494" s="41">
        <v>36997</v>
      </c>
      <c r="C1494" s="42">
        <v>13.280200000000001</v>
      </c>
    </row>
    <row r="1495" spans="2:3" x14ac:dyDescent="0.2">
      <c r="B1495" s="41">
        <v>36998</v>
      </c>
      <c r="C1495" s="42">
        <v>13.282299999999999</v>
      </c>
    </row>
    <row r="1496" spans="2:3" x14ac:dyDescent="0.2">
      <c r="B1496" s="41">
        <v>36999</v>
      </c>
      <c r="C1496" s="42">
        <v>13.2844</v>
      </c>
    </row>
    <row r="1497" spans="2:3" x14ac:dyDescent="0.2">
      <c r="B1497" s="41">
        <v>37000</v>
      </c>
      <c r="C1497" s="42">
        <v>13.2865</v>
      </c>
    </row>
    <row r="1498" spans="2:3" x14ac:dyDescent="0.2">
      <c r="B1498" s="41">
        <v>37001</v>
      </c>
      <c r="C1498" s="42">
        <v>13.2887</v>
      </c>
    </row>
    <row r="1499" spans="2:3" x14ac:dyDescent="0.2">
      <c r="B1499" s="41">
        <v>37002</v>
      </c>
      <c r="C1499" s="42">
        <v>13.290800000000001</v>
      </c>
    </row>
    <row r="1500" spans="2:3" x14ac:dyDescent="0.2">
      <c r="B1500" s="41">
        <v>37003</v>
      </c>
      <c r="C1500" s="42">
        <v>13.292899999999999</v>
      </c>
    </row>
    <row r="1501" spans="2:3" x14ac:dyDescent="0.2">
      <c r="B1501" s="41">
        <v>37004</v>
      </c>
      <c r="C1501" s="42">
        <v>13.295</v>
      </c>
    </row>
    <row r="1502" spans="2:3" x14ac:dyDescent="0.2">
      <c r="B1502" s="41">
        <v>37005</v>
      </c>
      <c r="C1502" s="42">
        <v>13.2972</v>
      </c>
    </row>
    <row r="1503" spans="2:3" x14ac:dyDescent="0.2">
      <c r="B1503" s="41">
        <v>37006</v>
      </c>
      <c r="C1503" s="42">
        <v>13.299300000000001</v>
      </c>
    </row>
    <row r="1504" spans="2:3" x14ac:dyDescent="0.2">
      <c r="B1504" s="41">
        <v>37007</v>
      </c>
      <c r="C1504" s="42">
        <v>13.301399999999999</v>
      </c>
    </row>
    <row r="1505" spans="2:3" x14ac:dyDescent="0.2">
      <c r="B1505" s="41">
        <v>37008</v>
      </c>
      <c r="C1505" s="42">
        <v>13.3035</v>
      </c>
    </row>
    <row r="1506" spans="2:3" x14ac:dyDescent="0.2">
      <c r="B1506" s="41">
        <v>37009</v>
      </c>
      <c r="C1506" s="42">
        <v>13.3056</v>
      </c>
    </row>
    <row r="1507" spans="2:3" x14ac:dyDescent="0.2">
      <c r="B1507" s="41">
        <v>37010</v>
      </c>
      <c r="C1507" s="42">
        <v>13.3078</v>
      </c>
    </row>
    <row r="1508" spans="2:3" x14ac:dyDescent="0.2">
      <c r="B1508" s="41">
        <v>37011</v>
      </c>
      <c r="C1508" s="42">
        <v>13.309900000000001</v>
      </c>
    </row>
    <row r="1509" spans="2:3" x14ac:dyDescent="0.2">
      <c r="B1509" s="41">
        <v>37012</v>
      </c>
      <c r="C1509" s="42">
        <v>13.311999999999999</v>
      </c>
    </row>
    <row r="1510" spans="2:3" x14ac:dyDescent="0.2">
      <c r="B1510" s="41">
        <v>37013</v>
      </c>
      <c r="C1510" s="42">
        <v>13.3141</v>
      </c>
    </row>
    <row r="1511" spans="2:3" x14ac:dyDescent="0.2">
      <c r="B1511" s="41">
        <v>37014</v>
      </c>
      <c r="C1511" s="42">
        <v>13.3163</v>
      </c>
    </row>
    <row r="1512" spans="2:3" x14ac:dyDescent="0.2">
      <c r="B1512" s="41">
        <v>37015</v>
      </c>
      <c r="C1512" s="42">
        <v>13.3184</v>
      </c>
    </row>
    <row r="1513" spans="2:3" x14ac:dyDescent="0.2">
      <c r="B1513" s="41">
        <v>37016</v>
      </c>
      <c r="C1513" s="42">
        <v>13.320499999999999</v>
      </c>
    </row>
    <row r="1514" spans="2:3" x14ac:dyDescent="0.2">
      <c r="B1514" s="41">
        <v>37017</v>
      </c>
      <c r="C1514" s="42">
        <v>13.322699999999999</v>
      </c>
    </row>
    <row r="1515" spans="2:3" x14ac:dyDescent="0.2">
      <c r="B1515" s="41">
        <v>37018</v>
      </c>
      <c r="C1515" s="42">
        <v>13.3248</v>
      </c>
    </row>
    <row r="1516" spans="2:3" x14ac:dyDescent="0.2">
      <c r="B1516" s="41">
        <v>37019</v>
      </c>
      <c r="C1516" s="42">
        <v>13.3269</v>
      </c>
    </row>
    <row r="1517" spans="2:3" x14ac:dyDescent="0.2">
      <c r="B1517" s="41">
        <v>37020</v>
      </c>
      <c r="C1517" s="42">
        <v>13.329000000000001</v>
      </c>
    </row>
    <row r="1518" spans="2:3" x14ac:dyDescent="0.2">
      <c r="B1518" s="41">
        <v>37021</v>
      </c>
      <c r="C1518" s="42">
        <v>13.331200000000001</v>
      </c>
    </row>
    <row r="1519" spans="2:3" x14ac:dyDescent="0.2">
      <c r="B1519" s="41">
        <v>37022</v>
      </c>
      <c r="C1519" s="42">
        <v>13.333299999999999</v>
      </c>
    </row>
    <row r="1520" spans="2:3" x14ac:dyDescent="0.2">
      <c r="B1520" s="41">
        <v>37023</v>
      </c>
      <c r="C1520" s="42">
        <v>13.3354</v>
      </c>
    </row>
    <row r="1521" spans="2:3" x14ac:dyDescent="0.2">
      <c r="B1521" s="41">
        <v>37024</v>
      </c>
      <c r="C1521" s="42">
        <v>13.3375</v>
      </c>
    </row>
    <row r="1522" spans="2:3" x14ac:dyDescent="0.2">
      <c r="B1522" s="41">
        <v>37025</v>
      </c>
      <c r="C1522" s="42">
        <v>13.339700000000001</v>
      </c>
    </row>
    <row r="1523" spans="2:3" x14ac:dyDescent="0.2">
      <c r="B1523" s="41">
        <v>37026</v>
      </c>
      <c r="C1523" s="42">
        <v>13.341799999999999</v>
      </c>
    </row>
    <row r="1524" spans="2:3" x14ac:dyDescent="0.2">
      <c r="B1524" s="41">
        <v>37027</v>
      </c>
      <c r="C1524" s="42">
        <v>13.3439</v>
      </c>
    </row>
    <row r="1525" spans="2:3" x14ac:dyDescent="0.2">
      <c r="B1525" s="41">
        <v>37028</v>
      </c>
      <c r="C1525" s="42">
        <v>13.3461</v>
      </c>
    </row>
    <row r="1526" spans="2:3" x14ac:dyDescent="0.2">
      <c r="B1526" s="41">
        <v>37029</v>
      </c>
      <c r="C1526" s="42">
        <v>13.3482</v>
      </c>
    </row>
    <row r="1527" spans="2:3" x14ac:dyDescent="0.2">
      <c r="B1527" s="41">
        <v>37030</v>
      </c>
      <c r="C1527" s="42">
        <v>13.350300000000001</v>
      </c>
    </row>
    <row r="1528" spans="2:3" x14ac:dyDescent="0.2">
      <c r="B1528" s="41">
        <v>37031</v>
      </c>
      <c r="C1528" s="42">
        <v>13.352499999999999</v>
      </c>
    </row>
    <row r="1529" spans="2:3" x14ac:dyDescent="0.2">
      <c r="B1529" s="41">
        <v>37032</v>
      </c>
      <c r="C1529" s="42">
        <v>13.3546</v>
      </c>
    </row>
    <row r="1530" spans="2:3" x14ac:dyDescent="0.2">
      <c r="B1530" s="41">
        <v>37033</v>
      </c>
      <c r="C1530" s="42">
        <v>13.3567</v>
      </c>
    </row>
    <row r="1531" spans="2:3" x14ac:dyDescent="0.2">
      <c r="B1531" s="41">
        <v>37034</v>
      </c>
      <c r="C1531" s="42">
        <v>13.3589</v>
      </c>
    </row>
    <row r="1532" spans="2:3" x14ac:dyDescent="0.2">
      <c r="B1532" s="41">
        <v>37035</v>
      </c>
      <c r="C1532" s="42">
        <v>13.361000000000001</v>
      </c>
    </row>
    <row r="1533" spans="2:3" x14ac:dyDescent="0.2">
      <c r="B1533" s="41">
        <v>37036</v>
      </c>
      <c r="C1533" s="42">
        <v>13.363099999999999</v>
      </c>
    </row>
    <row r="1534" spans="2:3" x14ac:dyDescent="0.2">
      <c r="B1534" s="41">
        <v>37037</v>
      </c>
      <c r="C1534" s="42">
        <v>13.3653</v>
      </c>
    </row>
    <row r="1535" spans="2:3" x14ac:dyDescent="0.2">
      <c r="B1535" s="41">
        <v>37038</v>
      </c>
      <c r="C1535" s="42">
        <v>13.3674</v>
      </c>
    </row>
    <row r="1536" spans="2:3" x14ac:dyDescent="0.2">
      <c r="B1536" s="41">
        <v>37039</v>
      </c>
      <c r="C1536" s="42">
        <v>13.3695</v>
      </c>
    </row>
    <row r="1537" spans="2:3" x14ac:dyDescent="0.2">
      <c r="B1537" s="41">
        <v>37040</v>
      </c>
      <c r="C1537" s="42">
        <v>13.371700000000001</v>
      </c>
    </row>
    <row r="1538" spans="2:3" x14ac:dyDescent="0.2">
      <c r="B1538" s="41">
        <v>37041</v>
      </c>
      <c r="C1538" s="42">
        <v>13.373799999999999</v>
      </c>
    </row>
    <row r="1539" spans="2:3" x14ac:dyDescent="0.2">
      <c r="B1539" s="41">
        <v>37042</v>
      </c>
      <c r="C1539" s="42">
        <v>13.3759</v>
      </c>
    </row>
    <row r="1540" spans="2:3" x14ac:dyDescent="0.2">
      <c r="B1540" s="41">
        <v>37043</v>
      </c>
      <c r="C1540" s="42">
        <v>13.3781</v>
      </c>
    </row>
    <row r="1541" spans="2:3" x14ac:dyDescent="0.2">
      <c r="B1541" s="41">
        <v>37044</v>
      </c>
      <c r="C1541" s="42">
        <v>13.3802</v>
      </c>
    </row>
    <row r="1542" spans="2:3" x14ac:dyDescent="0.2">
      <c r="B1542" s="41">
        <v>37045</v>
      </c>
      <c r="C1542" s="42">
        <v>13.382300000000001</v>
      </c>
    </row>
    <row r="1543" spans="2:3" x14ac:dyDescent="0.2">
      <c r="B1543" s="41">
        <v>37046</v>
      </c>
      <c r="C1543" s="42">
        <v>13.384499999999999</v>
      </c>
    </row>
    <row r="1544" spans="2:3" x14ac:dyDescent="0.2">
      <c r="B1544" s="41">
        <v>37047</v>
      </c>
      <c r="C1544" s="42">
        <v>13.3866</v>
      </c>
    </row>
    <row r="1545" spans="2:3" x14ac:dyDescent="0.2">
      <c r="B1545" s="41">
        <v>37048</v>
      </c>
      <c r="C1545" s="42">
        <v>13.3887</v>
      </c>
    </row>
    <row r="1546" spans="2:3" x14ac:dyDescent="0.2">
      <c r="B1546" s="41">
        <v>37049</v>
      </c>
      <c r="C1546" s="42">
        <v>13.3909</v>
      </c>
    </row>
    <row r="1547" spans="2:3" x14ac:dyDescent="0.2">
      <c r="B1547" s="41">
        <v>37050</v>
      </c>
      <c r="C1547" s="42">
        <v>13.393000000000001</v>
      </c>
    </row>
    <row r="1548" spans="2:3" x14ac:dyDescent="0.2">
      <c r="B1548" s="41">
        <v>37051</v>
      </c>
      <c r="C1548" s="42">
        <v>13.395200000000001</v>
      </c>
    </row>
    <row r="1549" spans="2:3" x14ac:dyDescent="0.2">
      <c r="B1549" s="41">
        <v>37052</v>
      </c>
      <c r="C1549" s="42">
        <v>13.3973</v>
      </c>
    </row>
    <row r="1550" spans="2:3" x14ac:dyDescent="0.2">
      <c r="B1550" s="41">
        <v>37053</v>
      </c>
      <c r="C1550" s="42">
        <v>13.3994</v>
      </c>
    </row>
    <row r="1551" spans="2:3" x14ac:dyDescent="0.2">
      <c r="B1551" s="41">
        <v>37054</v>
      </c>
      <c r="C1551" s="42">
        <v>13.4016</v>
      </c>
    </row>
    <row r="1552" spans="2:3" x14ac:dyDescent="0.2">
      <c r="B1552" s="41">
        <v>37055</v>
      </c>
      <c r="C1552" s="42">
        <v>13.403700000000001</v>
      </c>
    </row>
    <row r="1553" spans="2:3" x14ac:dyDescent="0.2">
      <c r="B1553" s="41">
        <v>37056</v>
      </c>
      <c r="C1553" s="42">
        <v>13.405900000000001</v>
      </c>
    </row>
    <row r="1554" spans="2:3" x14ac:dyDescent="0.2">
      <c r="B1554" s="41">
        <v>37057</v>
      </c>
      <c r="C1554" s="42">
        <v>13.407999999999999</v>
      </c>
    </row>
    <row r="1555" spans="2:3" x14ac:dyDescent="0.2">
      <c r="B1555" s="41">
        <v>37058</v>
      </c>
      <c r="C1555" s="42">
        <v>13.4101</v>
      </c>
    </row>
    <row r="1556" spans="2:3" x14ac:dyDescent="0.2">
      <c r="B1556" s="41">
        <v>37059</v>
      </c>
      <c r="C1556" s="42">
        <v>13.4123</v>
      </c>
    </row>
    <row r="1557" spans="2:3" x14ac:dyDescent="0.2">
      <c r="B1557" s="41">
        <v>37060</v>
      </c>
      <c r="C1557" s="42">
        <v>13.414400000000001</v>
      </c>
    </row>
    <row r="1558" spans="2:3" x14ac:dyDescent="0.2">
      <c r="B1558" s="41">
        <v>37061</v>
      </c>
      <c r="C1558" s="42">
        <v>13.416600000000001</v>
      </c>
    </row>
    <row r="1559" spans="2:3" x14ac:dyDescent="0.2">
      <c r="B1559" s="41">
        <v>37062</v>
      </c>
      <c r="C1559" s="42">
        <v>13.418699999999999</v>
      </c>
    </row>
    <row r="1560" spans="2:3" x14ac:dyDescent="0.2">
      <c r="B1560" s="41">
        <v>37063</v>
      </c>
      <c r="C1560" s="42">
        <v>13.4208</v>
      </c>
    </row>
    <row r="1561" spans="2:3" x14ac:dyDescent="0.2">
      <c r="B1561" s="41">
        <v>37064</v>
      </c>
      <c r="C1561" s="42">
        <v>13.423</v>
      </c>
    </row>
    <row r="1562" spans="2:3" x14ac:dyDescent="0.2">
      <c r="B1562" s="41">
        <v>37065</v>
      </c>
      <c r="C1562" s="42">
        <v>13.4251</v>
      </c>
    </row>
    <row r="1563" spans="2:3" x14ac:dyDescent="0.2">
      <c r="B1563" s="41">
        <v>37066</v>
      </c>
      <c r="C1563" s="42">
        <v>13.427300000000001</v>
      </c>
    </row>
    <row r="1564" spans="2:3" x14ac:dyDescent="0.2">
      <c r="B1564" s="41">
        <v>37067</v>
      </c>
      <c r="C1564" s="42">
        <v>13.429399999999999</v>
      </c>
    </row>
    <row r="1565" spans="2:3" x14ac:dyDescent="0.2">
      <c r="B1565" s="41">
        <v>37068</v>
      </c>
      <c r="C1565" s="42">
        <v>13.4316</v>
      </c>
    </row>
    <row r="1566" spans="2:3" x14ac:dyDescent="0.2">
      <c r="B1566" s="41">
        <v>37069</v>
      </c>
      <c r="C1566" s="42">
        <v>13.4337</v>
      </c>
    </row>
    <row r="1567" spans="2:3" x14ac:dyDescent="0.2">
      <c r="B1567" s="41">
        <v>37070</v>
      </c>
      <c r="C1567" s="42">
        <v>13.4359</v>
      </c>
    </row>
    <row r="1568" spans="2:3" x14ac:dyDescent="0.2">
      <c r="B1568" s="41">
        <v>37071</v>
      </c>
      <c r="C1568" s="42">
        <v>13.438000000000001</v>
      </c>
    </row>
    <row r="1569" spans="2:3" x14ac:dyDescent="0.2">
      <c r="B1569" s="41">
        <v>37072</v>
      </c>
      <c r="C1569" s="42">
        <v>13.440099999999999</v>
      </c>
    </row>
    <row r="1570" spans="2:3" x14ac:dyDescent="0.2">
      <c r="B1570" s="41">
        <v>37074</v>
      </c>
      <c r="C1570" s="42">
        <v>13.4444</v>
      </c>
    </row>
    <row r="1571" spans="2:3" x14ac:dyDescent="0.2">
      <c r="B1571" s="41">
        <v>37075</v>
      </c>
      <c r="C1571" s="42">
        <v>13.4466</v>
      </c>
    </row>
    <row r="1572" spans="2:3" x14ac:dyDescent="0.2">
      <c r="B1572" s="41">
        <v>37076</v>
      </c>
      <c r="C1572" s="42">
        <v>13.448700000000001</v>
      </c>
    </row>
    <row r="1573" spans="2:3" x14ac:dyDescent="0.2">
      <c r="B1573" s="41">
        <v>37077</v>
      </c>
      <c r="C1573" s="42">
        <v>13.450900000000001</v>
      </c>
    </row>
    <row r="1574" spans="2:3" x14ac:dyDescent="0.2">
      <c r="B1574" s="41">
        <v>37078</v>
      </c>
      <c r="C1574" s="42">
        <v>13.452999999999999</v>
      </c>
    </row>
    <row r="1575" spans="2:3" x14ac:dyDescent="0.2">
      <c r="B1575" s="41">
        <v>37079</v>
      </c>
      <c r="C1575" s="42">
        <v>13.4552</v>
      </c>
    </row>
    <row r="1576" spans="2:3" x14ac:dyDescent="0.2">
      <c r="B1576" s="41">
        <v>37080</v>
      </c>
      <c r="C1576" s="42">
        <v>13.4573</v>
      </c>
    </row>
    <row r="1577" spans="2:3" x14ac:dyDescent="0.2">
      <c r="B1577" s="41">
        <v>37081</v>
      </c>
      <c r="C1577" s="42">
        <v>13.4595</v>
      </c>
    </row>
    <row r="1578" spans="2:3" x14ac:dyDescent="0.2">
      <c r="B1578" s="41">
        <v>37082</v>
      </c>
      <c r="C1578" s="42">
        <v>13.461600000000001</v>
      </c>
    </row>
    <row r="1579" spans="2:3" x14ac:dyDescent="0.2">
      <c r="B1579" s="41">
        <v>37083</v>
      </c>
      <c r="C1579" s="42">
        <v>13.463800000000001</v>
      </c>
    </row>
    <row r="1580" spans="2:3" x14ac:dyDescent="0.2">
      <c r="B1580" s="41">
        <v>37084</v>
      </c>
      <c r="C1580" s="42">
        <v>13.4659</v>
      </c>
    </row>
    <row r="1581" spans="2:3" x14ac:dyDescent="0.2">
      <c r="B1581" s="41">
        <v>37085</v>
      </c>
      <c r="C1581" s="42">
        <v>13.4681</v>
      </c>
    </row>
    <row r="1582" spans="2:3" x14ac:dyDescent="0.2">
      <c r="B1582" s="41">
        <v>37086</v>
      </c>
      <c r="C1582" s="42">
        <v>13.4702</v>
      </c>
    </row>
    <row r="1583" spans="2:3" x14ac:dyDescent="0.2">
      <c r="B1583" s="41">
        <v>37087</v>
      </c>
      <c r="C1583" s="42">
        <v>13.4724</v>
      </c>
    </row>
    <row r="1584" spans="2:3" x14ac:dyDescent="0.2">
      <c r="B1584" s="41">
        <v>37088</v>
      </c>
      <c r="C1584" s="42">
        <v>13.474500000000001</v>
      </c>
    </row>
    <row r="1585" spans="2:3" x14ac:dyDescent="0.2">
      <c r="B1585" s="41">
        <v>37089</v>
      </c>
      <c r="C1585" s="42">
        <v>13.476699999999999</v>
      </c>
    </row>
    <row r="1586" spans="2:3" x14ac:dyDescent="0.2">
      <c r="B1586" s="41">
        <v>37090</v>
      </c>
      <c r="C1586" s="42">
        <v>13.4788</v>
      </c>
    </row>
    <row r="1587" spans="2:3" x14ac:dyDescent="0.2">
      <c r="B1587" s="41">
        <v>37091</v>
      </c>
      <c r="C1587" s="42">
        <v>13.481</v>
      </c>
    </row>
    <row r="1588" spans="2:3" x14ac:dyDescent="0.2">
      <c r="B1588" s="41">
        <v>37092</v>
      </c>
      <c r="C1588" s="42">
        <v>13.4831</v>
      </c>
    </row>
    <row r="1589" spans="2:3" x14ac:dyDescent="0.2">
      <c r="B1589" s="41">
        <v>37093</v>
      </c>
      <c r="C1589" s="42">
        <v>13.485300000000001</v>
      </c>
    </row>
    <row r="1590" spans="2:3" x14ac:dyDescent="0.2">
      <c r="B1590" s="41">
        <v>37094</v>
      </c>
      <c r="C1590" s="42">
        <v>13.487399999999999</v>
      </c>
    </row>
    <row r="1591" spans="2:3" x14ac:dyDescent="0.2">
      <c r="B1591" s="41">
        <v>37095</v>
      </c>
      <c r="C1591" s="42">
        <v>13.489599999999999</v>
      </c>
    </row>
    <row r="1592" spans="2:3" x14ac:dyDescent="0.2">
      <c r="B1592" s="41">
        <v>37096</v>
      </c>
      <c r="C1592" s="42">
        <v>13.4917</v>
      </c>
    </row>
    <row r="1593" spans="2:3" x14ac:dyDescent="0.2">
      <c r="B1593" s="41">
        <v>37097</v>
      </c>
      <c r="C1593" s="42">
        <v>13.4939</v>
      </c>
    </row>
    <row r="1594" spans="2:3" x14ac:dyDescent="0.2">
      <c r="B1594" s="41">
        <v>37098</v>
      </c>
      <c r="C1594" s="42">
        <v>13.496</v>
      </c>
    </row>
    <row r="1595" spans="2:3" x14ac:dyDescent="0.2">
      <c r="B1595" s="41">
        <v>37099</v>
      </c>
      <c r="C1595" s="42">
        <v>13.498200000000001</v>
      </c>
    </row>
    <row r="1596" spans="2:3" x14ac:dyDescent="0.2">
      <c r="B1596" s="41">
        <v>37102</v>
      </c>
      <c r="C1596" s="42">
        <v>13.5047</v>
      </c>
    </row>
    <row r="1597" spans="2:3" x14ac:dyDescent="0.2">
      <c r="B1597" s="41">
        <v>37103</v>
      </c>
      <c r="C1597" s="42">
        <v>13.5068</v>
      </c>
    </row>
    <row r="1598" spans="2:3" x14ac:dyDescent="0.2">
      <c r="B1598" s="41">
        <v>37104</v>
      </c>
      <c r="C1598" s="42">
        <v>13.509</v>
      </c>
    </row>
    <row r="1599" spans="2:3" x14ac:dyDescent="0.2">
      <c r="B1599" s="41">
        <v>37105</v>
      </c>
      <c r="C1599" s="42">
        <v>13.511100000000001</v>
      </c>
    </row>
    <row r="1600" spans="2:3" x14ac:dyDescent="0.2">
      <c r="B1600" s="41">
        <v>37106</v>
      </c>
      <c r="C1600" s="42">
        <v>13.513299999999999</v>
      </c>
    </row>
    <row r="1601" spans="2:3" x14ac:dyDescent="0.2">
      <c r="B1601" s="41">
        <v>37107</v>
      </c>
      <c r="C1601" s="42">
        <v>13.5154</v>
      </c>
    </row>
    <row r="1602" spans="2:3" x14ac:dyDescent="0.2">
      <c r="B1602" s="41">
        <v>37108</v>
      </c>
      <c r="C1602" s="42">
        <v>13.5176</v>
      </c>
    </row>
    <row r="1603" spans="2:3" x14ac:dyDescent="0.2">
      <c r="B1603" s="41">
        <v>37109</v>
      </c>
      <c r="C1603" s="42">
        <v>13.5198</v>
      </c>
    </row>
    <row r="1604" spans="2:3" x14ac:dyDescent="0.2">
      <c r="B1604" s="41">
        <v>37110</v>
      </c>
      <c r="C1604" s="42">
        <v>13.5219</v>
      </c>
    </row>
    <row r="1605" spans="2:3" x14ac:dyDescent="0.2">
      <c r="B1605" s="41">
        <v>37111</v>
      </c>
      <c r="C1605" s="42">
        <v>13.524100000000001</v>
      </c>
    </row>
    <row r="1606" spans="2:3" x14ac:dyDescent="0.2">
      <c r="B1606" s="41">
        <v>37112</v>
      </c>
      <c r="C1606" s="42">
        <v>13.526199999999999</v>
      </c>
    </row>
    <row r="1607" spans="2:3" x14ac:dyDescent="0.2">
      <c r="B1607" s="41">
        <v>37116</v>
      </c>
      <c r="C1607" s="42">
        <v>13.5349</v>
      </c>
    </row>
    <row r="1608" spans="2:3" x14ac:dyDescent="0.2">
      <c r="B1608" s="41">
        <v>37117</v>
      </c>
      <c r="C1608" s="42">
        <v>13.537000000000001</v>
      </c>
    </row>
    <row r="1609" spans="2:3" x14ac:dyDescent="0.2">
      <c r="B1609" s="41">
        <v>37118</v>
      </c>
      <c r="C1609" s="42">
        <v>13.539199999999999</v>
      </c>
    </row>
    <row r="1610" spans="2:3" x14ac:dyDescent="0.2">
      <c r="B1610" s="41">
        <v>37119</v>
      </c>
      <c r="C1610" s="42">
        <v>13.541399999999999</v>
      </c>
    </row>
    <row r="1611" spans="2:3" x14ac:dyDescent="0.2">
      <c r="B1611" s="41">
        <v>37120</v>
      </c>
      <c r="C1611" s="42">
        <v>13.5435</v>
      </c>
    </row>
    <row r="1612" spans="2:3" x14ac:dyDescent="0.2">
      <c r="B1612" s="41">
        <v>37121</v>
      </c>
      <c r="C1612" s="42">
        <v>13.5457</v>
      </c>
    </row>
    <row r="1613" spans="2:3" x14ac:dyDescent="0.2">
      <c r="B1613" s="41">
        <v>37122</v>
      </c>
      <c r="C1613" s="42">
        <v>13.5479</v>
      </c>
    </row>
    <row r="1614" spans="2:3" x14ac:dyDescent="0.2">
      <c r="B1614" s="41">
        <v>37123</v>
      </c>
      <c r="C1614" s="42">
        <v>13.55</v>
      </c>
    </row>
    <row r="1615" spans="2:3" x14ac:dyDescent="0.2">
      <c r="B1615" s="41">
        <v>37124</v>
      </c>
      <c r="C1615" s="42">
        <v>13.552199999999999</v>
      </c>
    </row>
    <row r="1616" spans="2:3" x14ac:dyDescent="0.2">
      <c r="B1616" s="41">
        <v>37125</v>
      </c>
      <c r="C1616" s="42">
        <v>13.5543</v>
      </c>
    </row>
    <row r="1617" spans="2:3" x14ac:dyDescent="0.2">
      <c r="B1617" s="41">
        <v>37126</v>
      </c>
      <c r="C1617" s="42">
        <v>13.5565</v>
      </c>
    </row>
    <row r="1618" spans="2:3" x14ac:dyDescent="0.2">
      <c r="B1618" s="41">
        <v>37127</v>
      </c>
      <c r="C1618" s="42">
        <v>13.5587</v>
      </c>
    </row>
    <row r="1619" spans="2:3" x14ac:dyDescent="0.2">
      <c r="B1619" s="41">
        <v>37128</v>
      </c>
      <c r="C1619" s="42">
        <v>13.5608</v>
      </c>
    </row>
    <row r="1620" spans="2:3" x14ac:dyDescent="0.2">
      <c r="B1620" s="41">
        <v>37129</v>
      </c>
      <c r="C1620" s="42">
        <v>13.563000000000001</v>
      </c>
    </row>
    <row r="1621" spans="2:3" x14ac:dyDescent="0.2">
      <c r="B1621" s="41">
        <v>37130</v>
      </c>
      <c r="C1621" s="42">
        <v>13.565200000000001</v>
      </c>
    </row>
    <row r="1622" spans="2:3" x14ac:dyDescent="0.2">
      <c r="B1622" s="41">
        <v>37131</v>
      </c>
      <c r="C1622" s="42">
        <v>13.567299999999999</v>
      </c>
    </row>
    <row r="1623" spans="2:3" x14ac:dyDescent="0.2">
      <c r="B1623" s="41">
        <v>37132</v>
      </c>
      <c r="C1623" s="42">
        <v>13.5695</v>
      </c>
    </row>
    <row r="1624" spans="2:3" x14ac:dyDescent="0.2">
      <c r="B1624" s="41">
        <v>37133</v>
      </c>
      <c r="C1624" s="42">
        <v>13.5717</v>
      </c>
    </row>
    <row r="1625" spans="2:3" x14ac:dyDescent="0.2">
      <c r="B1625" s="41">
        <v>37134</v>
      </c>
      <c r="C1625" s="42">
        <v>13.5738</v>
      </c>
    </row>
    <row r="1626" spans="2:3" x14ac:dyDescent="0.2">
      <c r="B1626" s="41">
        <v>37135</v>
      </c>
      <c r="C1626" s="42">
        <v>13.576000000000001</v>
      </c>
    </row>
    <row r="1627" spans="2:3" x14ac:dyDescent="0.2">
      <c r="B1627" s="41">
        <v>37136</v>
      </c>
      <c r="C1627" s="42">
        <v>13.578200000000001</v>
      </c>
    </row>
    <row r="1628" spans="2:3" x14ac:dyDescent="0.2">
      <c r="B1628" s="41">
        <v>37137</v>
      </c>
      <c r="C1628" s="42">
        <v>13.580299999999999</v>
      </c>
    </row>
    <row r="1629" spans="2:3" x14ac:dyDescent="0.2">
      <c r="B1629" s="41">
        <v>37138</v>
      </c>
      <c r="C1629" s="42">
        <v>13.5825</v>
      </c>
    </row>
    <row r="1630" spans="2:3" x14ac:dyDescent="0.2">
      <c r="B1630" s="41">
        <v>37139</v>
      </c>
      <c r="C1630" s="42">
        <v>13.5847</v>
      </c>
    </row>
    <row r="1631" spans="2:3" x14ac:dyDescent="0.2">
      <c r="B1631" s="41">
        <v>37140</v>
      </c>
      <c r="C1631" s="42">
        <v>13.5868</v>
      </c>
    </row>
    <row r="1632" spans="2:3" x14ac:dyDescent="0.2">
      <c r="B1632" s="41">
        <v>37141</v>
      </c>
      <c r="C1632" s="42">
        <v>13.589</v>
      </c>
    </row>
    <row r="1633" spans="2:3" x14ac:dyDescent="0.2">
      <c r="B1633" s="41">
        <v>37144</v>
      </c>
      <c r="C1633" s="42">
        <v>13.595499999999999</v>
      </c>
    </row>
    <row r="1634" spans="2:3" x14ac:dyDescent="0.2">
      <c r="B1634" s="41">
        <v>37145</v>
      </c>
      <c r="C1634" s="42">
        <v>13.5977</v>
      </c>
    </row>
    <row r="1635" spans="2:3" x14ac:dyDescent="0.2">
      <c r="B1635" s="41">
        <v>37146</v>
      </c>
      <c r="C1635" s="42">
        <v>13.5999</v>
      </c>
    </row>
    <row r="1636" spans="2:3" x14ac:dyDescent="0.2">
      <c r="B1636" s="41">
        <v>37147</v>
      </c>
      <c r="C1636" s="42">
        <v>13.602</v>
      </c>
    </row>
    <row r="1637" spans="2:3" x14ac:dyDescent="0.2">
      <c r="B1637" s="41">
        <v>37148</v>
      </c>
      <c r="C1637" s="42">
        <v>13.604200000000001</v>
      </c>
    </row>
    <row r="1638" spans="2:3" x14ac:dyDescent="0.2">
      <c r="B1638" s="41">
        <v>37149</v>
      </c>
      <c r="C1638" s="42">
        <v>13.606400000000001</v>
      </c>
    </row>
    <row r="1639" spans="2:3" x14ac:dyDescent="0.2">
      <c r="B1639" s="41">
        <v>37150</v>
      </c>
      <c r="C1639" s="42">
        <v>13.608499999999999</v>
      </c>
    </row>
    <row r="1640" spans="2:3" x14ac:dyDescent="0.2">
      <c r="B1640" s="41">
        <v>37151</v>
      </c>
      <c r="C1640" s="42">
        <v>13.6107</v>
      </c>
    </row>
    <row r="1641" spans="2:3" x14ac:dyDescent="0.2">
      <c r="B1641" s="41">
        <v>37152</v>
      </c>
      <c r="C1641" s="42">
        <v>13.6129</v>
      </c>
    </row>
    <row r="1642" spans="2:3" x14ac:dyDescent="0.2">
      <c r="B1642" s="41">
        <v>37153</v>
      </c>
      <c r="C1642" s="42">
        <v>13.6151</v>
      </c>
    </row>
    <row r="1643" spans="2:3" x14ac:dyDescent="0.2">
      <c r="B1643" s="41">
        <v>37154</v>
      </c>
      <c r="C1643" s="42">
        <v>13.6172</v>
      </c>
    </row>
    <row r="1644" spans="2:3" x14ac:dyDescent="0.2">
      <c r="B1644" s="41">
        <v>37155</v>
      </c>
      <c r="C1644" s="42">
        <v>13.619400000000001</v>
      </c>
    </row>
    <row r="1645" spans="2:3" x14ac:dyDescent="0.2">
      <c r="B1645" s="41">
        <v>37156</v>
      </c>
      <c r="C1645" s="42">
        <v>13.621600000000001</v>
      </c>
    </row>
    <row r="1646" spans="2:3" x14ac:dyDescent="0.2">
      <c r="B1646" s="41">
        <v>37157</v>
      </c>
      <c r="C1646" s="42">
        <v>13.623799999999999</v>
      </c>
    </row>
    <row r="1647" spans="2:3" x14ac:dyDescent="0.2">
      <c r="B1647" s="41">
        <v>37158</v>
      </c>
      <c r="C1647" s="42">
        <v>13.6259</v>
      </c>
    </row>
    <row r="1648" spans="2:3" x14ac:dyDescent="0.2">
      <c r="B1648" s="41">
        <v>37159</v>
      </c>
      <c r="C1648" s="42">
        <v>13.6281</v>
      </c>
    </row>
    <row r="1649" spans="2:3" x14ac:dyDescent="0.2">
      <c r="B1649" s="41">
        <v>37160</v>
      </c>
      <c r="C1649" s="42">
        <v>13.6303</v>
      </c>
    </row>
    <row r="1650" spans="2:3" x14ac:dyDescent="0.2">
      <c r="B1650" s="41">
        <v>37161</v>
      </c>
      <c r="C1650" s="42">
        <v>13.6325</v>
      </c>
    </row>
    <row r="1651" spans="2:3" x14ac:dyDescent="0.2">
      <c r="B1651" s="41">
        <v>37162</v>
      </c>
      <c r="C1651" s="42">
        <v>13.634600000000001</v>
      </c>
    </row>
    <row r="1652" spans="2:3" x14ac:dyDescent="0.2">
      <c r="B1652" s="41">
        <v>37163</v>
      </c>
      <c r="C1652" s="42">
        <v>13.636799999999999</v>
      </c>
    </row>
    <row r="1653" spans="2:3" x14ac:dyDescent="0.2">
      <c r="B1653" s="41">
        <v>37164</v>
      </c>
      <c r="C1653" s="42">
        <v>13.638999999999999</v>
      </c>
    </row>
    <row r="1654" spans="2:3" x14ac:dyDescent="0.2">
      <c r="B1654" s="41">
        <v>37165</v>
      </c>
      <c r="C1654" s="42">
        <v>13.6412</v>
      </c>
    </row>
    <row r="1655" spans="2:3" x14ac:dyDescent="0.2">
      <c r="B1655" s="41">
        <v>37166</v>
      </c>
      <c r="C1655" s="42">
        <v>13.6433</v>
      </c>
    </row>
    <row r="1656" spans="2:3" x14ac:dyDescent="0.2">
      <c r="B1656" s="41">
        <v>37167</v>
      </c>
      <c r="C1656" s="42">
        <v>13.6455</v>
      </c>
    </row>
    <row r="1657" spans="2:3" x14ac:dyDescent="0.2">
      <c r="B1657" s="41">
        <v>37168</v>
      </c>
      <c r="C1657" s="42">
        <v>13.6477</v>
      </c>
    </row>
    <row r="1658" spans="2:3" x14ac:dyDescent="0.2">
      <c r="B1658" s="41">
        <v>37169</v>
      </c>
      <c r="C1658" s="42">
        <v>13.649900000000001</v>
      </c>
    </row>
    <row r="1659" spans="2:3" x14ac:dyDescent="0.2">
      <c r="B1659" s="41">
        <v>37172</v>
      </c>
      <c r="C1659" s="42">
        <v>13.6564</v>
      </c>
    </row>
    <row r="1660" spans="2:3" x14ac:dyDescent="0.2">
      <c r="B1660" s="41">
        <v>37173</v>
      </c>
      <c r="C1660" s="42">
        <v>13.6586</v>
      </c>
    </row>
    <row r="1661" spans="2:3" x14ac:dyDescent="0.2">
      <c r="B1661" s="41">
        <v>37174</v>
      </c>
      <c r="C1661" s="42">
        <v>13.6608</v>
      </c>
    </row>
    <row r="1662" spans="2:3" x14ac:dyDescent="0.2">
      <c r="B1662" s="41">
        <v>37175</v>
      </c>
      <c r="C1662" s="42">
        <v>13.663</v>
      </c>
    </row>
    <row r="1663" spans="2:3" x14ac:dyDescent="0.2">
      <c r="B1663" s="41">
        <v>37176</v>
      </c>
      <c r="C1663" s="42">
        <v>13.665100000000001</v>
      </c>
    </row>
    <row r="1664" spans="2:3" x14ac:dyDescent="0.2">
      <c r="B1664" s="41">
        <v>37177</v>
      </c>
      <c r="C1664" s="42">
        <v>13.667299999999999</v>
      </c>
    </row>
    <row r="1665" spans="2:3" x14ac:dyDescent="0.2">
      <c r="B1665" s="41">
        <v>37178</v>
      </c>
      <c r="C1665" s="42">
        <v>13.669499999999999</v>
      </c>
    </row>
    <row r="1666" spans="2:3" x14ac:dyDescent="0.2">
      <c r="B1666" s="41">
        <v>37179</v>
      </c>
      <c r="C1666" s="42">
        <v>13.6717</v>
      </c>
    </row>
    <row r="1667" spans="2:3" x14ac:dyDescent="0.2">
      <c r="B1667" s="41">
        <v>37180</v>
      </c>
      <c r="C1667" s="42">
        <v>13.6739</v>
      </c>
    </row>
    <row r="1668" spans="2:3" x14ac:dyDescent="0.2">
      <c r="B1668" s="41">
        <v>37181</v>
      </c>
      <c r="C1668" s="42">
        <v>13.6761</v>
      </c>
    </row>
    <row r="1669" spans="2:3" x14ac:dyDescent="0.2">
      <c r="B1669" s="41">
        <v>37182</v>
      </c>
      <c r="C1669" s="42">
        <v>13.6782</v>
      </c>
    </row>
    <row r="1670" spans="2:3" x14ac:dyDescent="0.2">
      <c r="B1670" s="41">
        <v>37183</v>
      </c>
      <c r="C1670" s="42">
        <v>13.680400000000001</v>
      </c>
    </row>
    <row r="1671" spans="2:3" x14ac:dyDescent="0.2">
      <c r="B1671" s="41">
        <v>37184</v>
      </c>
      <c r="C1671" s="42">
        <v>13.682600000000001</v>
      </c>
    </row>
    <row r="1672" spans="2:3" x14ac:dyDescent="0.2">
      <c r="B1672" s="41">
        <v>37185</v>
      </c>
      <c r="C1672" s="42">
        <v>13.684799999999999</v>
      </c>
    </row>
    <row r="1673" spans="2:3" x14ac:dyDescent="0.2">
      <c r="B1673" s="41">
        <v>37186</v>
      </c>
      <c r="C1673" s="42">
        <v>13.686999999999999</v>
      </c>
    </row>
    <row r="1674" spans="2:3" x14ac:dyDescent="0.2">
      <c r="B1674" s="41">
        <v>37187</v>
      </c>
      <c r="C1674" s="42">
        <v>13.6892</v>
      </c>
    </row>
    <row r="1675" spans="2:3" x14ac:dyDescent="0.2">
      <c r="B1675" s="41">
        <v>37188</v>
      </c>
      <c r="C1675" s="42">
        <v>13.6914</v>
      </c>
    </row>
    <row r="1676" spans="2:3" x14ac:dyDescent="0.2">
      <c r="B1676" s="41">
        <v>37189</v>
      </c>
      <c r="C1676" s="42">
        <v>13.6935</v>
      </c>
    </row>
    <row r="1677" spans="2:3" x14ac:dyDescent="0.2">
      <c r="B1677" s="41">
        <v>37190</v>
      </c>
      <c r="C1677" s="42">
        <v>13.6957</v>
      </c>
    </row>
    <row r="1678" spans="2:3" x14ac:dyDescent="0.2">
      <c r="B1678" s="41">
        <v>37191</v>
      </c>
      <c r="C1678" s="42">
        <v>13.697900000000001</v>
      </c>
    </row>
    <row r="1679" spans="2:3" x14ac:dyDescent="0.2">
      <c r="B1679" s="41">
        <v>37192</v>
      </c>
      <c r="C1679" s="42">
        <v>13.700100000000001</v>
      </c>
    </row>
    <row r="1680" spans="2:3" x14ac:dyDescent="0.2">
      <c r="B1680" s="41">
        <v>37193</v>
      </c>
      <c r="C1680" s="42">
        <v>13.702299999999999</v>
      </c>
    </row>
    <row r="1681" spans="2:3" x14ac:dyDescent="0.2">
      <c r="B1681" s="41">
        <v>37194</v>
      </c>
      <c r="C1681" s="42">
        <v>13.704499999999999</v>
      </c>
    </row>
    <row r="1682" spans="2:3" x14ac:dyDescent="0.2">
      <c r="B1682" s="41">
        <v>37195</v>
      </c>
      <c r="C1682" s="42">
        <v>13.7067</v>
      </c>
    </row>
    <row r="1683" spans="2:3" x14ac:dyDescent="0.2">
      <c r="B1683" s="41">
        <v>37196</v>
      </c>
      <c r="C1683" s="42">
        <v>13.7088</v>
      </c>
    </row>
    <row r="1684" spans="2:3" x14ac:dyDescent="0.2">
      <c r="B1684" s="41">
        <v>37197</v>
      </c>
      <c r="C1684" s="42">
        <v>13.711</v>
      </c>
    </row>
    <row r="1685" spans="2:3" x14ac:dyDescent="0.2">
      <c r="B1685" s="41">
        <v>37198</v>
      </c>
      <c r="C1685" s="42">
        <v>13.713200000000001</v>
      </c>
    </row>
    <row r="1686" spans="2:3" x14ac:dyDescent="0.2">
      <c r="B1686" s="41">
        <v>37199</v>
      </c>
      <c r="C1686" s="42">
        <v>13.715400000000001</v>
      </c>
    </row>
    <row r="1687" spans="2:3" x14ac:dyDescent="0.2">
      <c r="B1687" s="41">
        <v>37200</v>
      </c>
      <c r="C1687" s="42">
        <v>13.717599999999999</v>
      </c>
    </row>
    <row r="1688" spans="2:3" x14ac:dyDescent="0.2">
      <c r="B1688" s="41">
        <v>37201</v>
      </c>
      <c r="C1688" s="42">
        <v>13.719799999999999</v>
      </c>
    </row>
    <row r="1689" spans="2:3" x14ac:dyDescent="0.2">
      <c r="B1689" s="41">
        <v>37202</v>
      </c>
      <c r="C1689" s="42">
        <v>13.722</v>
      </c>
    </row>
    <row r="1690" spans="2:3" x14ac:dyDescent="0.2">
      <c r="B1690" s="41">
        <v>37203</v>
      </c>
      <c r="C1690" s="42">
        <v>13.7242</v>
      </c>
    </row>
    <row r="1691" spans="2:3" x14ac:dyDescent="0.2">
      <c r="B1691" s="41">
        <v>37204</v>
      </c>
      <c r="C1691" s="42">
        <v>13.7264</v>
      </c>
    </row>
    <row r="1692" spans="2:3" x14ac:dyDescent="0.2">
      <c r="B1692" s="41">
        <v>37205</v>
      </c>
      <c r="C1692" s="42">
        <v>13.7286</v>
      </c>
    </row>
    <row r="1693" spans="2:3" x14ac:dyDescent="0.2">
      <c r="B1693" s="41">
        <v>37206</v>
      </c>
      <c r="C1693" s="42">
        <v>13.730700000000001</v>
      </c>
    </row>
    <row r="1694" spans="2:3" x14ac:dyDescent="0.2">
      <c r="B1694" s="41">
        <v>37207</v>
      </c>
      <c r="C1694" s="42">
        <v>13.732900000000001</v>
      </c>
    </row>
    <row r="1695" spans="2:3" x14ac:dyDescent="0.2">
      <c r="B1695" s="41">
        <v>37208</v>
      </c>
      <c r="C1695" s="42">
        <v>13.735099999999999</v>
      </c>
    </row>
    <row r="1696" spans="2:3" x14ac:dyDescent="0.2">
      <c r="B1696" s="41">
        <v>37209</v>
      </c>
      <c r="C1696" s="42">
        <v>13.737299999999999</v>
      </c>
    </row>
    <row r="1697" spans="2:3" x14ac:dyDescent="0.2">
      <c r="B1697" s="41">
        <v>37210</v>
      </c>
      <c r="C1697" s="42">
        <v>13.7395</v>
      </c>
    </row>
    <row r="1698" spans="2:3" x14ac:dyDescent="0.2">
      <c r="B1698" s="41">
        <v>37211</v>
      </c>
      <c r="C1698" s="42">
        <v>13.7417</v>
      </c>
    </row>
    <row r="1699" spans="2:3" x14ac:dyDescent="0.2">
      <c r="B1699" s="41">
        <v>37212</v>
      </c>
      <c r="C1699" s="42">
        <v>13.7439</v>
      </c>
    </row>
    <row r="1700" spans="2:3" x14ac:dyDescent="0.2">
      <c r="B1700" s="41">
        <v>37213</v>
      </c>
      <c r="C1700" s="42">
        <v>13.7461</v>
      </c>
    </row>
    <row r="1701" spans="2:3" x14ac:dyDescent="0.2">
      <c r="B1701" s="41">
        <v>37214</v>
      </c>
      <c r="C1701" s="42">
        <v>13.7483</v>
      </c>
    </row>
    <row r="1702" spans="2:3" x14ac:dyDescent="0.2">
      <c r="B1702" s="41">
        <v>37215</v>
      </c>
      <c r="C1702" s="42">
        <v>13.750500000000001</v>
      </c>
    </row>
    <row r="1703" spans="2:3" x14ac:dyDescent="0.2">
      <c r="B1703" s="41">
        <v>37216</v>
      </c>
      <c r="C1703" s="42">
        <v>13.752700000000001</v>
      </c>
    </row>
    <row r="1704" spans="2:3" x14ac:dyDescent="0.2">
      <c r="B1704" s="41">
        <v>37217</v>
      </c>
      <c r="C1704" s="42">
        <v>13.754899999999999</v>
      </c>
    </row>
    <row r="1705" spans="2:3" x14ac:dyDescent="0.2">
      <c r="B1705" s="41">
        <v>37218</v>
      </c>
      <c r="C1705" s="42">
        <v>13.757099999999999</v>
      </c>
    </row>
    <row r="1706" spans="2:3" x14ac:dyDescent="0.2">
      <c r="B1706" s="41">
        <v>37219</v>
      </c>
      <c r="C1706" s="42">
        <v>13.7593</v>
      </c>
    </row>
    <row r="1707" spans="2:3" x14ac:dyDescent="0.2">
      <c r="B1707" s="41">
        <v>37220</v>
      </c>
      <c r="C1707" s="42">
        <v>13.7615</v>
      </c>
    </row>
    <row r="1708" spans="2:3" x14ac:dyDescent="0.2">
      <c r="B1708" s="41">
        <v>37221</v>
      </c>
      <c r="C1708" s="42">
        <v>13.7637</v>
      </c>
    </row>
    <row r="1709" spans="2:3" x14ac:dyDescent="0.2">
      <c r="B1709" s="41">
        <v>37222</v>
      </c>
      <c r="C1709" s="42">
        <v>13.7659</v>
      </c>
    </row>
    <row r="1710" spans="2:3" x14ac:dyDescent="0.2">
      <c r="B1710" s="41">
        <v>37223</v>
      </c>
      <c r="C1710" s="42">
        <v>13.7681</v>
      </c>
    </row>
    <row r="1711" spans="2:3" x14ac:dyDescent="0.2">
      <c r="B1711" s="41">
        <v>37224</v>
      </c>
      <c r="C1711" s="42">
        <v>13.770300000000001</v>
      </c>
    </row>
    <row r="1712" spans="2:3" x14ac:dyDescent="0.2">
      <c r="B1712" s="41">
        <v>37225</v>
      </c>
      <c r="C1712" s="42">
        <v>13.772500000000001</v>
      </c>
    </row>
    <row r="1713" spans="2:3" x14ac:dyDescent="0.2">
      <c r="B1713" s="41">
        <v>37226</v>
      </c>
      <c r="C1713" s="42">
        <v>13.774699999999999</v>
      </c>
    </row>
    <row r="1714" spans="2:3" x14ac:dyDescent="0.2">
      <c r="B1714" s="41">
        <v>37227</v>
      </c>
      <c r="C1714" s="42">
        <v>13.776899999999999</v>
      </c>
    </row>
    <row r="1715" spans="2:3" x14ac:dyDescent="0.2">
      <c r="B1715" s="41">
        <v>37228</v>
      </c>
      <c r="C1715" s="42">
        <v>13.7791</v>
      </c>
    </row>
    <row r="1716" spans="2:3" x14ac:dyDescent="0.2">
      <c r="B1716" s="41">
        <v>37229</v>
      </c>
      <c r="C1716" s="42">
        <v>13.7813</v>
      </c>
    </row>
    <row r="1717" spans="2:3" x14ac:dyDescent="0.2">
      <c r="B1717" s="41">
        <v>37230</v>
      </c>
      <c r="C1717" s="42">
        <v>13.7835</v>
      </c>
    </row>
    <row r="1718" spans="2:3" x14ac:dyDescent="0.2">
      <c r="B1718" s="41">
        <v>37231</v>
      </c>
      <c r="C1718" s="42">
        <v>13.7857</v>
      </c>
    </row>
    <row r="1719" spans="2:3" x14ac:dyDescent="0.2">
      <c r="B1719" s="41">
        <v>37232</v>
      </c>
      <c r="C1719" s="42">
        <v>13.7879</v>
      </c>
    </row>
    <row r="1720" spans="2:3" x14ac:dyDescent="0.2">
      <c r="B1720" s="41">
        <v>37233</v>
      </c>
      <c r="C1720" s="42">
        <v>13.790100000000001</v>
      </c>
    </row>
    <row r="1721" spans="2:3" x14ac:dyDescent="0.2">
      <c r="B1721" s="41">
        <v>37234</v>
      </c>
      <c r="C1721" s="42">
        <v>13.792299999999999</v>
      </c>
    </row>
    <row r="1722" spans="2:3" x14ac:dyDescent="0.2">
      <c r="B1722" s="41">
        <v>37235</v>
      </c>
      <c r="C1722" s="42">
        <v>13.794499999999999</v>
      </c>
    </row>
    <row r="1723" spans="2:3" x14ac:dyDescent="0.2">
      <c r="B1723" s="41">
        <v>37236</v>
      </c>
      <c r="C1723" s="42">
        <v>13.7967</v>
      </c>
    </row>
    <row r="1724" spans="2:3" x14ac:dyDescent="0.2">
      <c r="B1724" s="41">
        <v>37237</v>
      </c>
      <c r="C1724" s="42">
        <v>13.7989</v>
      </c>
    </row>
    <row r="1725" spans="2:3" x14ac:dyDescent="0.2">
      <c r="B1725" s="41">
        <v>37238</v>
      </c>
      <c r="C1725" s="42">
        <v>13.8011</v>
      </c>
    </row>
    <row r="1726" spans="2:3" x14ac:dyDescent="0.2">
      <c r="B1726" s="41">
        <v>37239</v>
      </c>
      <c r="C1726" s="42">
        <v>13.8033</v>
      </c>
    </row>
    <row r="1727" spans="2:3" x14ac:dyDescent="0.2">
      <c r="B1727" s="41">
        <v>37240</v>
      </c>
      <c r="C1727" s="42">
        <v>13.8055</v>
      </c>
    </row>
    <row r="1728" spans="2:3" x14ac:dyDescent="0.2">
      <c r="B1728" s="41">
        <v>37241</v>
      </c>
      <c r="C1728" s="42">
        <v>13.807700000000001</v>
      </c>
    </row>
    <row r="1729" spans="2:3" x14ac:dyDescent="0.2">
      <c r="B1729" s="41">
        <v>37242</v>
      </c>
      <c r="C1729" s="42">
        <v>13.809900000000001</v>
      </c>
    </row>
    <row r="1730" spans="2:3" x14ac:dyDescent="0.2">
      <c r="B1730" s="41">
        <v>37243</v>
      </c>
      <c r="C1730" s="42">
        <v>13.812099999999999</v>
      </c>
    </row>
    <row r="1731" spans="2:3" x14ac:dyDescent="0.2">
      <c r="B1731" s="41">
        <v>37244</v>
      </c>
      <c r="C1731" s="42">
        <v>13.814299999999999</v>
      </c>
    </row>
    <row r="1732" spans="2:3" x14ac:dyDescent="0.2">
      <c r="B1732" s="41">
        <v>37245</v>
      </c>
      <c r="C1732" s="42">
        <v>13.8165</v>
      </c>
    </row>
    <row r="1733" spans="2:3" x14ac:dyDescent="0.2">
      <c r="B1733" s="41">
        <v>37246</v>
      </c>
      <c r="C1733" s="42">
        <v>13.8187</v>
      </c>
    </row>
    <row r="1734" spans="2:3" x14ac:dyDescent="0.2">
      <c r="B1734" s="41">
        <v>37247</v>
      </c>
      <c r="C1734" s="42">
        <v>13.8209</v>
      </c>
    </row>
    <row r="1735" spans="2:3" x14ac:dyDescent="0.2">
      <c r="B1735" s="41">
        <v>37248</v>
      </c>
      <c r="C1735" s="42">
        <v>13.8231</v>
      </c>
    </row>
    <row r="1736" spans="2:3" x14ac:dyDescent="0.2">
      <c r="B1736" s="41">
        <v>37249</v>
      </c>
      <c r="C1736" s="42">
        <v>13.8253</v>
      </c>
    </row>
    <row r="1737" spans="2:3" x14ac:dyDescent="0.2">
      <c r="B1737" s="41">
        <v>37251</v>
      </c>
      <c r="C1737" s="42">
        <v>13.829700000000001</v>
      </c>
    </row>
    <row r="1738" spans="2:3" x14ac:dyDescent="0.2">
      <c r="B1738" s="41">
        <v>37252</v>
      </c>
      <c r="C1738" s="42">
        <v>13.832000000000001</v>
      </c>
    </row>
    <row r="1739" spans="2:3" x14ac:dyDescent="0.2">
      <c r="B1739" s="41">
        <v>37253</v>
      </c>
      <c r="C1739" s="42">
        <v>13.834199999999999</v>
      </c>
    </row>
    <row r="1740" spans="2:3" x14ac:dyDescent="0.2">
      <c r="B1740" s="41">
        <v>37254</v>
      </c>
      <c r="C1740" s="42">
        <v>13.836399999999999</v>
      </c>
    </row>
    <row r="1741" spans="2:3" x14ac:dyDescent="0.2">
      <c r="B1741" s="41">
        <v>37255</v>
      </c>
      <c r="C1741" s="42">
        <v>13.8386</v>
      </c>
    </row>
    <row r="1742" spans="2:3" x14ac:dyDescent="0.2">
      <c r="B1742" s="41">
        <v>37256</v>
      </c>
      <c r="C1742" s="42">
        <v>13.8408</v>
      </c>
    </row>
    <row r="1743" spans="2:3" x14ac:dyDescent="0.2">
      <c r="B1743" s="41">
        <v>37257</v>
      </c>
      <c r="C1743" s="42">
        <v>13.843</v>
      </c>
    </row>
    <row r="1744" spans="2:3" x14ac:dyDescent="0.2">
      <c r="B1744" s="41">
        <v>37258</v>
      </c>
      <c r="C1744" s="42">
        <v>13.8452</v>
      </c>
    </row>
    <row r="1745" spans="2:3" x14ac:dyDescent="0.2">
      <c r="B1745" s="41">
        <v>37259</v>
      </c>
      <c r="C1745" s="42">
        <v>13.8474</v>
      </c>
    </row>
    <row r="1746" spans="2:3" x14ac:dyDescent="0.2">
      <c r="B1746" s="41">
        <v>37260</v>
      </c>
      <c r="C1746" s="42">
        <v>13.849600000000001</v>
      </c>
    </row>
    <row r="1747" spans="2:3" x14ac:dyDescent="0.2">
      <c r="B1747" s="41">
        <v>37261</v>
      </c>
      <c r="C1747" s="42">
        <v>13.851800000000001</v>
      </c>
    </row>
    <row r="1748" spans="2:3" x14ac:dyDescent="0.2">
      <c r="B1748" s="41">
        <v>37262</v>
      </c>
      <c r="C1748" s="42">
        <v>13.854100000000001</v>
      </c>
    </row>
    <row r="1749" spans="2:3" x14ac:dyDescent="0.2">
      <c r="B1749" s="41">
        <v>37263</v>
      </c>
      <c r="C1749" s="42">
        <v>13.856299999999999</v>
      </c>
    </row>
    <row r="1750" spans="2:3" x14ac:dyDescent="0.2">
      <c r="B1750" s="41">
        <v>37264</v>
      </c>
      <c r="C1750" s="42">
        <v>13.858499999999999</v>
      </c>
    </row>
    <row r="1751" spans="2:3" x14ac:dyDescent="0.2">
      <c r="B1751" s="41">
        <v>37265</v>
      </c>
      <c r="C1751" s="42">
        <v>13.8607</v>
      </c>
    </row>
    <row r="1752" spans="2:3" x14ac:dyDescent="0.2">
      <c r="B1752" s="41">
        <v>37266</v>
      </c>
      <c r="C1752" s="42">
        <v>13.8629</v>
      </c>
    </row>
    <row r="1753" spans="2:3" x14ac:dyDescent="0.2">
      <c r="B1753" s="41">
        <v>37267</v>
      </c>
      <c r="C1753" s="42">
        <v>13.8651</v>
      </c>
    </row>
    <row r="1754" spans="2:3" x14ac:dyDescent="0.2">
      <c r="B1754" s="41">
        <v>37268</v>
      </c>
      <c r="C1754" s="42">
        <v>13.8673</v>
      </c>
    </row>
    <row r="1755" spans="2:3" x14ac:dyDescent="0.2">
      <c r="B1755" s="41">
        <v>37269</v>
      </c>
      <c r="C1755" s="42">
        <v>13.8695</v>
      </c>
    </row>
    <row r="1756" spans="2:3" x14ac:dyDescent="0.2">
      <c r="B1756" s="41">
        <v>37270</v>
      </c>
      <c r="C1756" s="42">
        <v>13.8718</v>
      </c>
    </row>
    <row r="1757" spans="2:3" x14ac:dyDescent="0.2">
      <c r="B1757" s="41">
        <v>37271</v>
      </c>
      <c r="C1757" s="42">
        <v>13.874000000000001</v>
      </c>
    </row>
    <row r="1758" spans="2:3" x14ac:dyDescent="0.2">
      <c r="B1758" s="41">
        <v>37272</v>
      </c>
      <c r="C1758" s="42">
        <v>13.876200000000001</v>
      </c>
    </row>
    <row r="1759" spans="2:3" x14ac:dyDescent="0.2">
      <c r="B1759" s="41">
        <v>37273</v>
      </c>
      <c r="C1759" s="42">
        <v>13.878399999999999</v>
      </c>
    </row>
    <row r="1760" spans="2:3" x14ac:dyDescent="0.2">
      <c r="B1760" s="41">
        <v>37274</v>
      </c>
      <c r="C1760" s="42">
        <v>13.880599999999999</v>
      </c>
    </row>
    <row r="1761" spans="2:3" x14ac:dyDescent="0.2">
      <c r="B1761" s="41">
        <v>37277</v>
      </c>
      <c r="C1761" s="42">
        <v>13.8873</v>
      </c>
    </row>
    <row r="1762" spans="2:3" x14ac:dyDescent="0.2">
      <c r="B1762" s="41">
        <v>37278</v>
      </c>
      <c r="C1762" s="42">
        <v>13.8895</v>
      </c>
    </row>
    <row r="1763" spans="2:3" x14ac:dyDescent="0.2">
      <c r="B1763" s="41">
        <v>37279</v>
      </c>
      <c r="C1763" s="42">
        <v>13.8917</v>
      </c>
    </row>
    <row r="1764" spans="2:3" x14ac:dyDescent="0.2">
      <c r="B1764" s="41">
        <v>37280</v>
      </c>
      <c r="C1764" s="42">
        <v>13.8939</v>
      </c>
    </row>
    <row r="1765" spans="2:3" x14ac:dyDescent="0.2">
      <c r="B1765" s="41">
        <v>37281</v>
      </c>
      <c r="C1765" s="42">
        <v>13.896100000000001</v>
      </c>
    </row>
    <row r="1766" spans="2:3" x14ac:dyDescent="0.2">
      <c r="B1766" s="41">
        <v>37282</v>
      </c>
      <c r="C1766" s="42">
        <v>13.898400000000001</v>
      </c>
    </row>
    <row r="1767" spans="2:3" x14ac:dyDescent="0.2">
      <c r="B1767" s="41">
        <v>37283</v>
      </c>
      <c r="C1767" s="42">
        <v>13.900600000000001</v>
      </c>
    </row>
    <row r="1768" spans="2:3" x14ac:dyDescent="0.2">
      <c r="B1768" s="41">
        <v>37284</v>
      </c>
      <c r="C1768" s="42">
        <v>13.902799999999999</v>
      </c>
    </row>
    <row r="1769" spans="2:3" x14ac:dyDescent="0.2">
      <c r="B1769" s="41">
        <v>37285</v>
      </c>
      <c r="C1769" s="42">
        <v>13.904999999999999</v>
      </c>
    </row>
    <row r="1770" spans="2:3" x14ac:dyDescent="0.2">
      <c r="B1770" s="41">
        <v>37286</v>
      </c>
      <c r="C1770" s="42">
        <v>13.9072</v>
      </c>
    </row>
    <row r="1771" spans="2:3" x14ac:dyDescent="0.2">
      <c r="B1771" s="41">
        <v>37287</v>
      </c>
      <c r="C1771" s="42">
        <v>13.9095</v>
      </c>
    </row>
    <row r="1772" spans="2:3" x14ac:dyDescent="0.2">
      <c r="B1772" s="41">
        <v>37288</v>
      </c>
      <c r="C1772" s="42">
        <v>13.9117</v>
      </c>
    </row>
    <row r="1773" spans="2:3" x14ac:dyDescent="0.2">
      <c r="B1773" s="41">
        <v>37289</v>
      </c>
      <c r="C1773" s="42">
        <v>13.9139</v>
      </c>
    </row>
    <row r="1774" spans="2:3" x14ac:dyDescent="0.2">
      <c r="B1774" s="41">
        <v>37290</v>
      </c>
      <c r="C1774" s="42">
        <v>13.9161</v>
      </c>
    </row>
    <row r="1775" spans="2:3" x14ac:dyDescent="0.2">
      <c r="B1775" s="41">
        <v>37291</v>
      </c>
      <c r="C1775" s="42">
        <v>13.9183</v>
      </c>
    </row>
    <row r="1776" spans="2:3" x14ac:dyDescent="0.2">
      <c r="B1776" s="41">
        <v>37292</v>
      </c>
      <c r="C1776" s="42">
        <v>13.9206</v>
      </c>
    </row>
    <row r="1777" spans="2:3" x14ac:dyDescent="0.2">
      <c r="B1777" s="41">
        <v>37293</v>
      </c>
      <c r="C1777" s="42">
        <v>13.922800000000001</v>
      </c>
    </row>
    <row r="1778" spans="2:3" x14ac:dyDescent="0.2">
      <c r="B1778" s="41">
        <v>37294</v>
      </c>
      <c r="C1778" s="42">
        <v>13.925000000000001</v>
      </c>
    </row>
    <row r="1779" spans="2:3" x14ac:dyDescent="0.2">
      <c r="B1779" s="41">
        <v>37295</v>
      </c>
      <c r="C1779" s="42">
        <v>13.927199999999999</v>
      </c>
    </row>
    <row r="1780" spans="2:3" x14ac:dyDescent="0.2">
      <c r="B1780" s="41">
        <v>37296</v>
      </c>
      <c r="C1780" s="42">
        <v>13.929500000000001</v>
      </c>
    </row>
    <row r="1781" spans="2:3" x14ac:dyDescent="0.2">
      <c r="B1781" s="41">
        <v>37297</v>
      </c>
      <c r="C1781" s="42">
        <v>13.931699999999999</v>
      </c>
    </row>
    <row r="1782" spans="2:3" x14ac:dyDescent="0.2">
      <c r="B1782" s="41">
        <v>37298</v>
      </c>
      <c r="C1782" s="42">
        <v>13.9339</v>
      </c>
    </row>
    <row r="1783" spans="2:3" x14ac:dyDescent="0.2">
      <c r="B1783" s="41">
        <v>37299</v>
      </c>
      <c r="C1783" s="42">
        <v>13.9361</v>
      </c>
    </row>
    <row r="1784" spans="2:3" x14ac:dyDescent="0.2">
      <c r="B1784" s="41">
        <v>37300</v>
      </c>
      <c r="C1784" s="42">
        <v>13.9384</v>
      </c>
    </row>
    <row r="1785" spans="2:3" x14ac:dyDescent="0.2">
      <c r="B1785" s="41">
        <v>37301</v>
      </c>
      <c r="C1785" s="42">
        <v>13.9406</v>
      </c>
    </row>
    <row r="1786" spans="2:3" x14ac:dyDescent="0.2">
      <c r="B1786" s="41">
        <v>37302</v>
      </c>
      <c r="C1786" s="42">
        <v>13.9428</v>
      </c>
    </row>
    <row r="1787" spans="2:3" x14ac:dyDescent="0.2">
      <c r="B1787" s="41">
        <v>37303</v>
      </c>
      <c r="C1787" s="42">
        <v>13.945</v>
      </c>
    </row>
    <row r="1788" spans="2:3" x14ac:dyDescent="0.2">
      <c r="B1788" s="41">
        <v>37304</v>
      </c>
      <c r="C1788" s="42">
        <v>13.9473</v>
      </c>
    </row>
    <row r="1789" spans="2:3" x14ac:dyDescent="0.2">
      <c r="B1789" s="41">
        <v>37305</v>
      </c>
      <c r="C1789" s="42">
        <v>13.9495</v>
      </c>
    </row>
    <row r="1790" spans="2:3" x14ac:dyDescent="0.2">
      <c r="B1790" s="41">
        <v>37306</v>
      </c>
      <c r="C1790" s="42">
        <v>13.951700000000001</v>
      </c>
    </row>
    <row r="1791" spans="2:3" x14ac:dyDescent="0.2">
      <c r="B1791" s="41">
        <v>37307</v>
      </c>
      <c r="C1791" s="42">
        <v>13.953900000000001</v>
      </c>
    </row>
    <row r="1792" spans="2:3" x14ac:dyDescent="0.2">
      <c r="B1792" s="41">
        <v>37308</v>
      </c>
      <c r="C1792" s="42">
        <v>13.956200000000001</v>
      </c>
    </row>
    <row r="1793" spans="2:3" x14ac:dyDescent="0.2">
      <c r="B1793" s="41">
        <v>37309</v>
      </c>
      <c r="C1793" s="42">
        <v>13.958399999999999</v>
      </c>
    </row>
    <row r="1794" spans="2:3" x14ac:dyDescent="0.2">
      <c r="B1794" s="41">
        <v>37310</v>
      </c>
      <c r="C1794" s="42">
        <v>13.960599999999999</v>
      </c>
    </row>
    <row r="1795" spans="2:3" x14ac:dyDescent="0.2">
      <c r="B1795" s="41">
        <v>37311</v>
      </c>
      <c r="C1795" s="42">
        <v>13.9628</v>
      </c>
    </row>
    <row r="1796" spans="2:3" x14ac:dyDescent="0.2">
      <c r="B1796" s="41">
        <v>37312</v>
      </c>
      <c r="C1796" s="42">
        <v>13.9651</v>
      </c>
    </row>
    <row r="1797" spans="2:3" x14ac:dyDescent="0.2">
      <c r="B1797" s="41">
        <v>37313</v>
      </c>
      <c r="C1797" s="42">
        <v>13.9673</v>
      </c>
    </row>
    <row r="1798" spans="2:3" x14ac:dyDescent="0.2">
      <c r="B1798" s="41">
        <v>37314</v>
      </c>
      <c r="C1798" s="42">
        <v>13.9695</v>
      </c>
    </row>
    <row r="1799" spans="2:3" x14ac:dyDescent="0.2">
      <c r="B1799" s="41">
        <v>37315</v>
      </c>
      <c r="C1799" s="42">
        <v>13.9718</v>
      </c>
    </row>
    <row r="1800" spans="2:3" x14ac:dyDescent="0.2">
      <c r="B1800" s="41">
        <v>37316</v>
      </c>
      <c r="C1800" s="42">
        <v>13.974</v>
      </c>
    </row>
    <row r="1801" spans="2:3" x14ac:dyDescent="0.2">
      <c r="B1801" s="41">
        <v>37317</v>
      </c>
      <c r="C1801" s="42">
        <v>13.9762</v>
      </c>
    </row>
    <row r="1802" spans="2:3" x14ac:dyDescent="0.2">
      <c r="B1802" s="41">
        <v>37318</v>
      </c>
      <c r="C1802" s="42">
        <v>13.9785</v>
      </c>
    </row>
    <row r="1803" spans="2:3" x14ac:dyDescent="0.2">
      <c r="B1803" s="41">
        <v>37319</v>
      </c>
      <c r="C1803" s="42">
        <v>13.980700000000001</v>
      </c>
    </row>
    <row r="1804" spans="2:3" x14ac:dyDescent="0.2">
      <c r="B1804" s="41">
        <v>37320</v>
      </c>
      <c r="C1804" s="42">
        <v>13.982900000000001</v>
      </c>
    </row>
    <row r="1805" spans="2:3" x14ac:dyDescent="0.2">
      <c r="B1805" s="41">
        <v>37321</v>
      </c>
      <c r="C1805" s="42">
        <v>13.985200000000001</v>
      </c>
    </row>
    <row r="1806" spans="2:3" x14ac:dyDescent="0.2">
      <c r="B1806" s="41">
        <v>37322</v>
      </c>
      <c r="C1806" s="42">
        <v>13.987399999999999</v>
      </c>
    </row>
    <row r="1807" spans="2:3" x14ac:dyDescent="0.2">
      <c r="B1807" s="41">
        <v>37323</v>
      </c>
      <c r="C1807" s="42">
        <v>13.989599999999999</v>
      </c>
    </row>
    <row r="1808" spans="2:3" x14ac:dyDescent="0.2">
      <c r="B1808" s="41">
        <v>37324</v>
      </c>
      <c r="C1808" s="42">
        <v>13.991899999999999</v>
      </c>
    </row>
    <row r="1809" spans="2:3" x14ac:dyDescent="0.2">
      <c r="B1809" s="41">
        <v>37325</v>
      </c>
      <c r="C1809" s="42">
        <v>13.9941</v>
      </c>
    </row>
    <row r="1810" spans="2:3" x14ac:dyDescent="0.2">
      <c r="B1810" s="41">
        <v>37326</v>
      </c>
      <c r="C1810" s="42">
        <v>13.9963</v>
      </c>
    </row>
    <row r="1811" spans="2:3" x14ac:dyDescent="0.2">
      <c r="B1811" s="41">
        <v>37327</v>
      </c>
      <c r="C1811" s="42">
        <v>13.9986</v>
      </c>
    </row>
    <row r="1812" spans="2:3" x14ac:dyDescent="0.2">
      <c r="B1812" s="41">
        <v>37328</v>
      </c>
      <c r="C1812" s="42">
        <v>14.0008</v>
      </c>
    </row>
    <row r="1813" spans="2:3" x14ac:dyDescent="0.2">
      <c r="B1813" s="41">
        <v>37329</v>
      </c>
      <c r="C1813" s="42">
        <v>14.003</v>
      </c>
    </row>
    <row r="1814" spans="2:3" x14ac:dyDescent="0.2">
      <c r="B1814" s="41">
        <v>37330</v>
      </c>
      <c r="C1814" s="42">
        <v>14.0053</v>
      </c>
    </row>
    <row r="1815" spans="2:3" x14ac:dyDescent="0.2">
      <c r="B1815" s="41">
        <v>37331</v>
      </c>
      <c r="C1815" s="42">
        <v>14.0075</v>
      </c>
    </row>
    <row r="1816" spans="2:3" x14ac:dyDescent="0.2">
      <c r="B1816" s="41">
        <v>37332</v>
      </c>
      <c r="C1816" s="42">
        <v>14.0097</v>
      </c>
    </row>
    <row r="1817" spans="2:3" x14ac:dyDescent="0.2">
      <c r="B1817" s="41">
        <v>37333</v>
      </c>
      <c r="C1817" s="42">
        <v>14.012</v>
      </c>
    </row>
    <row r="1818" spans="2:3" x14ac:dyDescent="0.2">
      <c r="B1818" s="41">
        <v>37334</v>
      </c>
      <c r="C1818" s="42">
        <v>14.014200000000001</v>
      </c>
    </row>
    <row r="1819" spans="2:3" x14ac:dyDescent="0.2">
      <c r="B1819" s="41">
        <v>37335</v>
      </c>
      <c r="C1819" s="42">
        <v>14.016400000000001</v>
      </c>
    </row>
    <row r="1820" spans="2:3" x14ac:dyDescent="0.2">
      <c r="B1820" s="41">
        <v>37336</v>
      </c>
      <c r="C1820" s="42">
        <v>14.018700000000001</v>
      </c>
    </row>
    <row r="1821" spans="2:3" x14ac:dyDescent="0.2">
      <c r="B1821" s="41">
        <v>37337</v>
      </c>
      <c r="C1821" s="42">
        <v>14.020899999999999</v>
      </c>
    </row>
    <row r="1822" spans="2:3" x14ac:dyDescent="0.2">
      <c r="B1822" s="41">
        <v>37338</v>
      </c>
      <c r="C1822" s="42">
        <v>14.023199999999999</v>
      </c>
    </row>
    <row r="1823" spans="2:3" x14ac:dyDescent="0.2">
      <c r="B1823" s="41">
        <v>37339</v>
      </c>
      <c r="C1823" s="42">
        <v>14.025399999999999</v>
      </c>
    </row>
    <row r="1824" spans="2:3" x14ac:dyDescent="0.2">
      <c r="B1824" s="41">
        <v>37340</v>
      </c>
      <c r="C1824" s="42">
        <v>14.0276</v>
      </c>
    </row>
    <row r="1825" spans="2:3" x14ac:dyDescent="0.2">
      <c r="B1825" s="41">
        <v>37341</v>
      </c>
      <c r="C1825" s="42">
        <v>14.0299</v>
      </c>
    </row>
    <row r="1826" spans="2:3" x14ac:dyDescent="0.2">
      <c r="B1826" s="41">
        <v>37342</v>
      </c>
      <c r="C1826" s="42">
        <v>14.0321</v>
      </c>
    </row>
    <row r="1827" spans="2:3" x14ac:dyDescent="0.2">
      <c r="B1827" s="41">
        <v>37343</v>
      </c>
      <c r="C1827" s="42">
        <v>14.0344</v>
      </c>
    </row>
    <row r="1828" spans="2:3" x14ac:dyDescent="0.2">
      <c r="B1828" s="41">
        <v>37344</v>
      </c>
      <c r="C1828" s="42">
        <v>14.0366</v>
      </c>
    </row>
    <row r="1829" spans="2:3" x14ac:dyDescent="0.2">
      <c r="B1829" s="41">
        <v>37345</v>
      </c>
      <c r="C1829" s="42">
        <v>14.0388</v>
      </c>
    </row>
    <row r="1830" spans="2:3" x14ac:dyDescent="0.2">
      <c r="B1830" s="41">
        <v>37346</v>
      </c>
      <c r="C1830" s="42">
        <v>14.0411</v>
      </c>
    </row>
    <row r="1831" spans="2:3" x14ac:dyDescent="0.2">
      <c r="B1831" s="41">
        <v>37347</v>
      </c>
      <c r="C1831" s="42">
        <v>14.0433</v>
      </c>
    </row>
    <row r="1832" spans="2:3" x14ac:dyDescent="0.2">
      <c r="B1832" s="41">
        <v>37348</v>
      </c>
      <c r="C1832" s="42">
        <v>14.0456</v>
      </c>
    </row>
    <row r="1833" spans="2:3" x14ac:dyDescent="0.2">
      <c r="B1833" s="41">
        <v>37349</v>
      </c>
      <c r="C1833" s="42">
        <v>14.047800000000001</v>
      </c>
    </row>
    <row r="1834" spans="2:3" x14ac:dyDescent="0.2">
      <c r="B1834" s="41">
        <v>37350</v>
      </c>
      <c r="C1834" s="42">
        <v>14.0501</v>
      </c>
    </row>
    <row r="1835" spans="2:3" x14ac:dyDescent="0.2">
      <c r="B1835" s="41">
        <v>37351</v>
      </c>
      <c r="C1835" s="42">
        <v>14.052300000000001</v>
      </c>
    </row>
    <row r="1836" spans="2:3" x14ac:dyDescent="0.2">
      <c r="B1836" s="41">
        <v>37352</v>
      </c>
      <c r="C1836" s="42">
        <v>14.054500000000001</v>
      </c>
    </row>
    <row r="1837" spans="2:3" x14ac:dyDescent="0.2">
      <c r="B1837" s="41">
        <v>37353</v>
      </c>
      <c r="C1837" s="42">
        <v>14.056800000000001</v>
      </c>
    </row>
    <row r="1838" spans="2:3" x14ac:dyDescent="0.2">
      <c r="B1838" s="41">
        <v>37354</v>
      </c>
      <c r="C1838" s="42">
        <v>14.058999999999999</v>
      </c>
    </row>
    <row r="1839" spans="2:3" x14ac:dyDescent="0.2">
      <c r="B1839" s="41">
        <v>37355</v>
      </c>
      <c r="C1839" s="42">
        <v>14.061299999999999</v>
      </c>
    </row>
    <row r="1840" spans="2:3" x14ac:dyDescent="0.2">
      <c r="B1840" s="41">
        <v>37356</v>
      </c>
      <c r="C1840" s="42">
        <v>14.063499999999999</v>
      </c>
    </row>
    <row r="1841" spans="2:3" x14ac:dyDescent="0.2">
      <c r="B1841" s="41">
        <v>37357</v>
      </c>
      <c r="C1841" s="42">
        <v>14.065799999999999</v>
      </c>
    </row>
    <row r="1842" spans="2:3" x14ac:dyDescent="0.2">
      <c r="B1842" s="41">
        <v>37358</v>
      </c>
      <c r="C1842" s="42">
        <v>14.068</v>
      </c>
    </row>
    <row r="1843" spans="2:3" x14ac:dyDescent="0.2">
      <c r="B1843" s="41">
        <v>37359</v>
      </c>
      <c r="C1843" s="42">
        <v>14.0703</v>
      </c>
    </row>
    <row r="1844" spans="2:3" x14ac:dyDescent="0.2">
      <c r="B1844" s="41">
        <v>37360</v>
      </c>
      <c r="C1844" s="42">
        <v>14.0725</v>
      </c>
    </row>
    <row r="1845" spans="2:3" x14ac:dyDescent="0.2">
      <c r="B1845" s="41">
        <v>37361</v>
      </c>
      <c r="C1845" s="42">
        <v>14.0747</v>
      </c>
    </row>
    <row r="1846" spans="2:3" x14ac:dyDescent="0.2">
      <c r="B1846" s="41">
        <v>37362</v>
      </c>
      <c r="C1846" s="42">
        <v>14.077</v>
      </c>
    </row>
    <row r="1847" spans="2:3" x14ac:dyDescent="0.2">
      <c r="B1847" s="41">
        <v>37363</v>
      </c>
      <c r="C1847" s="42">
        <v>14.0792</v>
      </c>
    </row>
    <row r="1848" spans="2:3" x14ac:dyDescent="0.2">
      <c r="B1848" s="41">
        <v>37364</v>
      </c>
      <c r="C1848" s="42">
        <v>14.0815</v>
      </c>
    </row>
    <row r="1849" spans="2:3" x14ac:dyDescent="0.2">
      <c r="B1849" s="41">
        <v>37365</v>
      </c>
      <c r="C1849" s="42">
        <v>14.0837</v>
      </c>
    </row>
    <row r="1850" spans="2:3" x14ac:dyDescent="0.2">
      <c r="B1850" s="41">
        <v>37366</v>
      </c>
      <c r="C1850" s="42">
        <v>14.086</v>
      </c>
    </row>
    <row r="1851" spans="2:3" x14ac:dyDescent="0.2">
      <c r="B1851" s="41">
        <v>37367</v>
      </c>
      <c r="C1851" s="42">
        <v>14.088200000000001</v>
      </c>
    </row>
    <row r="1852" spans="2:3" x14ac:dyDescent="0.2">
      <c r="B1852" s="41">
        <v>37368</v>
      </c>
      <c r="C1852" s="42">
        <v>14.0905</v>
      </c>
    </row>
    <row r="1853" spans="2:3" x14ac:dyDescent="0.2">
      <c r="B1853" s="41">
        <v>37369</v>
      </c>
      <c r="C1853" s="42">
        <v>14.092700000000001</v>
      </c>
    </row>
    <row r="1854" spans="2:3" x14ac:dyDescent="0.2">
      <c r="B1854" s="41">
        <v>37370</v>
      </c>
      <c r="C1854" s="42">
        <v>14.095000000000001</v>
      </c>
    </row>
    <row r="1855" spans="2:3" x14ac:dyDescent="0.2">
      <c r="B1855" s="41">
        <v>37371</v>
      </c>
      <c r="C1855" s="42">
        <v>14.097200000000001</v>
      </c>
    </row>
    <row r="1856" spans="2:3" x14ac:dyDescent="0.2">
      <c r="B1856" s="41">
        <v>37372</v>
      </c>
      <c r="C1856" s="42">
        <v>14.099500000000001</v>
      </c>
    </row>
    <row r="1857" spans="2:3" x14ac:dyDescent="0.2">
      <c r="B1857" s="41">
        <v>37373</v>
      </c>
      <c r="C1857" s="42">
        <v>14.101699999999999</v>
      </c>
    </row>
    <row r="1858" spans="2:3" x14ac:dyDescent="0.2">
      <c r="B1858" s="41">
        <v>37374</v>
      </c>
      <c r="C1858" s="42">
        <v>14.103999999999999</v>
      </c>
    </row>
    <row r="1859" spans="2:3" x14ac:dyDescent="0.2">
      <c r="B1859" s="41">
        <v>37375</v>
      </c>
      <c r="C1859" s="42">
        <v>14.106199999999999</v>
      </c>
    </row>
    <row r="1860" spans="2:3" x14ac:dyDescent="0.2">
      <c r="B1860" s="41">
        <v>37376</v>
      </c>
      <c r="C1860" s="42">
        <v>14.108499999999999</v>
      </c>
    </row>
    <row r="1861" spans="2:3" x14ac:dyDescent="0.2">
      <c r="B1861" s="41">
        <v>37377</v>
      </c>
      <c r="C1861" s="42">
        <v>14.1107</v>
      </c>
    </row>
    <row r="1862" spans="2:3" x14ac:dyDescent="0.2">
      <c r="B1862" s="41">
        <v>37378</v>
      </c>
      <c r="C1862" s="42">
        <v>14.113</v>
      </c>
    </row>
    <row r="1863" spans="2:3" x14ac:dyDescent="0.2">
      <c r="B1863" s="41">
        <v>37379</v>
      </c>
      <c r="C1863" s="42">
        <v>14.1152</v>
      </c>
    </row>
    <row r="1864" spans="2:3" x14ac:dyDescent="0.2">
      <c r="B1864" s="41">
        <v>37380</v>
      </c>
      <c r="C1864" s="42">
        <v>14.1175</v>
      </c>
    </row>
    <row r="1865" spans="2:3" x14ac:dyDescent="0.2">
      <c r="B1865" s="41">
        <v>37381</v>
      </c>
      <c r="C1865" s="42">
        <v>14.1198</v>
      </c>
    </row>
    <row r="1866" spans="2:3" x14ac:dyDescent="0.2">
      <c r="B1866" s="41">
        <v>37382</v>
      </c>
      <c r="C1866" s="42">
        <v>14.122</v>
      </c>
    </row>
    <row r="1867" spans="2:3" x14ac:dyDescent="0.2">
      <c r="B1867" s="41">
        <v>37383</v>
      </c>
      <c r="C1867" s="42">
        <v>14.1243</v>
      </c>
    </row>
    <row r="1868" spans="2:3" x14ac:dyDescent="0.2">
      <c r="B1868" s="41">
        <v>37384</v>
      </c>
      <c r="C1868" s="42">
        <v>14.1265</v>
      </c>
    </row>
    <row r="1869" spans="2:3" x14ac:dyDescent="0.2">
      <c r="B1869" s="41">
        <v>37385</v>
      </c>
      <c r="C1869" s="42">
        <v>14.1288</v>
      </c>
    </row>
    <row r="1870" spans="2:3" x14ac:dyDescent="0.2">
      <c r="B1870" s="41">
        <v>37386</v>
      </c>
      <c r="C1870" s="42">
        <v>14.131</v>
      </c>
    </row>
    <row r="1871" spans="2:3" x14ac:dyDescent="0.2">
      <c r="B1871" s="41">
        <v>37389</v>
      </c>
      <c r="C1871" s="42">
        <v>14.1378</v>
      </c>
    </row>
    <row r="1872" spans="2:3" x14ac:dyDescent="0.2">
      <c r="B1872" s="41">
        <v>37390</v>
      </c>
      <c r="C1872" s="42">
        <v>14.1401</v>
      </c>
    </row>
    <row r="1873" spans="2:3" x14ac:dyDescent="0.2">
      <c r="B1873" s="41">
        <v>37391</v>
      </c>
      <c r="C1873" s="42">
        <v>14.142300000000001</v>
      </c>
    </row>
    <row r="1874" spans="2:3" x14ac:dyDescent="0.2">
      <c r="B1874" s="41">
        <v>37392</v>
      </c>
      <c r="C1874" s="42">
        <v>14.144600000000001</v>
      </c>
    </row>
    <row r="1875" spans="2:3" x14ac:dyDescent="0.2">
      <c r="B1875" s="41">
        <v>37393</v>
      </c>
      <c r="C1875" s="42">
        <v>14.146800000000001</v>
      </c>
    </row>
    <row r="1876" spans="2:3" x14ac:dyDescent="0.2">
      <c r="B1876" s="41">
        <v>37394</v>
      </c>
      <c r="C1876" s="42">
        <v>14.149100000000001</v>
      </c>
    </row>
    <row r="1877" spans="2:3" x14ac:dyDescent="0.2">
      <c r="B1877" s="41">
        <v>37395</v>
      </c>
      <c r="C1877" s="42">
        <v>14.151300000000001</v>
      </c>
    </row>
    <row r="1878" spans="2:3" x14ac:dyDescent="0.2">
      <c r="B1878" s="41">
        <v>37396</v>
      </c>
      <c r="C1878" s="42">
        <v>14.153600000000001</v>
      </c>
    </row>
    <row r="1879" spans="2:3" x14ac:dyDescent="0.2">
      <c r="B1879" s="41">
        <v>37397</v>
      </c>
      <c r="C1879" s="42">
        <v>14.155900000000001</v>
      </c>
    </row>
    <row r="1880" spans="2:3" x14ac:dyDescent="0.2">
      <c r="B1880" s="41">
        <v>37398</v>
      </c>
      <c r="C1880" s="42">
        <v>14.158099999999999</v>
      </c>
    </row>
    <row r="1881" spans="2:3" x14ac:dyDescent="0.2">
      <c r="B1881" s="41">
        <v>37399</v>
      </c>
      <c r="C1881" s="42">
        <v>14.160399999999999</v>
      </c>
    </row>
    <row r="1882" spans="2:3" x14ac:dyDescent="0.2">
      <c r="B1882" s="41">
        <v>37400</v>
      </c>
      <c r="C1882" s="42">
        <v>14.162599999999999</v>
      </c>
    </row>
    <row r="1883" spans="2:3" x14ac:dyDescent="0.2">
      <c r="B1883" s="41">
        <v>37403</v>
      </c>
      <c r="C1883" s="42">
        <v>14.1694</v>
      </c>
    </row>
    <row r="1884" spans="2:3" x14ac:dyDescent="0.2">
      <c r="B1884" s="41">
        <v>37404</v>
      </c>
      <c r="C1884" s="42">
        <v>14.1717</v>
      </c>
    </row>
    <row r="1885" spans="2:3" x14ac:dyDescent="0.2">
      <c r="B1885" s="41">
        <v>37405</v>
      </c>
      <c r="C1885" s="42">
        <v>14.173999999999999</v>
      </c>
    </row>
    <row r="1886" spans="2:3" x14ac:dyDescent="0.2">
      <c r="B1886" s="41">
        <v>37406</v>
      </c>
      <c r="C1886" s="42">
        <v>14.1762</v>
      </c>
    </row>
    <row r="1887" spans="2:3" x14ac:dyDescent="0.2">
      <c r="B1887" s="41">
        <v>37407</v>
      </c>
      <c r="C1887" s="42">
        <v>14.1785</v>
      </c>
    </row>
    <row r="1888" spans="2:3" x14ac:dyDescent="0.2">
      <c r="B1888" s="41">
        <v>37408</v>
      </c>
      <c r="C1888" s="42">
        <v>14.1807</v>
      </c>
    </row>
    <row r="1889" spans="2:3" x14ac:dyDescent="0.2">
      <c r="B1889" s="41">
        <v>37409</v>
      </c>
      <c r="C1889" s="42">
        <v>14.183</v>
      </c>
    </row>
    <row r="1890" spans="2:3" x14ac:dyDescent="0.2">
      <c r="B1890" s="41">
        <v>37410</v>
      </c>
      <c r="C1890" s="42">
        <v>14.1853</v>
      </c>
    </row>
    <row r="1891" spans="2:3" x14ac:dyDescent="0.2">
      <c r="B1891" s="41">
        <v>37411</v>
      </c>
      <c r="C1891" s="42">
        <v>14.1875</v>
      </c>
    </row>
    <row r="1892" spans="2:3" x14ac:dyDescent="0.2">
      <c r="B1892" s="41">
        <v>37412</v>
      </c>
      <c r="C1892" s="42">
        <v>14.1898</v>
      </c>
    </row>
    <row r="1893" spans="2:3" x14ac:dyDescent="0.2">
      <c r="B1893" s="41">
        <v>37413</v>
      </c>
      <c r="C1893" s="42">
        <v>14.1921</v>
      </c>
    </row>
    <row r="1894" spans="2:3" x14ac:dyDescent="0.2">
      <c r="B1894" s="41">
        <v>37414</v>
      </c>
      <c r="C1894" s="42">
        <v>14.1943</v>
      </c>
    </row>
    <row r="1895" spans="2:3" x14ac:dyDescent="0.2">
      <c r="B1895" s="41">
        <v>37415</v>
      </c>
      <c r="C1895" s="42">
        <v>14.1966</v>
      </c>
    </row>
    <row r="1896" spans="2:3" x14ac:dyDescent="0.2">
      <c r="B1896" s="41">
        <v>37416</v>
      </c>
      <c r="C1896" s="42">
        <v>14.1989</v>
      </c>
    </row>
    <row r="1897" spans="2:3" x14ac:dyDescent="0.2">
      <c r="B1897" s="41">
        <v>37417</v>
      </c>
      <c r="C1897" s="42">
        <v>14.2011</v>
      </c>
    </row>
    <row r="1898" spans="2:3" x14ac:dyDescent="0.2">
      <c r="B1898" s="41">
        <v>37418</v>
      </c>
      <c r="C1898" s="42">
        <v>14.2034</v>
      </c>
    </row>
    <row r="1899" spans="2:3" x14ac:dyDescent="0.2">
      <c r="B1899" s="41">
        <v>37419</v>
      </c>
      <c r="C1899" s="42">
        <v>14.2057</v>
      </c>
    </row>
    <row r="1900" spans="2:3" x14ac:dyDescent="0.2">
      <c r="B1900" s="41">
        <v>37420</v>
      </c>
      <c r="C1900" s="42">
        <v>14.2079</v>
      </c>
    </row>
    <row r="1901" spans="2:3" x14ac:dyDescent="0.2">
      <c r="B1901" s="41">
        <v>37421</v>
      </c>
      <c r="C1901" s="42">
        <v>14.2102</v>
      </c>
    </row>
    <row r="1902" spans="2:3" x14ac:dyDescent="0.2">
      <c r="B1902" s="41">
        <v>37422</v>
      </c>
      <c r="C1902" s="42">
        <v>14.2125</v>
      </c>
    </row>
    <row r="1903" spans="2:3" x14ac:dyDescent="0.2">
      <c r="B1903" s="41">
        <v>37423</v>
      </c>
      <c r="C1903" s="42">
        <v>14.214700000000001</v>
      </c>
    </row>
    <row r="1904" spans="2:3" x14ac:dyDescent="0.2">
      <c r="B1904" s="41">
        <v>37424</v>
      </c>
      <c r="C1904" s="42">
        <v>14.217000000000001</v>
      </c>
    </row>
    <row r="1905" spans="2:3" x14ac:dyDescent="0.2">
      <c r="B1905" s="41">
        <v>37425</v>
      </c>
      <c r="C1905" s="42">
        <v>14.2193</v>
      </c>
    </row>
    <row r="1906" spans="2:3" x14ac:dyDescent="0.2">
      <c r="B1906" s="41">
        <v>37426</v>
      </c>
      <c r="C1906" s="42">
        <v>14.2216</v>
      </c>
    </row>
    <row r="1907" spans="2:3" x14ac:dyDescent="0.2">
      <c r="B1907" s="41">
        <v>37427</v>
      </c>
      <c r="C1907" s="42">
        <v>14.223800000000001</v>
      </c>
    </row>
    <row r="1908" spans="2:3" x14ac:dyDescent="0.2">
      <c r="B1908" s="41">
        <v>37428</v>
      </c>
      <c r="C1908" s="42">
        <v>14.226100000000001</v>
      </c>
    </row>
    <row r="1909" spans="2:3" x14ac:dyDescent="0.2">
      <c r="B1909" s="41">
        <v>37429</v>
      </c>
      <c r="C1909" s="42">
        <v>14.228400000000001</v>
      </c>
    </row>
    <row r="1910" spans="2:3" x14ac:dyDescent="0.2">
      <c r="B1910" s="41">
        <v>37430</v>
      </c>
      <c r="C1910" s="42">
        <v>14.230600000000001</v>
      </c>
    </row>
    <row r="1911" spans="2:3" x14ac:dyDescent="0.2">
      <c r="B1911" s="41">
        <v>37431</v>
      </c>
      <c r="C1911" s="42">
        <v>14.232900000000001</v>
      </c>
    </row>
    <row r="1912" spans="2:3" x14ac:dyDescent="0.2">
      <c r="B1912" s="41">
        <v>37432</v>
      </c>
      <c r="C1912" s="42">
        <v>14.235200000000001</v>
      </c>
    </row>
    <row r="1913" spans="2:3" x14ac:dyDescent="0.2">
      <c r="B1913" s="41">
        <v>37433</v>
      </c>
      <c r="C1913" s="42">
        <v>14.237500000000001</v>
      </c>
    </row>
    <row r="1914" spans="2:3" x14ac:dyDescent="0.2">
      <c r="B1914" s="41">
        <v>37434</v>
      </c>
      <c r="C1914" s="42">
        <v>14.239699999999999</v>
      </c>
    </row>
    <row r="1915" spans="2:3" x14ac:dyDescent="0.2">
      <c r="B1915" s="41">
        <v>37435</v>
      </c>
      <c r="C1915" s="42">
        <v>14.242000000000001</v>
      </c>
    </row>
    <row r="1916" spans="2:3" x14ac:dyDescent="0.2">
      <c r="B1916" s="41">
        <v>37436</v>
      </c>
      <c r="C1916" s="42">
        <v>14.244300000000001</v>
      </c>
    </row>
    <row r="1917" spans="2:3" x14ac:dyDescent="0.2">
      <c r="B1917" s="41">
        <v>37437</v>
      </c>
      <c r="C1917" s="42">
        <v>14.246600000000001</v>
      </c>
    </row>
    <row r="1918" spans="2:3" x14ac:dyDescent="0.2">
      <c r="B1918" s="41">
        <v>37438</v>
      </c>
      <c r="C1918" s="42">
        <v>14.248799999999999</v>
      </c>
    </row>
    <row r="1919" spans="2:3" x14ac:dyDescent="0.2">
      <c r="B1919" s="41">
        <v>37439</v>
      </c>
      <c r="C1919" s="42">
        <v>14.251099999999999</v>
      </c>
    </row>
    <row r="1920" spans="2:3" x14ac:dyDescent="0.2">
      <c r="B1920" s="41">
        <v>37440</v>
      </c>
      <c r="C1920" s="42">
        <v>14.253399999999999</v>
      </c>
    </row>
    <row r="1921" spans="2:3" x14ac:dyDescent="0.2">
      <c r="B1921" s="41">
        <v>37441</v>
      </c>
      <c r="C1921" s="42">
        <v>14.255699999999999</v>
      </c>
    </row>
    <row r="1922" spans="2:3" x14ac:dyDescent="0.2">
      <c r="B1922" s="41">
        <v>37442</v>
      </c>
      <c r="C1922" s="42">
        <v>14.257899999999999</v>
      </c>
    </row>
    <row r="1923" spans="2:3" x14ac:dyDescent="0.2">
      <c r="B1923" s="41">
        <v>37443</v>
      </c>
      <c r="C1923" s="42">
        <v>14.260199999999999</v>
      </c>
    </row>
    <row r="1924" spans="2:3" x14ac:dyDescent="0.2">
      <c r="B1924" s="41">
        <v>37444</v>
      </c>
      <c r="C1924" s="42">
        <v>14.262499999999999</v>
      </c>
    </row>
    <row r="1925" spans="2:3" x14ac:dyDescent="0.2">
      <c r="B1925" s="41">
        <v>37445</v>
      </c>
      <c r="C1925" s="42">
        <v>14.264799999999999</v>
      </c>
    </row>
    <row r="1926" spans="2:3" x14ac:dyDescent="0.2">
      <c r="B1926" s="41">
        <v>37446</v>
      </c>
      <c r="C1926" s="42">
        <v>14.266999999999999</v>
      </c>
    </row>
    <row r="1927" spans="2:3" x14ac:dyDescent="0.2">
      <c r="B1927" s="41">
        <v>37447</v>
      </c>
      <c r="C1927" s="42">
        <v>14.269299999999999</v>
      </c>
    </row>
    <row r="1928" spans="2:3" x14ac:dyDescent="0.2">
      <c r="B1928" s="41">
        <v>37448</v>
      </c>
      <c r="C1928" s="42">
        <v>14.271599999999999</v>
      </c>
    </row>
    <row r="1929" spans="2:3" x14ac:dyDescent="0.2">
      <c r="B1929" s="41">
        <v>37449</v>
      </c>
      <c r="C1929" s="42">
        <v>14.273899999999999</v>
      </c>
    </row>
    <row r="1930" spans="2:3" x14ac:dyDescent="0.2">
      <c r="B1930" s="41">
        <v>37450</v>
      </c>
      <c r="C1930" s="42">
        <v>14.2761</v>
      </c>
    </row>
    <row r="1931" spans="2:3" x14ac:dyDescent="0.2">
      <c r="B1931" s="41">
        <v>37451</v>
      </c>
      <c r="C1931" s="42">
        <v>14.2784</v>
      </c>
    </row>
    <row r="1932" spans="2:3" x14ac:dyDescent="0.2">
      <c r="B1932" s="41">
        <v>37452</v>
      </c>
      <c r="C1932" s="42">
        <v>14.2807</v>
      </c>
    </row>
    <row r="1933" spans="2:3" x14ac:dyDescent="0.2">
      <c r="B1933" s="41">
        <v>37453</v>
      </c>
      <c r="C1933" s="42">
        <v>14.282999999999999</v>
      </c>
    </row>
    <row r="1934" spans="2:3" x14ac:dyDescent="0.2">
      <c r="B1934" s="41">
        <v>37454</v>
      </c>
      <c r="C1934" s="42">
        <v>14.285299999999999</v>
      </c>
    </row>
    <row r="1935" spans="2:3" x14ac:dyDescent="0.2">
      <c r="B1935" s="41">
        <v>37455</v>
      </c>
      <c r="C1935" s="42">
        <v>14.2875</v>
      </c>
    </row>
    <row r="1936" spans="2:3" x14ac:dyDescent="0.2">
      <c r="B1936" s="41">
        <v>37456</v>
      </c>
      <c r="C1936" s="42">
        <v>14.2898</v>
      </c>
    </row>
    <row r="1937" spans="2:3" x14ac:dyDescent="0.2">
      <c r="B1937" s="41">
        <v>37457</v>
      </c>
      <c r="C1937" s="42">
        <v>14.2921</v>
      </c>
    </row>
    <row r="1938" spans="2:3" x14ac:dyDescent="0.2">
      <c r="B1938" s="41">
        <v>37458</v>
      </c>
      <c r="C1938" s="42">
        <v>14.2944</v>
      </c>
    </row>
    <row r="1939" spans="2:3" x14ac:dyDescent="0.2">
      <c r="B1939" s="41">
        <v>37459</v>
      </c>
      <c r="C1939" s="42">
        <v>14.2967</v>
      </c>
    </row>
    <row r="1940" spans="2:3" x14ac:dyDescent="0.2">
      <c r="B1940" s="41">
        <v>37460</v>
      </c>
      <c r="C1940" s="42">
        <v>14.298999999999999</v>
      </c>
    </row>
    <row r="1941" spans="2:3" x14ac:dyDescent="0.2">
      <c r="B1941" s="41">
        <v>37461</v>
      </c>
      <c r="C1941" s="42">
        <v>14.3012</v>
      </c>
    </row>
    <row r="1942" spans="2:3" x14ac:dyDescent="0.2">
      <c r="B1942" s="41">
        <v>37462</v>
      </c>
      <c r="C1942" s="42">
        <v>14.3035</v>
      </c>
    </row>
    <row r="1943" spans="2:3" x14ac:dyDescent="0.2">
      <c r="B1943" s="41">
        <v>37463</v>
      </c>
      <c r="C1943" s="42">
        <v>14.3058</v>
      </c>
    </row>
    <row r="1944" spans="2:3" x14ac:dyDescent="0.2">
      <c r="B1944" s="41">
        <v>37464</v>
      </c>
      <c r="C1944" s="42">
        <v>14.3081</v>
      </c>
    </row>
    <row r="1945" spans="2:3" x14ac:dyDescent="0.2">
      <c r="B1945" s="41">
        <v>37465</v>
      </c>
      <c r="C1945" s="42">
        <v>14.3104</v>
      </c>
    </row>
    <row r="1946" spans="2:3" x14ac:dyDescent="0.2">
      <c r="B1946" s="41">
        <v>37466</v>
      </c>
      <c r="C1946" s="42">
        <v>14.3127</v>
      </c>
    </row>
    <row r="1947" spans="2:3" x14ac:dyDescent="0.2">
      <c r="B1947" s="41">
        <v>37467</v>
      </c>
      <c r="C1947" s="42">
        <v>14.3149</v>
      </c>
    </row>
    <row r="1948" spans="2:3" x14ac:dyDescent="0.2">
      <c r="B1948" s="41">
        <v>37468</v>
      </c>
      <c r="C1948" s="42">
        <v>14.3172</v>
      </c>
    </row>
    <row r="1949" spans="2:3" x14ac:dyDescent="0.2">
      <c r="B1949" s="41">
        <v>37469</v>
      </c>
      <c r="C1949" s="42">
        <v>14.3195</v>
      </c>
    </row>
    <row r="1950" spans="2:3" x14ac:dyDescent="0.2">
      <c r="B1950" s="41">
        <v>37470</v>
      </c>
      <c r="C1950" s="42">
        <v>14.3218</v>
      </c>
    </row>
    <row r="1951" spans="2:3" x14ac:dyDescent="0.2">
      <c r="B1951" s="41">
        <v>37471</v>
      </c>
      <c r="C1951" s="42">
        <v>14.3241</v>
      </c>
    </row>
    <row r="1952" spans="2:3" x14ac:dyDescent="0.2">
      <c r="B1952" s="41">
        <v>37472</v>
      </c>
      <c r="C1952" s="42">
        <v>14.3264</v>
      </c>
    </row>
    <row r="1953" spans="2:3" x14ac:dyDescent="0.2">
      <c r="B1953" s="41">
        <v>37473</v>
      </c>
      <c r="C1953" s="42">
        <v>14.3287</v>
      </c>
    </row>
    <row r="1954" spans="2:3" x14ac:dyDescent="0.2">
      <c r="B1954" s="41">
        <v>37474</v>
      </c>
      <c r="C1954" s="42">
        <v>14.331</v>
      </c>
    </row>
    <row r="1955" spans="2:3" x14ac:dyDescent="0.2">
      <c r="B1955" s="41">
        <v>37475</v>
      </c>
      <c r="C1955" s="42">
        <v>14.3332</v>
      </c>
    </row>
    <row r="1956" spans="2:3" x14ac:dyDescent="0.2">
      <c r="B1956" s="41">
        <v>37476</v>
      </c>
      <c r="C1956" s="42">
        <v>14.3355</v>
      </c>
    </row>
    <row r="1957" spans="2:3" x14ac:dyDescent="0.2">
      <c r="B1957" s="41">
        <v>37477</v>
      </c>
      <c r="C1957" s="42">
        <v>14.3378</v>
      </c>
    </row>
    <row r="1958" spans="2:3" x14ac:dyDescent="0.2">
      <c r="B1958" s="41">
        <v>37478</v>
      </c>
      <c r="C1958" s="42">
        <v>14.3401</v>
      </c>
    </row>
    <row r="1959" spans="2:3" x14ac:dyDescent="0.2">
      <c r="B1959" s="41">
        <v>37479</v>
      </c>
      <c r="C1959" s="42">
        <v>14.3424</v>
      </c>
    </row>
    <row r="1960" spans="2:3" x14ac:dyDescent="0.2">
      <c r="B1960" s="41">
        <v>37480</v>
      </c>
      <c r="C1960" s="42">
        <v>14.3447</v>
      </c>
    </row>
    <row r="1961" spans="2:3" x14ac:dyDescent="0.2">
      <c r="B1961" s="41">
        <v>37481</v>
      </c>
      <c r="C1961" s="42">
        <v>14.347</v>
      </c>
    </row>
    <row r="1962" spans="2:3" x14ac:dyDescent="0.2">
      <c r="B1962" s="41">
        <v>37482</v>
      </c>
      <c r="C1962" s="42">
        <v>14.349299999999999</v>
      </c>
    </row>
    <row r="1963" spans="2:3" x14ac:dyDescent="0.2">
      <c r="B1963" s="41">
        <v>37483</v>
      </c>
      <c r="C1963" s="42">
        <v>14.351599999999999</v>
      </c>
    </row>
    <row r="1964" spans="2:3" x14ac:dyDescent="0.2">
      <c r="B1964" s="41">
        <v>37484</v>
      </c>
      <c r="C1964" s="42">
        <v>14.3538</v>
      </c>
    </row>
    <row r="1965" spans="2:3" x14ac:dyDescent="0.2">
      <c r="B1965" s="41">
        <v>37485</v>
      </c>
      <c r="C1965" s="42">
        <v>14.3561</v>
      </c>
    </row>
    <row r="1966" spans="2:3" x14ac:dyDescent="0.2">
      <c r="B1966" s="41">
        <v>37486</v>
      </c>
      <c r="C1966" s="42">
        <v>14.3584</v>
      </c>
    </row>
    <row r="1967" spans="2:3" x14ac:dyDescent="0.2">
      <c r="B1967" s="41">
        <v>37487</v>
      </c>
      <c r="C1967" s="42">
        <v>14.3607</v>
      </c>
    </row>
    <row r="1968" spans="2:3" x14ac:dyDescent="0.2">
      <c r="B1968" s="41">
        <v>37488</v>
      </c>
      <c r="C1968" s="42">
        <v>14.363</v>
      </c>
    </row>
    <row r="1969" spans="2:3" x14ac:dyDescent="0.2">
      <c r="B1969" s="41">
        <v>37489</v>
      </c>
      <c r="C1969" s="42">
        <v>14.3653</v>
      </c>
    </row>
    <row r="1970" spans="2:3" x14ac:dyDescent="0.2">
      <c r="B1970" s="41">
        <v>37490</v>
      </c>
      <c r="C1970" s="42">
        <v>14.367599999999999</v>
      </c>
    </row>
    <row r="1971" spans="2:3" x14ac:dyDescent="0.2">
      <c r="B1971" s="41">
        <v>37491</v>
      </c>
      <c r="C1971" s="42">
        <v>14.369899999999999</v>
      </c>
    </row>
    <row r="1972" spans="2:3" x14ac:dyDescent="0.2">
      <c r="B1972" s="41">
        <v>37492</v>
      </c>
      <c r="C1972" s="42">
        <v>14.372199999999999</v>
      </c>
    </row>
    <row r="1973" spans="2:3" x14ac:dyDescent="0.2">
      <c r="B1973" s="41">
        <v>37493</v>
      </c>
      <c r="C1973" s="42">
        <v>14.374499999999999</v>
      </c>
    </row>
    <row r="1974" spans="2:3" x14ac:dyDescent="0.2">
      <c r="B1974" s="41">
        <v>37494</v>
      </c>
      <c r="C1974" s="42">
        <v>14.376799999999999</v>
      </c>
    </row>
    <row r="1975" spans="2:3" x14ac:dyDescent="0.2">
      <c r="B1975" s="41">
        <v>37495</v>
      </c>
      <c r="C1975" s="42">
        <v>14.379099999999999</v>
      </c>
    </row>
    <row r="1976" spans="2:3" x14ac:dyDescent="0.2">
      <c r="B1976" s="41">
        <v>37496</v>
      </c>
      <c r="C1976" s="42">
        <v>14.381399999999999</v>
      </c>
    </row>
    <row r="1977" spans="2:3" x14ac:dyDescent="0.2">
      <c r="B1977" s="41">
        <v>37497</v>
      </c>
      <c r="C1977" s="42">
        <v>14.383699999999999</v>
      </c>
    </row>
    <row r="1978" spans="2:3" x14ac:dyDescent="0.2">
      <c r="B1978" s="41">
        <v>37498</v>
      </c>
      <c r="C1978" s="42">
        <v>14.385999999999999</v>
      </c>
    </row>
    <row r="1979" spans="2:3" x14ac:dyDescent="0.2">
      <c r="B1979" s="41">
        <v>37499</v>
      </c>
      <c r="C1979" s="42">
        <v>14.388299999999999</v>
      </c>
    </row>
    <row r="1980" spans="2:3" x14ac:dyDescent="0.2">
      <c r="B1980" s="41">
        <v>37501</v>
      </c>
      <c r="C1980" s="42">
        <v>14.392899999999999</v>
      </c>
    </row>
    <row r="1981" spans="2:3" x14ac:dyDescent="0.2">
      <c r="B1981" s="41">
        <v>37502</v>
      </c>
      <c r="C1981" s="42">
        <v>14.395200000000001</v>
      </c>
    </row>
    <row r="1982" spans="2:3" x14ac:dyDescent="0.2">
      <c r="B1982" s="41">
        <v>37503</v>
      </c>
      <c r="C1982" s="42">
        <v>14.397500000000001</v>
      </c>
    </row>
    <row r="1983" spans="2:3" x14ac:dyDescent="0.2">
      <c r="B1983" s="41">
        <v>37504</v>
      </c>
      <c r="C1983" s="42">
        <v>14.399699999999999</v>
      </c>
    </row>
    <row r="1984" spans="2:3" x14ac:dyDescent="0.2">
      <c r="B1984" s="41">
        <v>37505</v>
      </c>
      <c r="C1984" s="42">
        <v>14.401999999999999</v>
      </c>
    </row>
    <row r="1985" spans="2:3" x14ac:dyDescent="0.2">
      <c r="B1985" s="41">
        <v>37506</v>
      </c>
      <c r="C1985" s="42">
        <v>14.404299999999999</v>
      </c>
    </row>
    <row r="1986" spans="2:3" x14ac:dyDescent="0.2">
      <c r="B1986" s="41">
        <v>37507</v>
      </c>
      <c r="C1986" s="42">
        <v>14.406599999999999</v>
      </c>
    </row>
    <row r="1987" spans="2:3" x14ac:dyDescent="0.2">
      <c r="B1987" s="41">
        <v>37508</v>
      </c>
      <c r="C1987" s="42">
        <v>14.408899999999999</v>
      </c>
    </row>
    <row r="1988" spans="2:3" x14ac:dyDescent="0.2">
      <c r="B1988" s="41">
        <v>37509</v>
      </c>
      <c r="C1988" s="42">
        <v>14.411199999999999</v>
      </c>
    </row>
    <row r="1989" spans="2:3" x14ac:dyDescent="0.2">
      <c r="B1989" s="41">
        <v>37510</v>
      </c>
      <c r="C1989" s="42">
        <v>14.413500000000001</v>
      </c>
    </row>
    <row r="1990" spans="2:3" x14ac:dyDescent="0.2">
      <c r="B1990" s="41">
        <v>37511</v>
      </c>
      <c r="C1990" s="42">
        <v>14.415800000000001</v>
      </c>
    </row>
    <row r="1991" spans="2:3" x14ac:dyDescent="0.2">
      <c r="B1991" s="41">
        <v>37512</v>
      </c>
      <c r="C1991" s="42">
        <v>14.418200000000001</v>
      </c>
    </row>
    <row r="1992" spans="2:3" x14ac:dyDescent="0.2">
      <c r="B1992" s="41">
        <v>37513</v>
      </c>
      <c r="C1992" s="42">
        <v>14.420500000000001</v>
      </c>
    </row>
    <row r="1993" spans="2:3" x14ac:dyDescent="0.2">
      <c r="B1993" s="41">
        <v>37514</v>
      </c>
      <c r="C1993" s="42">
        <v>14.422800000000001</v>
      </c>
    </row>
    <row r="1994" spans="2:3" x14ac:dyDescent="0.2">
      <c r="B1994" s="41">
        <v>37515</v>
      </c>
      <c r="C1994" s="42">
        <v>14.4251</v>
      </c>
    </row>
    <row r="1995" spans="2:3" x14ac:dyDescent="0.2">
      <c r="B1995" s="41">
        <v>37516</v>
      </c>
      <c r="C1995" s="42">
        <v>14.4274</v>
      </c>
    </row>
    <row r="1996" spans="2:3" x14ac:dyDescent="0.2">
      <c r="B1996" s="41">
        <v>37517</v>
      </c>
      <c r="C1996" s="42">
        <v>14.4297</v>
      </c>
    </row>
    <row r="1997" spans="2:3" x14ac:dyDescent="0.2">
      <c r="B1997" s="41">
        <v>37518</v>
      </c>
      <c r="C1997" s="42">
        <v>14.432</v>
      </c>
    </row>
    <row r="1998" spans="2:3" x14ac:dyDescent="0.2">
      <c r="B1998" s="41">
        <v>37519</v>
      </c>
      <c r="C1998" s="42">
        <v>14.4343</v>
      </c>
    </row>
    <row r="1999" spans="2:3" x14ac:dyDescent="0.2">
      <c r="B1999" s="41">
        <v>37520</v>
      </c>
      <c r="C1999" s="42">
        <v>14.4366</v>
      </c>
    </row>
    <row r="2000" spans="2:3" x14ac:dyDescent="0.2">
      <c r="B2000" s="41">
        <v>37521</v>
      </c>
      <c r="C2000" s="42">
        <v>14.4389</v>
      </c>
    </row>
    <row r="2001" spans="2:3" x14ac:dyDescent="0.2">
      <c r="B2001" s="41">
        <v>37522</v>
      </c>
      <c r="C2001" s="42">
        <v>14.4412</v>
      </c>
    </row>
    <row r="2002" spans="2:3" x14ac:dyDescent="0.2">
      <c r="B2002" s="41">
        <v>37523</v>
      </c>
      <c r="C2002" s="42">
        <v>14.4435</v>
      </c>
    </row>
    <row r="2003" spans="2:3" x14ac:dyDescent="0.2">
      <c r="B2003" s="41">
        <v>37524</v>
      </c>
      <c r="C2003" s="42">
        <v>14.4458</v>
      </c>
    </row>
    <row r="2004" spans="2:3" x14ac:dyDescent="0.2">
      <c r="B2004" s="41">
        <v>37525</v>
      </c>
      <c r="C2004" s="42">
        <v>14.4481</v>
      </c>
    </row>
    <row r="2005" spans="2:3" x14ac:dyDescent="0.2">
      <c r="B2005" s="41">
        <v>37526</v>
      </c>
      <c r="C2005" s="42">
        <v>14.4504</v>
      </c>
    </row>
    <row r="2006" spans="2:3" x14ac:dyDescent="0.2">
      <c r="B2006" s="41">
        <v>37527</v>
      </c>
      <c r="C2006" s="42">
        <v>14.4527</v>
      </c>
    </row>
    <row r="2007" spans="2:3" x14ac:dyDescent="0.2">
      <c r="B2007" s="41">
        <v>37528</v>
      </c>
      <c r="C2007" s="42">
        <v>14.455</v>
      </c>
    </row>
    <row r="2008" spans="2:3" x14ac:dyDescent="0.2">
      <c r="B2008" s="41">
        <v>37529</v>
      </c>
      <c r="C2008" s="42">
        <v>14.4573</v>
      </c>
    </row>
    <row r="2009" spans="2:3" x14ac:dyDescent="0.2">
      <c r="B2009" s="41">
        <v>37530</v>
      </c>
      <c r="C2009" s="42">
        <v>14.4596</v>
      </c>
    </row>
    <row r="2010" spans="2:3" x14ac:dyDescent="0.2">
      <c r="B2010" s="41">
        <v>37531</v>
      </c>
      <c r="C2010" s="42">
        <v>14.462</v>
      </c>
    </row>
    <row r="2011" spans="2:3" x14ac:dyDescent="0.2">
      <c r="B2011" s="41">
        <v>37532</v>
      </c>
      <c r="C2011" s="42">
        <v>14.4643</v>
      </c>
    </row>
    <row r="2012" spans="2:3" x14ac:dyDescent="0.2">
      <c r="B2012" s="41">
        <v>37533</v>
      </c>
      <c r="C2012" s="42">
        <v>14.4666</v>
      </c>
    </row>
    <row r="2013" spans="2:3" x14ac:dyDescent="0.2">
      <c r="B2013" s="41">
        <v>37534</v>
      </c>
      <c r="C2013" s="42">
        <v>14.4689</v>
      </c>
    </row>
    <row r="2014" spans="2:3" x14ac:dyDescent="0.2">
      <c r="B2014" s="41">
        <v>37535</v>
      </c>
      <c r="C2014" s="42">
        <v>14.4712</v>
      </c>
    </row>
    <row r="2015" spans="2:3" x14ac:dyDescent="0.2">
      <c r="B2015" s="41">
        <v>37536</v>
      </c>
      <c r="C2015" s="42">
        <v>14.4735</v>
      </c>
    </row>
    <row r="2016" spans="2:3" x14ac:dyDescent="0.2">
      <c r="B2016" s="41">
        <v>37537</v>
      </c>
      <c r="C2016" s="42">
        <v>14.4758</v>
      </c>
    </row>
    <row r="2017" spans="2:3" x14ac:dyDescent="0.2">
      <c r="B2017" s="41">
        <v>37538</v>
      </c>
      <c r="C2017" s="42">
        <v>14.4781</v>
      </c>
    </row>
    <row r="2018" spans="2:3" x14ac:dyDescent="0.2">
      <c r="B2018" s="41">
        <v>37539</v>
      </c>
      <c r="C2018" s="42">
        <v>14.480399999999999</v>
      </c>
    </row>
    <row r="2019" spans="2:3" x14ac:dyDescent="0.2">
      <c r="B2019" s="41">
        <v>37540</v>
      </c>
      <c r="C2019" s="42">
        <v>14.482699999999999</v>
      </c>
    </row>
    <row r="2020" spans="2:3" x14ac:dyDescent="0.2">
      <c r="B2020" s="41">
        <v>37541</v>
      </c>
      <c r="C2020" s="42">
        <v>14.485099999999999</v>
      </c>
    </row>
    <row r="2021" spans="2:3" x14ac:dyDescent="0.2">
      <c r="B2021" s="41">
        <v>37542</v>
      </c>
      <c r="C2021" s="42">
        <v>14.487399999999999</v>
      </c>
    </row>
    <row r="2022" spans="2:3" x14ac:dyDescent="0.2">
      <c r="B2022" s="41">
        <v>37543</v>
      </c>
      <c r="C2022" s="42">
        <v>14.489699999999999</v>
      </c>
    </row>
    <row r="2023" spans="2:3" x14ac:dyDescent="0.2">
      <c r="B2023" s="41">
        <v>37544</v>
      </c>
      <c r="C2023" s="42">
        <v>14.492000000000001</v>
      </c>
    </row>
    <row r="2024" spans="2:3" x14ac:dyDescent="0.2">
      <c r="B2024" s="41">
        <v>37545</v>
      </c>
      <c r="C2024" s="42">
        <v>14.494300000000001</v>
      </c>
    </row>
    <row r="2025" spans="2:3" x14ac:dyDescent="0.2">
      <c r="B2025" s="41">
        <v>37546</v>
      </c>
      <c r="C2025" s="42">
        <v>14.496600000000001</v>
      </c>
    </row>
    <row r="2026" spans="2:3" x14ac:dyDescent="0.2">
      <c r="B2026" s="41">
        <v>37547</v>
      </c>
      <c r="C2026" s="42">
        <v>14.498900000000001</v>
      </c>
    </row>
    <row r="2027" spans="2:3" x14ac:dyDescent="0.2">
      <c r="B2027" s="41">
        <v>37548</v>
      </c>
      <c r="C2027" s="42">
        <v>14.501300000000001</v>
      </c>
    </row>
    <row r="2028" spans="2:3" x14ac:dyDescent="0.2">
      <c r="B2028" s="41">
        <v>37549</v>
      </c>
      <c r="C2028" s="42">
        <v>14.5036</v>
      </c>
    </row>
    <row r="2029" spans="2:3" x14ac:dyDescent="0.2">
      <c r="B2029" s="41">
        <v>37550</v>
      </c>
      <c r="C2029" s="42">
        <v>14.5059</v>
      </c>
    </row>
    <row r="2030" spans="2:3" x14ac:dyDescent="0.2">
      <c r="B2030" s="41">
        <v>37551</v>
      </c>
      <c r="C2030" s="42">
        <v>14.5082</v>
      </c>
    </row>
    <row r="2031" spans="2:3" x14ac:dyDescent="0.2">
      <c r="B2031" s="41">
        <v>37552</v>
      </c>
      <c r="C2031" s="42">
        <v>14.5105</v>
      </c>
    </row>
    <row r="2032" spans="2:3" x14ac:dyDescent="0.2">
      <c r="B2032" s="41">
        <v>37553</v>
      </c>
      <c r="C2032" s="42">
        <v>14.5128</v>
      </c>
    </row>
    <row r="2033" spans="2:3" x14ac:dyDescent="0.2">
      <c r="B2033" s="41">
        <v>37554</v>
      </c>
      <c r="C2033" s="42">
        <v>14.5151</v>
      </c>
    </row>
    <row r="2034" spans="2:3" x14ac:dyDescent="0.2">
      <c r="B2034" s="41">
        <v>37555</v>
      </c>
      <c r="C2034" s="42">
        <v>14.5175</v>
      </c>
    </row>
    <row r="2035" spans="2:3" x14ac:dyDescent="0.2">
      <c r="B2035" s="41">
        <v>37556</v>
      </c>
      <c r="C2035" s="42">
        <v>14.5198</v>
      </c>
    </row>
    <row r="2036" spans="2:3" x14ac:dyDescent="0.2">
      <c r="B2036" s="41">
        <v>37557</v>
      </c>
      <c r="C2036" s="42">
        <v>14.5221</v>
      </c>
    </row>
    <row r="2037" spans="2:3" x14ac:dyDescent="0.2">
      <c r="B2037" s="41">
        <v>37558</v>
      </c>
      <c r="C2037" s="42">
        <v>14.5244</v>
      </c>
    </row>
    <row r="2038" spans="2:3" x14ac:dyDescent="0.2">
      <c r="B2038" s="41">
        <v>37559</v>
      </c>
      <c r="C2038" s="42">
        <v>14.5267</v>
      </c>
    </row>
    <row r="2039" spans="2:3" x14ac:dyDescent="0.2">
      <c r="B2039" s="41">
        <v>37560</v>
      </c>
      <c r="C2039" s="42">
        <v>14.5291</v>
      </c>
    </row>
    <row r="2040" spans="2:3" x14ac:dyDescent="0.2">
      <c r="B2040" s="41">
        <v>37561</v>
      </c>
      <c r="C2040" s="42">
        <v>14.5314</v>
      </c>
    </row>
    <row r="2041" spans="2:3" x14ac:dyDescent="0.2">
      <c r="B2041" s="41">
        <v>37562</v>
      </c>
      <c r="C2041" s="42">
        <v>14.5337</v>
      </c>
    </row>
    <row r="2042" spans="2:3" x14ac:dyDescent="0.2">
      <c r="B2042" s="41">
        <v>37563</v>
      </c>
      <c r="C2042" s="42">
        <v>14.536</v>
      </c>
    </row>
    <row r="2043" spans="2:3" x14ac:dyDescent="0.2">
      <c r="B2043" s="41">
        <v>37564</v>
      </c>
      <c r="C2043" s="42">
        <v>14.5383</v>
      </c>
    </row>
    <row r="2044" spans="2:3" x14ac:dyDescent="0.2">
      <c r="B2044" s="41">
        <v>37565</v>
      </c>
      <c r="C2044" s="42">
        <v>14.540699999999999</v>
      </c>
    </row>
    <row r="2045" spans="2:3" x14ac:dyDescent="0.2">
      <c r="B2045" s="41">
        <v>37566</v>
      </c>
      <c r="C2045" s="42">
        <v>14.542999999999999</v>
      </c>
    </row>
    <row r="2046" spans="2:3" x14ac:dyDescent="0.2">
      <c r="B2046" s="41">
        <v>37567</v>
      </c>
      <c r="C2046" s="42">
        <v>14.545299999999999</v>
      </c>
    </row>
    <row r="2047" spans="2:3" x14ac:dyDescent="0.2">
      <c r="B2047" s="41">
        <v>37568</v>
      </c>
      <c r="C2047" s="42">
        <v>14.547599999999999</v>
      </c>
    </row>
    <row r="2048" spans="2:3" x14ac:dyDescent="0.2">
      <c r="B2048" s="41">
        <v>37569</v>
      </c>
      <c r="C2048" s="42">
        <v>14.549899999999999</v>
      </c>
    </row>
    <row r="2049" spans="2:3" x14ac:dyDescent="0.2">
      <c r="B2049" s="41">
        <v>37570</v>
      </c>
      <c r="C2049" s="42">
        <v>14.552300000000001</v>
      </c>
    </row>
    <row r="2050" spans="2:3" x14ac:dyDescent="0.2">
      <c r="B2050" s="41">
        <v>37571</v>
      </c>
      <c r="C2050" s="42">
        <v>14.554600000000001</v>
      </c>
    </row>
    <row r="2051" spans="2:3" x14ac:dyDescent="0.2">
      <c r="B2051" s="41">
        <v>37572</v>
      </c>
      <c r="C2051" s="42">
        <v>14.556900000000001</v>
      </c>
    </row>
    <row r="2052" spans="2:3" x14ac:dyDescent="0.2">
      <c r="B2052" s="41">
        <v>37573</v>
      </c>
      <c r="C2052" s="42">
        <v>14.559200000000001</v>
      </c>
    </row>
    <row r="2053" spans="2:3" x14ac:dyDescent="0.2">
      <c r="B2053" s="41">
        <v>37574</v>
      </c>
      <c r="C2053" s="42">
        <v>14.5616</v>
      </c>
    </row>
    <row r="2054" spans="2:3" x14ac:dyDescent="0.2">
      <c r="B2054" s="41">
        <v>37575</v>
      </c>
      <c r="C2054" s="42">
        <v>14.5639</v>
      </c>
    </row>
    <row r="2055" spans="2:3" x14ac:dyDescent="0.2">
      <c r="B2055" s="41">
        <v>37576</v>
      </c>
      <c r="C2055" s="42">
        <v>14.5662</v>
      </c>
    </row>
    <row r="2056" spans="2:3" x14ac:dyDescent="0.2">
      <c r="B2056" s="41">
        <v>37577</v>
      </c>
      <c r="C2056" s="42">
        <v>14.5685</v>
      </c>
    </row>
    <row r="2057" spans="2:3" x14ac:dyDescent="0.2">
      <c r="B2057" s="41">
        <v>37578</v>
      </c>
      <c r="C2057" s="42">
        <v>14.5709</v>
      </c>
    </row>
    <row r="2058" spans="2:3" x14ac:dyDescent="0.2">
      <c r="B2058" s="41">
        <v>37579</v>
      </c>
      <c r="C2058" s="42">
        <v>14.5732</v>
      </c>
    </row>
    <row r="2059" spans="2:3" x14ac:dyDescent="0.2">
      <c r="B2059" s="41">
        <v>37580</v>
      </c>
      <c r="C2059" s="42">
        <v>14.5755</v>
      </c>
    </row>
    <row r="2060" spans="2:3" x14ac:dyDescent="0.2">
      <c r="B2060" s="41">
        <v>37581</v>
      </c>
      <c r="C2060" s="42">
        <v>14.5778</v>
      </c>
    </row>
    <row r="2061" spans="2:3" x14ac:dyDescent="0.2">
      <c r="B2061" s="41">
        <v>37582</v>
      </c>
      <c r="C2061" s="42">
        <v>14.5802</v>
      </c>
    </row>
    <row r="2062" spans="2:3" x14ac:dyDescent="0.2">
      <c r="B2062" s="41">
        <v>37583</v>
      </c>
      <c r="C2062" s="42">
        <v>14.5825</v>
      </c>
    </row>
    <row r="2063" spans="2:3" x14ac:dyDescent="0.2">
      <c r="B2063" s="41">
        <v>37584</v>
      </c>
      <c r="C2063" s="42">
        <v>14.5848</v>
      </c>
    </row>
    <row r="2064" spans="2:3" x14ac:dyDescent="0.2">
      <c r="B2064" s="41">
        <v>37585</v>
      </c>
      <c r="C2064" s="42">
        <v>14.587199999999999</v>
      </c>
    </row>
    <row r="2065" spans="2:3" x14ac:dyDescent="0.2">
      <c r="B2065" s="41">
        <v>37586</v>
      </c>
      <c r="C2065" s="42">
        <v>14.589499999999999</v>
      </c>
    </row>
    <row r="2066" spans="2:3" x14ac:dyDescent="0.2">
      <c r="B2066" s="41">
        <v>37587</v>
      </c>
      <c r="C2066" s="42">
        <v>14.591799999999999</v>
      </c>
    </row>
    <row r="2067" spans="2:3" x14ac:dyDescent="0.2">
      <c r="B2067" s="41">
        <v>37588</v>
      </c>
      <c r="C2067" s="42">
        <v>14.594099999999999</v>
      </c>
    </row>
    <row r="2068" spans="2:3" x14ac:dyDescent="0.2">
      <c r="B2068" s="41">
        <v>37589</v>
      </c>
      <c r="C2068" s="42">
        <v>14.596500000000001</v>
      </c>
    </row>
    <row r="2069" spans="2:3" x14ac:dyDescent="0.2">
      <c r="B2069" s="41">
        <v>37590</v>
      </c>
      <c r="C2069" s="42">
        <v>14.598800000000001</v>
      </c>
    </row>
    <row r="2070" spans="2:3" x14ac:dyDescent="0.2">
      <c r="B2070" s="41">
        <v>37591</v>
      </c>
      <c r="C2070" s="42">
        <v>14.601100000000001</v>
      </c>
    </row>
    <row r="2071" spans="2:3" x14ac:dyDescent="0.2">
      <c r="B2071" s="41">
        <v>37592</v>
      </c>
      <c r="C2071" s="42">
        <v>14.6035</v>
      </c>
    </row>
    <row r="2072" spans="2:3" x14ac:dyDescent="0.2">
      <c r="B2072" s="41">
        <v>37593</v>
      </c>
      <c r="C2072" s="42">
        <v>14.6058</v>
      </c>
    </row>
    <row r="2073" spans="2:3" x14ac:dyDescent="0.2">
      <c r="B2073" s="41">
        <v>37594</v>
      </c>
      <c r="C2073" s="42">
        <v>14.6081</v>
      </c>
    </row>
    <row r="2074" spans="2:3" x14ac:dyDescent="0.2">
      <c r="B2074" s="41">
        <v>37595</v>
      </c>
      <c r="C2074" s="42">
        <v>14.6105</v>
      </c>
    </row>
    <row r="2075" spans="2:3" x14ac:dyDescent="0.2">
      <c r="B2075" s="41">
        <v>37596</v>
      </c>
      <c r="C2075" s="42">
        <v>14.6128</v>
      </c>
    </row>
    <row r="2076" spans="2:3" x14ac:dyDescent="0.2">
      <c r="B2076" s="41">
        <v>37597</v>
      </c>
      <c r="C2076" s="42">
        <v>14.6151</v>
      </c>
    </row>
    <row r="2077" spans="2:3" x14ac:dyDescent="0.2">
      <c r="B2077" s="41">
        <v>37598</v>
      </c>
      <c r="C2077" s="42">
        <v>14.6175</v>
      </c>
    </row>
    <row r="2078" spans="2:3" x14ac:dyDescent="0.2">
      <c r="B2078" s="41">
        <v>37599</v>
      </c>
      <c r="C2078" s="42">
        <v>14.6198</v>
      </c>
    </row>
    <row r="2079" spans="2:3" x14ac:dyDescent="0.2">
      <c r="B2079" s="41">
        <v>37600</v>
      </c>
      <c r="C2079" s="42">
        <v>14.6221</v>
      </c>
    </row>
    <row r="2080" spans="2:3" x14ac:dyDescent="0.2">
      <c r="B2080" s="41">
        <v>37601</v>
      </c>
      <c r="C2080" s="42">
        <v>14.624499999999999</v>
      </c>
    </row>
    <row r="2081" spans="2:3" x14ac:dyDescent="0.2">
      <c r="B2081" s="41">
        <v>37602</v>
      </c>
      <c r="C2081" s="42">
        <v>14.626799999999999</v>
      </c>
    </row>
    <row r="2082" spans="2:3" x14ac:dyDescent="0.2">
      <c r="B2082" s="41">
        <v>37603</v>
      </c>
      <c r="C2082" s="42">
        <v>14.629099999999999</v>
      </c>
    </row>
    <row r="2083" spans="2:3" x14ac:dyDescent="0.2">
      <c r="B2083" s="41">
        <v>37604</v>
      </c>
      <c r="C2083" s="42">
        <v>14.631500000000001</v>
      </c>
    </row>
    <row r="2084" spans="2:3" x14ac:dyDescent="0.2">
      <c r="B2084" s="41">
        <v>37605</v>
      </c>
      <c r="C2084" s="42">
        <v>14.633800000000001</v>
      </c>
    </row>
    <row r="2085" spans="2:3" x14ac:dyDescent="0.2">
      <c r="B2085" s="41">
        <v>37606</v>
      </c>
      <c r="C2085" s="42">
        <v>14.636100000000001</v>
      </c>
    </row>
    <row r="2086" spans="2:3" x14ac:dyDescent="0.2">
      <c r="B2086" s="41">
        <v>37607</v>
      </c>
      <c r="C2086" s="42">
        <v>14.638500000000001</v>
      </c>
    </row>
    <row r="2087" spans="2:3" x14ac:dyDescent="0.2">
      <c r="B2087" s="41">
        <v>37608</v>
      </c>
      <c r="C2087" s="42">
        <v>14.6408</v>
      </c>
    </row>
    <row r="2088" spans="2:3" x14ac:dyDescent="0.2">
      <c r="B2088" s="41">
        <v>37609</v>
      </c>
      <c r="C2088" s="42">
        <v>14.6432</v>
      </c>
    </row>
    <row r="2089" spans="2:3" x14ac:dyDescent="0.2">
      <c r="B2089" s="41">
        <v>37610</v>
      </c>
      <c r="C2089" s="42">
        <v>14.6455</v>
      </c>
    </row>
    <row r="2090" spans="2:3" x14ac:dyDescent="0.2">
      <c r="B2090" s="41">
        <v>37611</v>
      </c>
      <c r="C2090" s="42">
        <v>14.6478</v>
      </c>
    </row>
    <row r="2091" spans="2:3" x14ac:dyDescent="0.2">
      <c r="B2091" s="41">
        <v>37612</v>
      </c>
      <c r="C2091" s="42">
        <v>14.6502</v>
      </c>
    </row>
    <row r="2092" spans="2:3" x14ac:dyDescent="0.2">
      <c r="B2092" s="41">
        <v>37613</v>
      </c>
      <c r="C2092" s="42">
        <v>14.6525</v>
      </c>
    </row>
    <row r="2093" spans="2:3" x14ac:dyDescent="0.2">
      <c r="B2093" s="41">
        <v>37614</v>
      </c>
      <c r="C2093" s="42">
        <v>14.6548</v>
      </c>
    </row>
    <row r="2094" spans="2:3" x14ac:dyDescent="0.2">
      <c r="B2094" s="41">
        <v>37615</v>
      </c>
      <c r="C2094" s="42">
        <v>14.6572</v>
      </c>
    </row>
    <row r="2095" spans="2:3" x14ac:dyDescent="0.2">
      <c r="B2095" s="41">
        <v>37616</v>
      </c>
      <c r="C2095" s="42">
        <v>14.6595</v>
      </c>
    </row>
    <row r="2096" spans="2:3" x14ac:dyDescent="0.2">
      <c r="B2096" s="41">
        <v>37617</v>
      </c>
      <c r="C2096" s="42">
        <v>14.661899999999999</v>
      </c>
    </row>
    <row r="2097" spans="2:3" x14ac:dyDescent="0.2">
      <c r="B2097" s="41">
        <v>37618</v>
      </c>
      <c r="C2097" s="42">
        <v>14.664199999999999</v>
      </c>
    </row>
    <row r="2098" spans="2:3" x14ac:dyDescent="0.2">
      <c r="B2098" s="41">
        <v>37619</v>
      </c>
      <c r="C2098" s="42">
        <v>14.666600000000001</v>
      </c>
    </row>
    <row r="2099" spans="2:3" x14ac:dyDescent="0.2">
      <c r="B2099" s="41">
        <v>37620</v>
      </c>
      <c r="C2099" s="42">
        <v>14.668900000000001</v>
      </c>
    </row>
    <row r="2100" spans="2:3" x14ac:dyDescent="0.2">
      <c r="B2100" s="41">
        <v>37621</v>
      </c>
      <c r="C2100" s="42">
        <v>14.671200000000001</v>
      </c>
    </row>
    <row r="2101" spans="2:3" x14ac:dyDescent="0.2">
      <c r="B2101" s="41">
        <v>37622</v>
      </c>
      <c r="C2101" s="42">
        <v>14.6736</v>
      </c>
    </row>
    <row r="2102" spans="2:3" x14ac:dyDescent="0.2">
      <c r="B2102" s="41">
        <v>37623</v>
      </c>
      <c r="C2102" s="42">
        <v>14.6759</v>
      </c>
    </row>
    <row r="2103" spans="2:3" x14ac:dyDescent="0.2">
      <c r="B2103" s="41">
        <v>37624</v>
      </c>
      <c r="C2103" s="42">
        <v>14.6783</v>
      </c>
    </row>
    <row r="2104" spans="2:3" x14ac:dyDescent="0.2">
      <c r="B2104" s="41">
        <v>37625</v>
      </c>
      <c r="C2104" s="42">
        <v>14.6806</v>
      </c>
    </row>
    <row r="2105" spans="2:3" x14ac:dyDescent="0.2">
      <c r="B2105" s="41">
        <v>37626</v>
      </c>
      <c r="C2105" s="42">
        <v>14.683</v>
      </c>
    </row>
    <row r="2106" spans="2:3" x14ac:dyDescent="0.2">
      <c r="B2106" s="41">
        <v>37627</v>
      </c>
      <c r="C2106" s="42">
        <v>14.6853</v>
      </c>
    </row>
    <row r="2107" spans="2:3" x14ac:dyDescent="0.2">
      <c r="B2107" s="41">
        <v>37628</v>
      </c>
      <c r="C2107" s="42">
        <v>14.6876</v>
      </c>
    </row>
    <row r="2108" spans="2:3" x14ac:dyDescent="0.2">
      <c r="B2108" s="41">
        <v>37629</v>
      </c>
      <c r="C2108" s="42">
        <v>14.69</v>
      </c>
    </row>
    <row r="2109" spans="2:3" x14ac:dyDescent="0.2">
      <c r="B2109" s="41">
        <v>37630</v>
      </c>
      <c r="C2109" s="42">
        <v>14.692299999999999</v>
      </c>
    </row>
    <row r="2110" spans="2:3" x14ac:dyDescent="0.2">
      <c r="B2110" s="41">
        <v>37631</v>
      </c>
      <c r="C2110" s="42">
        <v>14.694699999999999</v>
      </c>
    </row>
    <row r="2111" spans="2:3" x14ac:dyDescent="0.2">
      <c r="B2111" s="41">
        <v>37632</v>
      </c>
      <c r="C2111" s="42">
        <v>14.696999999999999</v>
      </c>
    </row>
    <row r="2112" spans="2:3" x14ac:dyDescent="0.2">
      <c r="B2112" s="41">
        <v>37633</v>
      </c>
      <c r="C2112" s="42">
        <v>14.699400000000001</v>
      </c>
    </row>
    <row r="2113" spans="2:3" x14ac:dyDescent="0.2">
      <c r="B2113" s="41">
        <v>37634</v>
      </c>
      <c r="C2113" s="42">
        <v>14.701700000000001</v>
      </c>
    </row>
    <row r="2114" spans="2:3" x14ac:dyDescent="0.2">
      <c r="B2114" s="41">
        <v>37635</v>
      </c>
      <c r="C2114" s="42">
        <v>14.7041</v>
      </c>
    </row>
    <row r="2115" spans="2:3" x14ac:dyDescent="0.2">
      <c r="B2115" s="41">
        <v>37636</v>
      </c>
      <c r="C2115" s="42">
        <v>14.7064</v>
      </c>
    </row>
    <row r="2116" spans="2:3" x14ac:dyDescent="0.2">
      <c r="B2116" s="41">
        <v>37637</v>
      </c>
      <c r="C2116" s="42">
        <v>14.7088</v>
      </c>
    </row>
    <row r="2117" spans="2:3" x14ac:dyDescent="0.2">
      <c r="B2117" s="41">
        <v>37638</v>
      </c>
      <c r="C2117" s="42">
        <v>14.7111</v>
      </c>
    </row>
    <row r="2118" spans="2:3" x14ac:dyDescent="0.2">
      <c r="B2118" s="41">
        <v>37639</v>
      </c>
      <c r="C2118" s="42">
        <v>14.7135</v>
      </c>
    </row>
    <row r="2119" spans="2:3" x14ac:dyDescent="0.2">
      <c r="B2119" s="41">
        <v>37640</v>
      </c>
      <c r="C2119" s="42">
        <v>14.7158</v>
      </c>
    </row>
    <row r="2120" spans="2:3" x14ac:dyDescent="0.2">
      <c r="B2120" s="41">
        <v>37641</v>
      </c>
      <c r="C2120" s="42">
        <v>14.7182</v>
      </c>
    </row>
    <row r="2121" spans="2:3" x14ac:dyDescent="0.2">
      <c r="B2121" s="41">
        <v>37642</v>
      </c>
      <c r="C2121" s="42">
        <v>14.720499999999999</v>
      </c>
    </row>
    <row r="2122" spans="2:3" x14ac:dyDescent="0.2">
      <c r="B2122" s="41">
        <v>37643</v>
      </c>
      <c r="C2122" s="42">
        <v>14.722899999999999</v>
      </c>
    </row>
    <row r="2123" spans="2:3" x14ac:dyDescent="0.2">
      <c r="B2123" s="41">
        <v>37644</v>
      </c>
      <c r="C2123" s="42">
        <v>14.725199999999999</v>
      </c>
    </row>
    <row r="2124" spans="2:3" x14ac:dyDescent="0.2">
      <c r="B2124" s="41">
        <v>37645</v>
      </c>
      <c r="C2124" s="42">
        <v>14.727600000000001</v>
      </c>
    </row>
    <row r="2125" spans="2:3" x14ac:dyDescent="0.2">
      <c r="B2125" s="41">
        <v>37646</v>
      </c>
      <c r="C2125" s="42">
        <v>14.729900000000001</v>
      </c>
    </row>
    <row r="2126" spans="2:3" x14ac:dyDescent="0.2">
      <c r="B2126" s="41">
        <v>37647</v>
      </c>
      <c r="C2126" s="42">
        <v>14.7323</v>
      </c>
    </row>
    <row r="2127" spans="2:3" x14ac:dyDescent="0.2">
      <c r="B2127" s="41">
        <v>37648</v>
      </c>
      <c r="C2127" s="42">
        <v>14.7346</v>
      </c>
    </row>
    <row r="2128" spans="2:3" x14ac:dyDescent="0.2">
      <c r="B2128" s="41">
        <v>37649</v>
      </c>
      <c r="C2128" s="42">
        <v>14.737</v>
      </c>
    </row>
    <row r="2129" spans="2:3" x14ac:dyDescent="0.2">
      <c r="B2129" s="41">
        <v>37650</v>
      </c>
      <c r="C2129" s="42">
        <v>14.7393</v>
      </c>
    </row>
    <row r="2130" spans="2:3" x14ac:dyDescent="0.2">
      <c r="B2130" s="41">
        <v>37651</v>
      </c>
      <c r="C2130" s="42">
        <v>14.7417</v>
      </c>
    </row>
    <row r="2131" spans="2:3" x14ac:dyDescent="0.2">
      <c r="B2131" s="41">
        <v>37652</v>
      </c>
      <c r="C2131" s="42">
        <v>14.744</v>
      </c>
    </row>
    <row r="2132" spans="2:3" x14ac:dyDescent="0.2">
      <c r="B2132" s="41">
        <v>37655</v>
      </c>
      <c r="C2132" s="42">
        <v>14.751099999999999</v>
      </c>
    </row>
    <row r="2133" spans="2:3" x14ac:dyDescent="0.2">
      <c r="B2133" s="41">
        <v>37656</v>
      </c>
      <c r="C2133" s="42">
        <v>14.753399999999999</v>
      </c>
    </row>
    <row r="2134" spans="2:3" x14ac:dyDescent="0.2">
      <c r="B2134" s="41">
        <v>37657</v>
      </c>
      <c r="C2134" s="42">
        <v>14.755800000000001</v>
      </c>
    </row>
    <row r="2135" spans="2:3" x14ac:dyDescent="0.2">
      <c r="B2135" s="41">
        <v>37658</v>
      </c>
      <c r="C2135" s="42">
        <v>14.7582</v>
      </c>
    </row>
    <row r="2136" spans="2:3" x14ac:dyDescent="0.2">
      <c r="B2136" s="41">
        <v>37659</v>
      </c>
      <c r="C2136" s="42">
        <v>14.7605</v>
      </c>
    </row>
    <row r="2137" spans="2:3" x14ac:dyDescent="0.2">
      <c r="B2137" s="41">
        <v>37660</v>
      </c>
      <c r="C2137" s="42">
        <v>14.7629</v>
      </c>
    </row>
    <row r="2138" spans="2:3" x14ac:dyDescent="0.2">
      <c r="B2138" s="41">
        <v>37661</v>
      </c>
      <c r="C2138" s="42">
        <v>14.7652</v>
      </c>
    </row>
    <row r="2139" spans="2:3" x14ac:dyDescent="0.2">
      <c r="B2139" s="41">
        <v>37662</v>
      </c>
      <c r="C2139" s="42">
        <v>14.7676</v>
      </c>
    </row>
    <row r="2140" spans="2:3" x14ac:dyDescent="0.2">
      <c r="B2140" s="41">
        <v>37663</v>
      </c>
      <c r="C2140" s="42">
        <v>14.7699</v>
      </c>
    </row>
    <row r="2141" spans="2:3" x14ac:dyDescent="0.2">
      <c r="B2141" s="41">
        <v>37664</v>
      </c>
      <c r="C2141" s="42">
        <v>14.7723</v>
      </c>
    </row>
    <row r="2142" spans="2:3" x14ac:dyDescent="0.2">
      <c r="B2142" s="41">
        <v>37665</v>
      </c>
      <c r="C2142" s="42">
        <v>14.774699999999999</v>
      </c>
    </row>
    <row r="2143" spans="2:3" x14ac:dyDescent="0.2">
      <c r="B2143" s="41">
        <v>37666</v>
      </c>
      <c r="C2143" s="42">
        <v>14.776999999999999</v>
      </c>
    </row>
    <row r="2144" spans="2:3" x14ac:dyDescent="0.2">
      <c r="B2144" s="41">
        <v>37667</v>
      </c>
      <c r="C2144" s="42">
        <v>14.779400000000001</v>
      </c>
    </row>
    <row r="2145" spans="2:3" x14ac:dyDescent="0.2">
      <c r="B2145" s="41">
        <v>37668</v>
      </c>
      <c r="C2145" s="42">
        <v>14.781700000000001</v>
      </c>
    </row>
    <row r="2146" spans="2:3" x14ac:dyDescent="0.2">
      <c r="B2146" s="41">
        <v>37669</v>
      </c>
      <c r="C2146" s="42">
        <v>14.7841</v>
      </c>
    </row>
    <row r="2147" spans="2:3" x14ac:dyDescent="0.2">
      <c r="B2147" s="41">
        <v>37670</v>
      </c>
      <c r="C2147" s="42">
        <v>14.7864</v>
      </c>
    </row>
    <row r="2148" spans="2:3" x14ac:dyDescent="0.2">
      <c r="B2148" s="41">
        <v>37671</v>
      </c>
      <c r="C2148" s="42">
        <v>14.7888</v>
      </c>
    </row>
    <row r="2149" spans="2:3" x14ac:dyDescent="0.2">
      <c r="B2149" s="41">
        <v>37672</v>
      </c>
      <c r="C2149" s="42">
        <v>14.7912</v>
      </c>
    </row>
    <row r="2150" spans="2:3" x14ac:dyDescent="0.2">
      <c r="B2150" s="41">
        <v>37673</v>
      </c>
      <c r="C2150" s="42">
        <v>14.7935</v>
      </c>
    </row>
    <row r="2151" spans="2:3" x14ac:dyDescent="0.2">
      <c r="B2151" s="41">
        <v>37674</v>
      </c>
      <c r="C2151" s="42">
        <v>14.7959</v>
      </c>
    </row>
    <row r="2152" spans="2:3" x14ac:dyDescent="0.2">
      <c r="B2152" s="41">
        <v>37675</v>
      </c>
      <c r="C2152" s="42">
        <v>14.798299999999999</v>
      </c>
    </row>
    <row r="2153" spans="2:3" x14ac:dyDescent="0.2">
      <c r="B2153" s="41">
        <v>37676</v>
      </c>
      <c r="C2153" s="42">
        <v>14.800599999999999</v>
      </c>
    </row>
    <row r="2154" spans="2:3" x14ac:dyDescent="0.2">
      <c r="B2154" s="41">
        <v>37677</v>
      </c>
      <c r="C2154" s="42">
        <v>14.803000000000001</v>
      </c>
    </row>
    <row r="2155" spans="2:3" x14ac:dyDescent="0.2">
      <c r="B2155" s="41">
        <v>37678</v>
      </c>
      <c r="C2155" s="42">
        <v>14.805300000000001</v>
      </c>
    </row>
    <row r="2156" spans="2:3" x14ac:dyDescent="0.2">
      <c r="B2156" s="41">
        <v>37679</v>
      </c>
      <c r="C2156" s="42">
        <v>14.807700000000001</v>
      </c>
    </row>
    <row r="2157" spans="2:3" x14ac:dyDescent="0.2">
      <c r="B2157" s="41">
        <v>37680</v>
      </c>
      <c r="C2157" s="42">
        <v>14.8101</v>
      </c>
    </row>
    <row r="2158" spans="2:3" x14ac:dyDescent="0.2">
      <c r="B2158" s="41">
        <v>37681</v>
      </c>
      <c r="C2158" s="42">
        <v>14.8124</v>
      </c>
    </row>
    <row r="2159" spans="2:3" x14ac:dyDescent="0.2">
      <c r="B2159" s="41">
        <v>37682</v>
      </c>
      <c r="C2159" s="42">
        <v>14.8148</v>
      </c>
    </row>
    <row r="2160" spans="2:3" x14ac:dyDescent="0.2">
      <c r="B2160" s="41">
        <v>37683</v>
      </c>
      <c r="C2160" s="42">
        <v>14.8172</v>
      </c>
    </row>
    <row r="2161" spans="2:3" x14ac:dyDescent="0.2">
      <c r="B2161" s="41">
        <v>37684</v>
      </c>
      <c r="C2161" s="42">
        <v>14.8195</v>
      </c>
    </row>
    <row r="2162" spans="2:3" x14ac:dyDescent="0.2">
      <c r="B2162" s="41">
        <v>37685</v>
      </c>
      <c r="C2162" s="42">
        <v>14.821899999999999</v>
      </c>
    </row>
    <row r="2163" spans="2:3" x14ac:dyDescent="0.2">
      <c r="B2163" s="41">
        <v>37686</v>
      </c>
      <c r="C2163" s="42">
        <v>14.824299999999999</v>
      </c>
    </row>
    <row r="2164" spans="2:3" x14ac:dyDescent="0.2">
      <c r="B2164" s="41">
        <v>37687</v>
      </c>
      <c r="C2164" s="42">
        <v>14.826599999999999</v>
      </c>
    </row>
    <row r="2165" spans="2:3" x14ac:dyDescent="0.2">
      <c r="B2165" s="41">
        <v>37688</v>
      </c>
      <c r="C2165" s="42">
        <v>14.829000000000001</v>
      </c>
    </row>
    <row r="2166" spans="2:3" x14ac:dyDescent="0.2">
      <c r="B2166" s="41">
        <v>37689</v>
      </c>
      <c r="C2166" s="42">
        <v>14.8314</v>
      </c>
    </row>
    <row r="2167" spans="2:3" x14ac:dyDescent="0.2">
      <c r="B2167" s="41">
        <v>37690</v>
      </c>
      <c r="C2167" s="42">
        <v>14.8337</v>
      </c>
    </row>
    <row r="2168" spans="2:3" x14ac:dyDescent="0.2">
      <c r="B2168" s="41">
        <v>37691</v>
      </c>
      <c r="C2168" s="42">
        <v>14.8361</v>
      </c>
    </row>
    <row r="2169" spans="2:3" x14ac:dyDescent="0.2">
      <c r="B2169" s="41">
        <v>37692</v>
      </c>
      <c r="C2169" s="42">
        <v>14.8385</v>
      </c>
    </row>
    <row r="2170" spans="2:3" x14ac:dyDescent="0.2">
      <c r="B2170" s="41">
        <v>37693</v>
      </c>
      <c r="C2170" s="42">
        <v>14.8408</v>
      </c>
    </row>
    <row r="2171" spans="2:3" x14ac:dyDescent="0.2">
      <c r="B2171" s="41">
        <v>37694</v>
      </c>
      <c r="C2171" s="42">
        <v>14.8432</v>
      </c>
    </row>
    <row r="2172" spans="2:3" x14ac:dyDescent="0.2">
      <c r="B2172" s="41">
        <v>37695</v>
      </c>
      <c r="C2172" s="42">
        <v>14.845599999999999</v>
      </c>
    </row>
    <row r="2173" spans="2:3" x14ac:dyDescent="0.2">
      <c r="B2173" s="41">
        <v>37697</v>
      </c>
      <c r="C2173" s="42">
        <v>14.850300000000001</v>
      </c>
    </row>
    <row r="2174" spans="2:3" x14ac:dyDescent="0.2">
      <c r="B2174" s="41">
        <v>37698</v>
      </c>
      <c r="C2174" s="42">
        <v>14.8527</v>
      </c>
    </row>
    <row r="2175" spans="2:3" x14ac:dyDescent="0.2">
      <c r="B2175" s="41">
        <v>37699</v>
      </c>
      <c r="C2175" s="42">
        <v>14.8551</v>
      </c>
    </row>
    <row r="2176" spans="2:3" x14ac:dyDescent="0.2">
      <c r="B2176" s="41">
        <v>37700</v>
      </c>
      <c r="C2176" s="42">
        <v>14.8574</v>
      </c>
    </row>
    <row r="2177" spans="2:3" x14ac:dyDescent="0.2">
      <c r="B2177" s="41">
        <v>37701</v>
      </c>
      <c r="C2177" s="42">
        <v>14.8598</v>
      </c>
    </row>
    <row r="2178" spans="2:3" x14ac:dyDescent="0.2">
      <c r="B2178" s="41">
        <v>37702</v>
      </c>
      <c r="C2178" s="42">
        <v>14.8622</v>
      </c>
    </row>
    <row r="2179" spans="2:3" x14ac:dyDescent="0.2">
      <c r="B2179" s="41">
        <v>37703</v>
      </c>
      <c r="C2179" s="42">
        <v>14.864599999999999</v>
      </c>
    </row>
    <row r="2180" spans="2:3" x14ac:dyDescent="0.2">
      <c r="B2180" s="41">
        <v>37704</v>
      </c>
      <c r="C2180" s="42">
        <v>14.866899999999999</v>
      </c>
    </row>
    <row r="2181" spans="2:3" x14ac:dyDescent="0.2">
      <c r="B2181" s="41">
        <v>37705</v>
      </c>
      <c r="C2181" s="42">
        <v>14.869300000000001</v>
      </c>
    </row>
    <row r="2182" spans="2:3" x14ac:dyDescent="0.2">
      <c r="B2182" s="41">
        <v>37706</v>
      </c>
      <c r="C2182" s="42">
        <v>14.871700000000001</v>
      </c>
    </row>
    <row r="2183" spans="2:3" x14ac:dyDescent="0.2">
      <c r="B2183" s="41">
        <v>37707</v>
      </c>
      <c r="C2183" s="42">
        <v>14.874000000000001</v>
      </c>
    </row>
    <row r="2184" spans="2:3" x14ac:dyDescent="0.2">
      <c r="B2184" s="41">
        <v>37708</v>
      </c>
      <c r="C2184" s="42">
        <v>14.8764</v>
      </c>
    </row>
    <row r="2185" spans="2:3" x14ac:dyDescent="0.2">
      <c r="B2185" s="41">
        <v>37709</v>
      </c>
      <c r="C2185" s="42">
        <v>14.8788</v>
      </c>
    </row>
    <row r="2186" spans="2:3" x14ac:dyDescent="0.2">
      <c r="B2186" s="41">
        <v>37710</v>
      </c>
      <c r="C2186" s="42">
        <v>14.8812</v>
      </c>
    </row>
    <row r="2187" spans="2:3" x14ac:dyDescent="0.2">
      <c r="B2187" s="41">
        <v>37711</v>
      </c>
      <c r="C2187" s="42">
        <v>14.8835</v>
      </c>
    </row>
    <row r="2188" spans="2:3" x14ac:dyDescent="0.2">
      <c r="B2188" s="41">
        <v>37712</v>
      </c>
      <c r="C2188" s="42">
        <v>14.885899999999999</v>
      </c>
    </row>
    <row r="2189" spans="2:3" x14ac:dyDescent="0.2">
      <c r="B2189" s="41">
        <v>37713</v>
      </c>
      <c r="C2189" s="42">
        <v>14.888299999999999</v>
      </c>
    </row>
    <row r="2190" spans="2:3" x14ac:dyDescent="0.2">
      <c r="B2190" s="41">
        <v>37714</v>
      </c>
      <c r="C2190" s="42">
        <v>14.890700000000001</v>
      </c>
    </row>
    <row r="2191" spans="2:3" x14ac:dyDescent="0.2">
      <c r="B2191" s="41">
        <v>37715</v>
      </c>
      <c r="C2191" s="42">
        <v>14.8931</v>
      </c>
    </row>
    <row r="2192" spans="2:3" x14ac:dyDescent="0.2">
      <c r="B2192" s="41">
        <v>37716</v>
      </c>
      <c r="C2192" s="42">
        <v>14.8954</v>
      </c>
    </row>
    <row r="2193" spans="2:3" x14ac:dyDescent="0.2">
      <c r="B2193" s="41">
        <v>37717</v>
      </c>
      <c r="C2193" s="42">
        <v>14.8978</v>
      </c>
    </row>
    <row r="2194" spans="2:3" x14ac:dyDescent="0.2">
      <c r="B2194" s="41">
        <v>37718</v>
      </c>
      <c r="C2194" s="42">
        <v>14.9002</v>
      </c>
    </row>
    <row r="2195" spans="2:3" x14ac:dyDescent="0.2">
      <c r="B2195" s="41">
        <v>37719</v>
      </c>
      <c r="C2195" s="42">
        <v>14.9026</v>
      </c>
    </row>
    <row r="2196" spans="2:3" x14ac:dyDescent="0.2">
      <c r="B2196" s="41">
        <v>37720</v>
      </c>
      <c r="C2196" s="42">
        <v>14.9049</v>
      </c>
    </row>
    <row r="2197" spans="2:3" x14ac:dyDescent="0.2">
      <c r="B2197" s="41">
        <v>37721</v>
      </c>
      <c r="C2197" s="42">
        <v>14.907299999999999</v>
      </c>
    </row>
    <row r="2198" spans="2:3" x14ac:dyDescent="0.2">
      <c r="B2198" s="41">
        <v>37722</v>
      </c>
      <c r="C2198" s="42">
        <v>14.909700000000001</v>
      </c>
    </row>
    <row r="2199" spans="2:3" x14ac:dyDescent="0.2">
      <c r="B2199" s="41">
        <v>37723</v>
      </c>
      <c r="C2199" s="42">
        <v>14.912100000000001</v>
      </c>
    </row>
    <row r="2200" spans="2:3" x14ac:dyDescent="0.2">
      <c r="B2200" s="41">
        <v>37724</v>
      </c>
      <c r="C2200" s="42">
        <v>14.9145</v>
      </c>
    </row>
    <row r="2201" spans="2:3" x14ac:dyDescent="0.2">
      <c r="B2201" s="41">
        <v>37725</v>
      </c>
      <c r="C2201" s="42">
        <v>14.9168</v>
      </c>
    </row>
    <row r="2202" spans="2:3" x14ac:dyDescent="0.2">
      <c r="B2202" s="41">
        <v>37726</v>
      </c>
      <c r="C2202" s="42">
        <v>14.9192</v>
      </c>
    </row>
    <row r="2203" spans="2:3" x14ac:dyDescent="0.2">
      <c r="B2203" s="41">
        <v>37727</v>
      </c>
      <c r="C2203" s="42">
        <v>14.9216</v>
      </c>
    </row>
    <row r="2204" spans="2:3" x14ac:dyDescent="0.2">
      <c r="B2204" s="41">
        <v>37728</v>
      </c>
      <c r="C2204" s="42">
        <v>14.923999999999999</v>
      </c>
    </row>
    <row r="2205" spans="2:3" x14ac:dyDescent="0.2">
      <c r="B2205" s="41">
        <v>37729</v>
      </c>
      <c r="C2205" s="42">
        <v>14.926399999999999</v>
      </c>
    </row>
    <row r="2206" spans="2:3" x14ac:dyDescent="0.2">
      <c r="B2206" s="41">
        <v>37730</v>
      </c>
      <c r="C2206" s="42">
        <v>14.928800000000001</v>
      </c>
    </row>
    <row r="2207" spans="2:3" x14ac:dyDescent="0.2">
      <c r="B2207" s="41">
        <v>37731</v>
      </c>
      <c r="C2207" s="42">
        <v>14.931100000000001</v>
      </c>
    </row>
    <row r="2208" spans="2:3" x14ac:dyDescent="0.2">
      <c r="B2208" s="41">
        <v>37732</v>
      </c>
      <c r="C2208" s="42">
        <v>14.9335</v>
      </c>
    </row>
    <row r="2209" spans="2:3" x14ac:dyDescent="0.2">
      <c r="B2209" s="41">
        <v>37733</v>
      </c>
      <c r="C2209" s="42">
        <v>14.9359</v>
      </c>
    </row>
    <row r="2210" spans="2:3" x14ac:dyDescent="0.2">
      <c r="B2210" s="41">
        <v>37734</v>
      </c>
      <c r="C2210" s="42">
        <v>14.9383</v>
      </c>
    </row>
    <row r="2211" spans="2:3" x14ac:dyDescent="0.2">
      <c r="B2211" s="41">
        <v>37735</v>
      </c>
      <c r="C2211" s="42">
        <v>14.9407</v>
      </c>
    </row>
    <row r="2212" spans="2:3" x14ac:dyDescent="0.2">
      <c r="B2212" s="41">
        <v>37736</v>
      </c>
      <c r="C2212" s="42">
        <v>14.943099999999999</v>
      </c>
    </row>
    <row r="2213" spans="2:3" x14ac:dyDescent="0.2">
      <c r="B2213" s="41">
        <v>37737</v>
      </c>
      <c r="C2213" s="42">
        <v>14.945499999999999</v>
      </c>
    </row>
    <row r="2214" spans="2:3" x14ac:dyDescent="0.2">
      <c r="B2214" s="41">
        <v>37738</v>
      </c>
      <c r="C2214" s="42">
        <v>14.947800000000001</v>
      </c>
    </row>
    <row r="2215" spans="2:3" x14ac:dyDescent="0.2">
      <c r="B2215" s="41">
        <v>37739</v>
      </c>
      <c r="C2215" s="42">
        <v>14.950200000000001</v>
      </c>
    </row>
    <row r="2216" spans="2:3" x14ac:dyDescent="0.2">
      <c r="B2216" s="41">
        <v>37740</v>
      </c>
      <c r="C2216" s="42">
        <v>14.9526</v>
      </c>
    </row>
    <row r="2217" spans="2:3" x14ac:dyDescent="0.2">
      <c r="B2217" s="41">
        <v>37741</v>
      </c>
      <c r="C2217" s="42">
        <v>14.955</v>
      </c>
    </row>
    <row r="2218" spans="2:3" x14ac:dyDescent="0.2">
      <c r="B2218" s="41">
        <v>37742</v>
      </c>
      <c r="C2218" s="42">
        <v>14.9574</v>
      </c>
    </row>
    <row r="2219" spans="2:3" x14ac:dyDescent="0.2">
      <c r="B2219" s="41">
        <v>37743</v>
      </c>
      <c r="C2219" s="42">
        <v>14.9598</v>
      </c>
    </row>
    <row r="2220" spans="2:3" x14ac:dyDescent="0.2">
      <c r="B2220" s="41">
        <v>37744</v>
      </c>
      <c r="C2220" s="42">
        <v>14.962199999999999</v>
      </c>
    </row>
    <row r="2221" spans="2:3" x14ac:dyDescent="0.2">
      <c r="B2221" s="41">
        <v>37745</v>
      </c>
      <c r="C2221" s="42">
        <v>14.964600000000001</v>
      </c>
    </row>
    <row r="2222" spans="2:3" x14ac:dyDescent="0.2">
      <c r="B2222" s="41">
        <v>37746</v>
      </c>
      <c r="C2222" s="42">
        <v>14.966900000000001</v>
      </c>
    </row>
    <row r="2223" spans="2:3" x14ac:dyDescent="0.2">
      <c r="B2223" s="41">
        <v>37747</v>
      </c>
      <c r="C2223" s="42">
        <v>14.9693</v>
      </c>
    </row>
    <row r="2224" spans="2:3" x14ac:dyDescent="0.2">
      <c r="B2224" s="41">
        <v>37748</v>
      </c>
      <c r="C2224" s="42">
        <v>14.9717</v>
      </c>
    </row>
    <row r="2225" spans="2:3" x14ac:dyDescent="0.2">
      <c r="B2225" s="41">
        <v>37749</v>
      </c>
      <c r="C2225" s="42">
        <v>14.9741</v>
      </c>
    </row>
    <row r="2226" spans="2:3" x14ac:dyDescent="0.2">
      <c r="B2226" s="41">
        <v>37750</v>
      </c>
      <c r="C2226" s="42">
        <v>14.9765</v>
      </c>
    </row>
    <row r="2227" spans="2:3" x14ac:dyDescent="0.2">
      <c r="B2227" s="41">
        <v>37751</v>
      </c>
      <c r="C2227" s="42">
        <v>14.978899999999999</v>
      </c>
    </row>
    <row r="2228" spans="2:3" x14ac:dyDescent="0.2">
      <c r="B2228" s="41">
        <v>37752</v>
      </c>
      <c r="C2228" s="42">
        <v>14.981299999999999</v>
      </c>
    </row>
    <row r="2229" spans="2:3" x14ac:dyDescent="0.2">
      <c r="B2229" s="41">
        <v>37753</v>
      </c>
      <c r="C2229" s="42">
        <v>14.983700000000001</v>
      </c>
    </row>
    <row r="2230" spans="2:3" x14ac:dyDescent="0.2">
      <c r="B2230" s="41">
        <v>37754</v>
      </c>
      <c r="C2230" s="42">
        <v>14.9861</v>
      </c>
    </row>
    <row r="2231" spans="2:3" x14ac:dyDescent="0.2">
      <c r="B2231" s="41">
        <v>37755</v>
      </c>
      <c r="C2231" s="42">
        <v>14.9885</v>
      </c>
    </row>
    <row r="2232" spans="2:3" x14ac:dyDescent="0.2">
      <c r="B2232" s="41">
        <v>37756</v>
      </c>
      <c r="C2232" s="42">
        <v>14.9909</v>
      </c>
    </row>
    <row r="2233" spans="2:3" x14ac:dyDescent="0.2">
      <c r="B2233" s="41">
        <v>37757</v>
      </c>
      <c r="C2233" s="42">
        <v>14.9932</v>
      </c>
    </row>
    <row r="2234" spans="2:3" x14ac:dyDescent="0.2">
      <c r="B2234" s="41">
        <v>37758</v>
      </c>
      <c r="C2234" s="42">
        <v>14.9956</v>
      </c>
    </row>
    <row r="2235" spans="2:3" x14ac:dyDescent="0.2">
      <c r="B2235" s="41">
        <v>37759</v>
      </c>
      <c r="C2235" s="42">
        <v>14.997999999999999</v>
      </c>
    </row>
    <row r="2236" spans="2:3" x14ac:dyDescent="0.2">
      <c r="B2236" s="41">
        <v>37760</v>
      </c>
      <c r="C2236" s="42">
        <v>15.000400000000001</v>
      </c>
    </row>
    <row r="2237" spans="2:3" x14ac:dyDescent="0.2">
      <c r="B2237" s="41">
        <v>37761</v>
      </c>
      <c r="C2237" s="42">
        <v>15.002800000000001</v>
      </c>
    </row>
    <row r="2238" spans="2:3" x14ac:dyDescent="0.2">
      <c r="B2238" s="41">
        <v>37762</v>
      </c>
      <c r="C2238" s="42">
        <v>15.0052</v>
      </c>
    </row>
    <row r="2239" spans="2:3" x14ac:dyDescent="0.2">
      <c r="B2239" s="41">
        <v>37763</v>
      </c>
      <c r="C2239" s="42">
        <v>15.0076</v>
      </c>
    </row>
    <row r="2240" spans="2:3" x14ac:dyDescent="0.2">
      <c r="B2240" s="41">
        <v>37764</v>
      </c>
      <c r="C2240" s="42">
        <v>15.01</v>
      </c>
    </row>
    <row r="2241" spans="2:3" x14ac:dyDescent="0.2">
      <c r="B2241" s="41">
        <v>37765</v>
      </c>
      <c r="C2241" s="42">
        <v>15.0124</v>
      </c>
    </row>
    <row r="2242" spans="2:3" x14ac:dyDescent="0.2">
      <c r="B2242" s="41">
        <v>37766</v>
      </c>
      <c r="C2242" s="42">
        <v>15.014799999999999</v>
      </c>
    </row>
    <row r="2243" spans="2:3" x14ac:dyDescent="0.2">
      <c r="B2243" s="41">
        <v>37767</v>
      </c>
      <c r="C2243" s="42">
        <v>15.017200000000001</v>
      </c>
    </row>
    <row r="2244" spans="2:3" x14ac:dyDescent="0.2">
      <c r="B2244" s="41">
        <v>37768</v>
      </c>
      <c r="C2244" s="42">
        <v>15.019600000000001</v>
      </c>
    </row>
    <row r="2245" spans="2:3" x14ac:dyDescent="0.2">
      <c r="B2245" s="41">
        <v>37769</v>
      </c>
      <c r="C2245" s="42">
        <v>15.022</v>
      </c>
    </row>
    <row r="2246" spans="2:3" x14ac:dyDescent="0.2">
      <c r="B2246" s="41">
        <v>37770</v>
      </c>
      <c r="C2246" s="42">
        <v>15.0244</v>
      </c>
    </row>
    <row r="2247" spans="2:3" x14ac:dyDescent="0.2">
      <c r="B2247" s="41">
        <v>37771</v>
      </c>
      <c r="C2247" s="42">
        <v>15.0268</v>
      </c>
    </row>
    <row r="2248" spans="2:3" x14ac:dyDescent="0.2">
      <c r="B2248" s="41">
        <v>37772</v>
      </c>
      <c r="C2248" s="42">
        <v>15.029199999999999</v>
      </c>
    </row>
    <row r="2249" spans="2:3" x14ac:dyDescent="0.2">
      <c r="B2249" s="41">
        <v>37773</v>
      </c>
      <c r="C2249" s="42">
        <v>15.031599999999999</v>
      </c>
    </row>
    <row r="2250" spans="2:3" x14ac:dyDescent="0.2">
      <c r="B2250" s="41">
        <v>37774</v>
      </c>
      <c r="C2250" s="42">
        <v>15.034000000000001</v>
      </c>
    </row>
    <row r="2251" spans="2:3" x14ac:dyDescent="0.2">
      <c r="B2251" s="41">
        <v>37775</v>
      </c>
      <c r="C2251" s="42">
        <v>15.0364</v>
      </c>
    </row>
    <row r="2252" spans="2:3" x14ac:dyDescent="0.2">
      <c r="B2252" s="41">
        <v>37776</v>
      </c>
      <c r="C2252" s="42">
        <v>15.0388</v>
      </c>
    </row>
    <row r="2253" spans="2:3" x14ac:dyDescent="0.2">
      <c r="B2253" s="41">
        <v>37777</v>
      </c>
      <c r="C2253" s="42">
        <v>15.0412</v>
      </c>
    </row>
    <row r="2254" spans="2:3" x14ac:dyDescent="0.2">
      <c r="B2254" s="41">
        <v>37778</v>
      </c>
      <c r="C2254" s="42">
        <v>15.0436</v>
      </c>
    </row>
    <row r="2255" spans="2:3" x14ac:dyDescent="0.2">
      <c r="B2255" s="41">
        <v>37779</v>
      </c>
      <c r="C2255" s="42">
        <v>15.045999999999999</v>
      </c>
    </row>
    <row r="2256" spans="2:3" x14ac:dyDescent="0.2">
      <c r="B2256" s="41">
        <v>37780</v>
      </c>
      <c r="C2256" s="42">
        <v>15.048400000000001</v>
      </c>
    </row>
    <row r="2257" spans="2:3" x14ac:dyDescent="0.2">
      <c r="B2257" s="41">
        <v>37781</v>
      </c>
      <c r="C2257" s="42">
        <v>15.050800000000001</v>
      </c>
    </row>
    <row r="2258" spans="2:3" x14ac:dyDescent="0.2">
      <c r="B2258" s="41">
        <v>37782</v>
      </c>
      <c r="C2258" s="42">
        <v>15.0532</v>
      </c>
    </row>
    <row r="2259" spans="2:3" x14ac:dyDescent="0.2">
      <c r="B2259" s="41">
        <v>37783</v>
      </c>
      <c r="C2259" s="42">
        <v>15.0556</v>
      </c>
    </row>
    <row r="2260" spans="2:3" x14ac:dyDescent="0.2">
      <c r="B2260" s="41">
        <v>37784</v>
      </c>
      <c r="C2260" s="42">
        <v>15.058</v>
      </c>
    </row>
    <row r="2261" spans="2:3" x14ac:dyDescent="0.2">
      <c r="B2261" s="41">
        <v>37785</v>
      </c>
      <c r="C2261" s="42">
        <v>15.0604</v>
      </c>
    </row>
    <row r="2262" spans="2:3" x14ac:dyDescent="0.2">
      <c r="B2262" s="41">
        <v>37786</v>
      </c>
      <c r="C2262" s="42">
        <v>15.062799999999999</v>
      </c>
    </row>
    <row r="2263" spans="2:3" x14ac:dyDescent="0.2">
      <c r="B2263" s="41">
        <v>37787</v>
      </c>
      <c r="C2263" s="42">
        <v>15.065200000000001</v>
      </c>
    </row>
    <row r="2264" spans="2:3" x14ac:dyDescent="0.2">
      <c r="B2264" s="41">
        <v>37788</v>
      </c>
      <c r="C2264" s="42">
        <v>15.067600000000001</v>
      </c>
    </row>
    <row r="2265" spans="2:3" x14ac:dyDescent="0.2">
      <c r="B2265" s="41">
        <v>37789</v>
      </c>
      <c r="C2265" s="42">
        <v>15.07</v>
      </c>
    </row>
    <row r="2266" spans="2:3" x14ac:dyDescent="0.2">
      <c r="B2266" s="41">
        <v>37790</v>
      </c>
      <c r="C2266" s="42">
        <v>15.0724</v>
      </c>
    </row>
    <row r="2267" spans="2:3" x14ac:dyDescent="0.2">
      <c r="B2267" s="41">
        <v>37791</v>
      </c>
      <c r="C2267" s="42">
        <v>15.0748</v>
      </c>
    </row>
    <row r="2268" spans="2:3" x14ac:dyDescent="0.2">
      <c r="B2268" s="41">
        <v>37792</v>
      </c>
      <c r="C2268" s="42">
        <v>15.077299999999999</v>
      </c>
    </row>
    <row r="2269" spans="2:3" x14ac:dyDescent="0.2">
      <c r="B2269" s="41">
        <v>37793</v>
      </c>
      <c r="C2269" s="42">
        <v>15.079700000000001</v>
      </c>
    </row>
    <row r="2270" spans="2:3" x14ac:dyDescent="0.2">
      <c r="B2270" s="41">
        <v>37794</v>
      </c>
      <c r="C2270" s="42">
        <v>15.082100000000001</v>
      </c>
    </row>
    <row r="2271" spans="2:3" x14ac:dyDescent="0.2">
      <c r="B2271" s="41">
        <v>37795</v>
      </c>
      <c r="C2271" s="42">
        <v>15.0845</v>
      </c>
    </row>
    <row r="2272" spans="2:3" x14ac:dyDescent="0.2">
      <c r="B2272" s="41">
        <v>37796</v>
      </c>
      <c r="C2272" s="42">
        <v>15.0869</v>
      </c>
    </row>
    <row r="2273" spans="2:3" x14ac:dyDescent="0.2">
      <c r="B2273" s="41">
        <v>37797</v>
      </c>
      <c r="C2273" s="42">
        <v>15.0893</v>
      </c>
    </row>
    <row r="2274" spans="2:3" x14ac:dyDescent="0.2">
      <c r="B2274" s="41">
        <v>37798</v>
      </c>
      <c r="C2274" s="42">
        <v>15.091699999999999</v>
      </c>
    </row>
    <row r="2275" spans="2:3" x14ac:dyDescent="0.2">
      <c r="B2275" s="41">
        <v>37799</v>
      </c>
      <c r="C2275" s="42">
        <v>15.094099999999999</v>
      </c>
    </row>
    <row r="2276" spans="2:3" x14ac:dyDescent="0.2">
      <c r="B2276" s="41">
        <v>37800</v>
      </c>
      <c r="C2276" s="42">
        <v>15.096500000000001</v>
      </c>
    </row>
    <row r="2277" spans="2:3" x14ac:dyDescent="0.2">
      <c r="B2277" s="41">
        <v>37801</v>
      </c>
      <c r="C2277" s="42">
        <v>15.0989</v>
      </c>
    </row>
    <row r="2278" spans="2:3" x14ac:dyDescent="0.2">
      <c r="B2278" s="41">
        <v>37802</v>
      </c>
      <c r="C2278" s="42">
        <v>15.1013</v>
      </c>
    </row>
    <row r="2279" spans="2:3" x14ac:dyDescent="0.2">
      <c r="B2279" s="41">
        <v>37803</v>
      </c>
      <c r="C2279" s="42">
        <v>15.1038</v>
      </c>
    </row>
    <row r="2280" spans="2:3" x14ac:dyDescent="0.2">
      <c r="B2280" s="41">
        <v>37804</v>
      </c>
      <c r="C2280" s="42">
        <v>15.106199999999999</v>
      </c>
    </row>
    <row r="2281" spans="2:3" x14ac:dyDescent="0.2">
      <c r="B2281" s="41">
        <v>37805</v>
      </c>
      <c r="C2281" s="42">
        <v>15.108599999999999</v>
      </c>
    </row>
    <row r="2282" spans="2:3" x14ac:dyDescent="0.2">
      <c r="B2282" s="41">
        <v>37806</v>
      </c>
      <c r="C2282" s="42">
        <v>15.111000000000001</v>
      </c>
    </row>
    <row r="2283" spans="2:3" x14ac:dyDescent="0.2">
      <c r="B2283" s="41">
        <v>37807</v>
      </c>
      <c r="C2283" s="42">
        <v>15.1134</v>
      </c>
    </row>
    <row r="2284" spans="2:3" x14ac:dyDescent="0.2">
      <c r="B2284" s="41">
        <v>37808</v>
      </c>
      <c r="C2284" s="42">
        <v>15.1158</v>
      </c>
    </row>
    <row r="2285" spans="2:3" x14ac:dyDescent="0.2">
      <c r="B2285" s="41">
        <v>37809</v>
      </c>
      <c r="C2285" s="42">
        <v>15.1182</v>
      </c>
    </row>
    <row r="2286" spans="2:3" x14ac:dyDescent="0.2">
      <c r="B2286" s="41">
        <v>37810</v>
      </c>
      <c r="C2286" s="42">
        <v>15.1206</v>
      </c>
    </row>
    <row r="2287" spans="2:3" x14ac:dyDescent="0.2">
      <c r="B2287" s="41">
        <v>37811</v>
      </c>
      <c r="C2287" s="42">
        <v>15.123100000000001</v>
      </c>
    </row>
    <row r="2288" spans="2:3" x14ac:dyDescent="0.2">
      <c r="B2288" s="41">
        <v>37812</v>
      </c>
      <c r="C2288" s="42">
        <v>15.125500000000001</v>
      </c>
    </row>
    <row r="2289" spans="2:3" x14ac:dyDescent="0.2">
      <c r="B2289" s="41">
        <v>37813</v>
      </c>
      <c r="C2289" s="42">
        <v>15.1279</v>
      </c>
    </row>
    <row r="2290" spans="2:3" x14ac:dyDescent="0.2">
      <c r="B2290" s="41">
        <v>37814</v>
      </c>
      <c r="C2290" s="42">
        <v>15.1303</v>
      </c>
    </row>
    <row r="2291" spans="2:3" x14ac:dyDescent="0.2">
      <c r="B2291" s="41">
        <v>37815</v>
      </c>
      <c r="C2291" s="42">
        <v>15.1327</v>
      </c>
    </row>
    <row r="2292" spans="2:3" x14ac:dyDescent="0.2">
      <c r="B2292" s="41">
        <v>37816</v>
      </c>
      <c r="C2292" s="42">
        <v>15.1351</v>
      </c>
    </row>
    <row r="2293" spans="2:3" x14ac:dyDescent="0.2">
      <c r="B2293" s="41">
        <v>37817</v>
      </c>
      <c r="C2293" s="42">
        <v>15.137499999999999</v>
      </c>
    </row>
    <row r="2294" spans="2:3" x14ac:dyDescent="0.2">
      <c r="B2294" s="41">
        <v>37818</v>
      </c>
      <c r="C2294" s="42">
        <v>15.14</v>
      </c>
    </row>
    <row r="2295" spans="2:3" x14ac:dyDescent="0.2">
      <c r="B2295" s="41">
        <v>37819</v>
      </c>
      <c r="C2295" s="42">
        <v>15.1424</v>
      </c>
    </row>
    <row r="2296" spans="2:3" x14ac:dyDescent="0.2">
      <c r="B2296" s="41">
        <v>37820</v>
      </c>
      <c r="C2296" s="42">
        <v>15.1448</v>
      </c>
    </row>
    <row r="2297" spans="2:3" x14ac:dyDescent="0.2">
      <c r="B2297" s="41">
        <v>37821</v>
      </c>
      <c r="C2297" s="42">
        <v>15.1472</v>
      </c>
    </row>
    <row r="2298" spans="2:3" x14ac:dyDescent="0.2">
      <c r="B2298" s="41">
        <v>37822</v>
      </c>
      <c r="C2298" s="42">
        <v>15.1496</v>
      </c>
    </row>
    <row r="2299" spans="2:3" x14ac:dyDescent="0.2">
      <c r="B2299" s="41">
        <v>37823</v>
      </c>
      <c r="C2299" s="42">
        <v>15.152100000000001</v>
      </c>
    </row>
    <row r="2300" spans="2:3" x14ac:dyDescent="0.2">
      <c r="B2300" s="41">
        <v>37824</v>
      </c>
      <c r="C2300" s="42">
        <v>15.154500000000001</v>
      </c>
    </row>
    <row r="2301" spans="2:3" x14ac:dyDescent="0.2">
      <c r="B2301" s="41">
        <v>37825</v>
      </c>
      <c r="C2301" s="42">
        <v>15.1569</v>
      </c>
    </row>
    <row r="2302" spans="2:3" x14ac:dyDescent="0.2">
      <c r="B2302" s="41">
        <v>37826</v>
      </c>
      <c r="C2302" s="42">
        <v>15.1593</v>
      </c>
    </row>
    <row r="2303" spans="2:3" x14ac:dyDescent="0.2">
      <c r="B2303" s="41">
        <v>37827</v>
      </c>
      <c r="C2303" s="42">
        <v>15.1617</v>
      </c>
    </row>
    <row r="2304" spans="2:3" x14ac:dyDescent="0.2">
      <c r="B2304" s="41">
        <v>37828</v>
      </c>
      <c r="C2304" s="42">
        <v>15.164199999999999</v>
      </c>
    </row>
    <row r="2305" spans="2:3" x14ac:dyDescent="0.2">
      <c r="B2305" s="41">
        <v>37829</v>
      </c>
      <c r="C2305" s="42">
        <v>15.166600000000001</v>
      </c>
    </row>
    <row r="2306" spans="2:3" x14ac:dyDescent="0.2">
      <c r="B2306" s="41">
        <v>37830</v>
      </c>
      <c r="C2306" s="42">
        <v>15.169</v>
      </c>
    </row>
    <row r="2307" spans="2:3" x14ac:dyDescent="0.2">
      <c r="B2307" s="41">
        <v>37831</v>
      </c>
      <c r="C2307" s="42">
        <v>15.1714</v>
      </c>
    </row>
    <row r="2308" spans="2:3" x14ac:dyDescent="0.2">
      <c r="B2308" s="41">
        <v>37832</v>
      </c>
      <c r="C2308" s="42">
        <v>15.1738</v>
      </c>
    </row>
    <row r="2309" spans="2:3" x14ac:dyDescent="0.2">
      <c r="B2309" s="41">
        <v>37833</v>
      </c>
      <c r="C2309" s="42">
        <v>15.176299999999999</v>
      </c>
    </row>
    <row r="2310" spans="2:3" x14ac:dyDescent="0.2">
      <c r="B2310" s="41">
        <v>37834</v>
      </c>
      <c r="C2310" s="42">
        <v>15.178699999999999</v>
      </c>
    </row>
    <row r="2311" spans="2:3" x14ac:dyDescent="0.2">
      <c r="B2311" s="41">
        <v>37835</v>
      </c>
      <c r="C2311" s="42">
        <v>15.181100000000001</v>
      </c>
    </row>
    <row r="2312" spans="2:3" x14ac:dyDescent="0.2">
      <c r="B2312" s="41">
        <v>37836</v>
      </c>
      <c r="C2312" s="42">
        <v>15.1835</v>
      </c>
    </row>
    <row r="2313" spans="2:3" x14ac:dyDescent="0.2">
      <c r="B2313" s="41">
        <v>37837</v>
      </c>
      <c r="C2313" s="42">
        <v>15.186</v>
      </c>
    </row>
    <row r="2314" spans="2:3" x14ac:dyDescent="0.2">
      <c r="B2314" s="41">
        <v>37838</v>
      </c>
      <c r="C2314" s="42">
        <v>15.1884</v>
      </c>
    </row>
    <row r="2315" spans="2:3" x14ac:dyDescent="0.2">
      <c r="B2315" s="41">
        <v>37839</v>
      </c>
      <c r="C2315" s="42">
        <v>15.190799999999999</v>
      </c>
    </row>
    <row r="2316" spans="2:3" x14ac:dyDescent="0.2">
      <c r="B2316" s="41">
        <v>37840</v>
      </c>
      <c r="C2316" s="42">
        <v>15.193199999999999</v>
      </c>
    </row>
    <row r="2317" spans="2:3" x14ac:dyDescent="0.2">
      <c r="B2317" s="41">
        <v>37841</v>
      </c>
      <c r="C2317" s="42">
        <v>15.1957</v>
      </c>
    </row>
    <row r="2318" spans="2:3" x14ac:dyDescent="0.2">
      <c r="B2318" s="41">
        <v>37842</v>
      </c>
      <c r="C2318" s="42">
        <v>15.1981</v>
      </c>
    </row>
    <row r="2319" spans="2:3" x14ac:dyDescent="0.2">
      <c r="B2319" s="41">
        <v>37843</v>
      </c>
      <c r="C2319" s="42">
        <v>15.2005</v>
      </c>
    </row>
    <row r="2320" spans="2:3" x14ac:dyDescent="0.2">
      <c r="B2320" s="41">
        <v>37844</v>
      </c>
      <c r="C2320" s="42">
        <v>15.2029</v>
      </c>
    </row>
    <row r="2321" spans="2:3" x14ac:dyDescent="0.2">
      <c r="B2321" s="41">
        <v>37845</v>
      </c>
      <c r="C2321" s="42">
        <v>15.205399999999999</v>
      </c>
    </row>
    <row r="2322" spans="2:3" x14ac:dyDescent="0.2">
      <c r="B2322" s="41">
        <v>37846</v>
      </c>
      <c r="C2322" s="42">
        <v>15.207800000000001</v>
      </c>
    </row>
    <row r="2323" spans="2:3" x14ac:dyDescent="0.2">
      <c r="B2323" s="41">
        <v>37847</v>
      </c>
      <c r="C2323" s="42">
        <v>15.2102</v>
      </c>
    </row>
    <row r="2324" spans="2:3" x14ac:dyDescent="0.2">
      <c r="B2324" s="41">
        <v>37848</v>
      </c>
      <c r="C2324" s="42">
        <v>15.2126</v>
      </c>
    </row>
    <row r="2325" spans="2:3" x14ac:dyDescent="0.2">
      <c r="B2325" s="41">
        <v>37849</v>
      </c>
      <c r="C2325" s="42">
        <v>15.2151</v>
      </c>
    </row>
    <row r="2326" spans="2:3" x14ac:dyDescent="0.2">
      <c r="B2326" s="41">
        <v>37850</v>
      </c>
      <c r="C2326" s="42">
        <v>15.217499999999999</v>
      </c>
    </row>
    <row r="2327" spans="2:3" x14ac:dyDescent="0.2">
      <c r="B2327" s="41">
        <v>37851</v>
      </c>
      <c r="C2327" s="42">
        <v>15.219900000000001</v>
      </c>
    </row>
    <row r="2328" spans="2:3" x14ac:dyDescent="0.2">
      <c r="B2328" s="41">
        <v>37852</v>
      </c>
      <c r="C2328" s="42">
        <v>15.2224</v>
      </c>
    </row>
    <row r="2329" spans="2:3" x14ac:dyDescent="0.2">
      <c r="B2329" s="41">
        <v>37853</v>
      </c>
      <c r="C2329" s="42">
        <v>15.2248</v>
      </c>
    </row>
    <row r="2330" spans="2:3" x14ac:dyDescent="0.2">
      <c r="B2330" s="41">
        <v>37854</v>
      </c>
      <c r="C2330" s="42">
        <v>15.2272</v>
      </c>
    </row>
    <row r="2331" spans="2:3" x14ac:dyDescent="0.2">
      <c r="B2331" s="41">
        <v>37855</v>
      </c>
      <c r="C2331" s="42">
        <v>15.229699999999999</v>
      </c>
    </row>
    <row r="2332" spans="2:3" x14ac:dyDescent="0.2">
      <c r="B2332" s="41">
        <v>37856</v>
      </c>
      <c r="C2332" s="42">
        <v>15.232100000000001</v>
      </c>
    </row>
    <row r="2333" spans="2:3" x14ac:dyDescent="0.2">
      <c r="B2333" s="41">
        <v>37857</v>
      </c>
      <c r="C2333" s="42">
        <v>15.234500000000001</v>
      </c>
    </row>
    <row r="2334" spans="2:3" x14ac:dyDescent="0.2">
      <c r="B2334" s="41">
        <v>37858</v>
      </c>
      <c r="C2334" s="42">
        <v>15.237</v>
      </c>
    </row>
    <row r="2335" spans="2:3" x14ac:dyDescent="0.2">
      <c r="B2335" s="41">
        <v>37859</v>
      </c>
      <c r="C2335" s="42">
        <v>15.2394</v>
      </c>
    </row>
    <row r="2336" spans="2:3" x14ac:dyDescent="0.2">
      <c r="B2336" s="41">
        <v>37860</v>
      </c>
      <c r="C2336" s="42">
        <v>15.2418</v>
      </c>
    </row>
    <row r="2337" spans="2:3" x14ac:dyDescent="0.2">
      <c r="B2337" s="41">
        <v>37861</v>
      </c>
      <c r="C2337" s="42">
        <v>15.244300000000001</v>
      </c>
    </row>
    <row r="2338" spans="2:3" x14ac:dyDescent="0.2">
      <c r="B2338" s="41">
        <v>37862</v>
      </c>
      <c r="C2338" s="42">
        <v>15.246700000000001</v>
      </c>
    </row>
    <row r="2339" spans="2:3" x14ac:dyDescent="0.2">
      <c r="B2339" s="41">
        <v>37863</v>
      </c>
      <c r="C2339" s="42">
        <v>15.2491</v>
      </c>
    </row>
    <row r="2340" spans="2:3" x14ac:dyDescent="0.2">
      <c r="B2340" s="41">
        <v>37864</v>
      </c>
      <c r="C2340" s="42">
        <v>15.2516</v>
      </c>
    </row>
    <row r="2341" spans="2:3" x14ac:dyDescent="0.2">
      <c r="B2341" s="41">
        <v>37865</v>
      </c>
      <c r="C2341" s="42">
        <v>15.254</v>
      </c>
    </row>
    <row r="2342" spans="2:3" x14ac:dyDescent="0.2">
      <c r="B2342" s="41">
        <v>37866</v>
      </c>
      <c r="C2342" s="42">
        <v>15.256399999999999</v>
      </c>
    </row>
    <row r="2343" spans="2:3" x14ac:dyDescent="0.2">
      <c r="B2343" s="41">
        <v>37867</v>
      </c>
      <c r="C2343" s="42">
        <v>15.258900000000001</v>
      </c>
    </row>
    <row r="2344" spans="2:3" x14ac:dyDescent="0.2">
      <c r="B2344" s="41">
        <v>37868</v>
      </c>
      <c r="C2344" s="42">
        <v>15.2613</v>
      </c>
    </row>
    <row r="2345" spans="2:3" x14ac:dyDescent="0.2">
      <c r="B2345" s="41">
        <v>37869</v>
      </c>
      <c r="C2345" s="42">
        <v>15.2637</v>
      </c>
    </row>
    <row r="2346" spans="2:3" x14ac:dyDescent="0.2">
      <c r="B2346" s="41">
        <v>37870</v>
      </c>
      <c r="C2346" s="42">
        <v>15.2662</v>
      </c>
    </row>
    <row r="2347" spans="2:3" x14ac:dyDescent="0.2">
      <c r="B2347" s="41">
        <v>37871</v>
      </c>
      <c r="C2347" s="42">
        <v>15.268599999999999</v>
      </c>
    </row>
    <row r="2348" spans="2:3" x14ac:dyDescent="0.2">
      <c r="B2348" s="41">
        <v>37872</v>
      </c>
      <c r="C2348" s="42">
        <v>15.271000000000001</v>
      </c>
    </row>
    <row r="2349" spans="2:3" x14ac:dyDescent="0.2">
      <c r="B2349" s="41">
        <v>37873</v>
      </c>
      <c r="C2349" s="42">
        <v>15.2735</v>
      </c>
    </row>
    <row r="2350" spans="2:3" x14ac:dyDescent="0.2">
      <c r="B2350" s="41">
        <v>37874</v>
      </c>
      <c r="C2350" s="42">
        <v>15.2759</v>
      </c>
    </row>
    <row r="2351" spans="2:3" x14ac:dyDescent="0.2">
      <c r="B2351" s="41">
        <v>37875</v>
      </c>
      <c r="C2351" s="42">
        <v>15.2784</v>
      </c>
    </row>
    <row r="2352" spans="2:3" x14ac:dyDescent="0.2">
      <c r="B2352" s="41">
        <v>37876</v>
      </c>
      <c r="C2352" s="42">
        <v>15.280799999999999</v>
      </c>
    </row>
    <row r="2353" spans="2:3" x14ac:dyDescent="0.2">
      <c r="B2353" s="41">
        <v>37877</v>
      </c>
      <c r="C2353" s="42">
        <v>15.283200000000001</v>
      </c>
    </row>
    <row r="2354" spans="2:3" x14ac:dyDescent="0.2">
      <c r="B2354" s="41">
        <v>37878</v>
      </c>
      <c r="C2354" s="42">
        <v>15.2857</v>
      </c>
    </row>
    <row r="2355" spans="2:3" x14ac:dyDescent="0.2">
      <c r="B2355" s="41">
        <v>37879</v>
      </c>
      <c r="C2355" s="42">
        <v>15.2881</v>
      </c>
    </row>
    <row r="2356" spans="2:3" x14ac:dyDescent="0.2">
      <c r="B2356" s="41">
        <v>37880</v>
      </c>
      <c r="C2356" s="42">
        <v>15.2906</v>
      </c>
    </row>
    <row r="2357" spans="2:3" x14ac:dyDescent="0.2">
      <c r="B2357" s="41">
        <v>37881</v>
      </c>
      <c r="C2357" s="42">
        <v>15.292999999999999</v>
      </c>
    </row>
    <row r="2358" spans="2:3" x14ac:dyDescent="0.2">
      <c r="B2358" s="41">
        <v>37882</v>
      </c>
      <c r="C2358" s="42">
        <v>15.295400000000001</v>
      </c>
    </row>
    <row r="2359" spans="2:3" x14ac:dyDescent="0.2">
      <c r="B2359" s="41">
        <v>37883</v>
      </c>
      <c r="C2359" s="42">
        <v>15.2979</v>
      </c>
    </row>
    <row r="2360" spans="2:3" x14ac:dyDescent="0.2">
      <c r="B2360" s="41">
        <v>37884</v>
      </c>
      <c r="C2360" s="42">
        <v>15.3003</v>
      </c>
    </row>
    <row r="2361" spans="2:3" x14ac:dyDescent="0.2">
      <c r="B2361" s="41">
        <v>37885</v>
      </c>
      <c r="C2361" s="42">
        <v>15.3028</v>
      </c>
    </row>
    <row r="2362" spans="2:3" x14ac:dyDescent="0.2">
      <c r="B2362" s="41">
        <v>37886</v>
      </c>
      <c r="C2362" s="42">
        <v>15.305199999999999</v>
      </c>
    </row>
    <row r="2363" spans="2:3" x14ac:dyDescent="0.2">
      <c r="B2363" s="41">
        <v>37887</v>
      </c>
      <c r="C2363" s="42">
        <v>15.307700000000001</v>
      </c>
    </row>
    <row r="2364" spans="2:3" x14ac:dyDescent="0.2">
      <c r="B2364" s="41">
        <v>37888</v>
      </c>
      <c r="C2364" s="42">
        <v>15.3101</v>
      </c>
    </row>
    <row r="2365" spans="2:3" x14ac:dyDescent="0.2">
      <c r="B2365" s="41">
        <v>37889</v>
      </c>
      <c r="C2365" s="42">
        <v>15.3125</v>
      </c>
    </row>
    <row r="2366" spans="2:3" x14ac:dyDescent="0.2">
      <c r="B2366" s="41">
        <v>37890</v>
      </c>
      <c r="C2366" s="42">
        <v>15.315</v>
      </c>
    </row>
    <row r="2367" spans="2:3" x14ac:dyDescent="0.2">
      <c r="B2367" s="41">
        <v>37891</v>
      </c>
      <c r="C2367" s="42">
        <v>15.317399999999999</v>
      </c>
    </row>
    <row r="2368" spans="2:3" x14ac:dyDescent="0.2">
      <c r="B2368" s="41">
        <v>37892</v>
      </c>
      <c r="C2368" s="42">
        <v>15.319900000000001</v>
      </c>
    </row>
    <row r="2369" spans="2:3" x14ac:dyDescent="0.2">
      <c r="B2369" s="41">
        <v>37893</v>
      </c>
      <c r="C2369" s="42">
        <v>15.3223</v>
      </c>
    </row>
    <row r="2370" spans="2:3" x14ac:dyDescent="0.2">
      <c r="B2370" s="41">
        <v>37894</v>
      </c>
      <c r="C2370" s="42">
        <v>15.3248</v>
      </c>
    </row>
    <row r="2371" spans="2:3" x14ac:dyDescent="0.2">
      <c r="B2371" s="41">
        <v>37895</v>
      </c>
      <c r="C2371" s="42">
        <v>15.327199999999999</v>
      </c>
    </row>
    <row r="2372" spans="2:3" x14ac:dyDescent="0.2">
      <c r="B2372" s="41">
        <v>37896</v>
      </c>
      <c r="C2372" s="42">
        <v>15.329700000000001</v>
      </c>
    </row>
    <row r="2373" spans="2:3" x14ac:dyDescent="0.2">
      <c r="B2373" s="41">
        <v>37897</v>
      </c>
      <c r="C2373" s="42">
        <v>15.332100000000001</v>
      </c>
    </row>
    <row r="2374" spans="2:3" x14ac:dyDescent="0.2">
      <c r="B2374" s="41">
        <v>37898</v>
      </c>
      <c r="C2374" s="42">
        <v>15.3346</v>
      </c>
    </row>
    <row r="2375" spans="2:3" x14ac:dyDescent="0.2">
      <c r="B2375" s="41">
        <v>37899</v>
      </c>
      <c r="C2375" s="42">
        <v>15.337</v>
      </c>
    </row>
    <row r="2376" spans="2:3" x14ac:dyDescent="0.2">
      <c r="B2376" s="41">
        <v>37900</v>
      </c>
      <c r="C2376" s="42">
        <v>15.339499999999999</v>
      </c>
    </row>
    <row r="2377" spans="2:3" x14ac:dyDescent="0.2">
      <c r="B2377" s="41">
        <v>37901</v>
      </c>
      <c r="C2377" s="42">
        <v>15.341900000000001</v>
      </c>
    </row>
    <row r="2378" spans="2:3" x14ac:dyDescent="0.2">
      <c r="B2378" s="41">
        <v>37902</v>
      </c>
      <c r="C2378" s="42">
        <v>15.3444</v>
      </c>
    </row>
    <row r="2379" spans="2:3" x14ac:dyDescent="0.2">
      <c r="B2379" s="41">
        <v>37903</v>
      </c>
      <c r="C2379" s="42">
        <v>15.3468</v>
      </c>
    </row>
    <row r="2380" spans="2:3" x14ac:dyDescent="0.2">
      <c r="B2380" s="41">
        <v>37904</v>
      </c>
      <c r="C2380" s="42">
        <v>15.349299999999999</v>
      </c>
    </row>
    <row r="2381" spans="2:3" x14ac:dyDescent="0.2">
      <c r="B2381" s="41">
        <v>37905</v>
      </c>
      <c r="C2381" s="42">
        <v>15.351699999999999</v>
      </c>
    </row>
    <row r="2382" spans="2:3" x14ac:dyDescent="0.2">
      <c r="B2382" s="41">
        <v>37906</v>
      </c>
      <c r="C2382" s="42">
        <v>15.354200000000001</v>
      </c>
    </row>
    <row r="2383" spans="2:3" x14ac:dyDescent="0.2">
      <c r="B2383" s="41">
        <v>37907</v>
      </c>
      <c r="C2383" s="42">
        <v>15.3566</v>
      </c>
    </row>
    <row r="2384" spans="2:3" x14ac:dyDescent="0.2">
      <c r="B2384" s="41">
        <v>37908</v>
      </c>
      <c r="C2384" s="42">
        <v>15.3591</v>
      </c>
    </row>
    <row r="2385" spans="2:3" x14ac:dyDescent="0.2">
      <c r="B2385" s="41">
        <v>37909</v>
      </c>
      <c r="C2385" s="42">
        <v>15.361499999999999</v>
      </c>
    </row>
    <row r="2386" spans="2:3" x14ac:dyDescent="0.2">
      <c r="B2386" s="41">
        <v>37910</v>
      </c>
      <c r="C2386" s="42">
        <v>15.364000000000001</v>
      </c>
    </row>
    <row r="2387" spans="2:3" x14ac:dyDescent="0.2">
      <c r="B2387" s="41">
        <v>37911</v>
      </c>
      <c r="C2387" s="42">
        <v>15.366400000000001</v>
      </c>
    </row>
    <row r="2388" spans="2:3" x14ac:dyDescent="0.2">
      <c r="B2388" s="41">
        <v>37912</v>
      </c>
      <c r="C2388" s="42">
        <v>15.3689</v>
      </c>
    </row>
    <row r="2389" spans="2:3" x14ac:dyDescent="0.2">
      <c r="B2389" s="41">
        <v>37913</v>
      </c>
      <c r="C2389" s="42">
        <v>15.3713</v>
      </c>
    </row>
    <row r="2390" spans="2:3" x14ac:dyDescent="0.2">
      <c r="B2390" s="41">
        <v>37914</v>
      </c>
      <c r="C2390" s="42">
        <v>15.373799999999999</v>
      </c>
    </row>
    <row r="2391" spans="2:3" x14ac:dyDescent="0.2">
      <c r="B2391" s="41">
        <v>37915</v>
      </c>
      <c r="C2391" s="42">
        <v>15.376200000000001</v>
      </c>
    </row>
    <row r="2392" spans="2:3" x14ac:dyDescent="0.2">
      <c r="B2392" s="41">
        <v>37916</v>
      </c>
      <c r="C2392" s="42">
        <v>15.3787</v>
      </c>
    </row>
    <row r="2393" spans="2:3" x14ac:dyDescent="0.2">
      <c r="B2393" s="41">
        <v>37917</v>
      </c>
      <c r="C2393" s="42">
        <v>15.3811</v>
      </c>
    </row>
    <row r="2394" spans="2:3" x14ac:dyDescent="0.2">
      <c r="B2394" s="41">
        <v>37918</v>
      </c>
      <c r="C2394" s="42">
        <v>15.383599999999999</v>
      </c>
    </row>
    <row r="2395" spans="2:3" x14ac:dyDescent="0.2">
      <c r="B2395" s="41">
        <v>37919</v>
      </c>
      <c r="C2395" s="42">
        <v>15.386100000000001</v>
      </c>
    </row>
    <row r="2396" spans="2:3" x14ac:dyDescent="0.2">
      <c r="B2396" s="41">
        <v>37920</v>
      </c>
      <c r="C2396" s="42">
        <v>15.388500000000001</v>
      </c>
    </row>
    <row r="2397" spans="2:3" x14ac:dyDescent="0.2">
      <c r="B2397" s="41">
        <v>37921</v>
      </c>
      <c r="C2397" s="42">
        <v>15.391</v>
      </c>
    </row>
    <row r="2398" spans="2:3" x14ac:dyDescent="0.2">
      <c r="B2398" s="41">
        <v>37922</v>
      </c>
      <c r="C2398" s="42">
        <v>15.3934</v>
      </c>
    </row>
    <row r="2399" spans="2:3" x14ac:dyDescent="0.2">
      <c r="B2399" s="41">
        <v>37923</v>
      </c>
      <c r="C2399" s="42">
        <v>15.395899999999999</v>
      </c>
    </row>
    <row r="2400" spans="2:3" x14ac:dyDescent="0.2">
      <c r="B2400" s="41">
        <v>37924</v>
      </c>
      <c r="C2400" s="42">
        <v>15.398300000000001</v>
      </c>
    </row>
    <row r="2401" spans="2:3" x14ac:dyDescent="0.2">
      <c r="B2401" s="41">
        <v>37925</v>
      </c>
      <c r="C2401" s="42">
        <v>15.4008</v>
      </c>
    </row>
    <row r="2402" spans="2:3" x14ac:dyDescent="0.2">
      <c r="B2402" s="41">
        <v>37926</v>
      </c>
      <c r="C2402" s="42">
        <v>15.4033</v>
      </c>
    </row>
    <row r="2403" spans="2:3" x14ac:dyDescent="0.2">
      <c r="B2403" s="41">
        <v>37927</v>
      </c>
      <c r="C2403" s="42">
        <v>15.4057</v>
      </c>
    </row>
    <row r="2404" spans="2:3" x14ac:dyDescent="0.2">
      <c r="B2404" s="41">
        <v>37928</v>
      </c>
      <c r="C2404" s="42">
        <v>15.408200000000001</v>
      </c>
    </row>
    <row r="2405" spans="2:3" x14ac:dyDescent="0.2">
      <c r="B2405" s="41">
        <v>37929</v>
      </c>
      <c r="C2405" s="42">
        <v>15.410600000000001</v>
      </c>
    </row>
    <row r="2406" spans="2:3" x14ac:dyDescent="0.2">
      <c r="B2406" s="41">
        <v>37930</v>
      </c>
      <c r="C2406" s="42">
        <v>15.4131</v>
      </c>
    </row>
    <row r="2407" spans="2:3" x14ac:dyDescent="0.2">
      <c r="B2407" s="41">
        <v>37931</v>
      </c>
      <c r="C2407" s="42">
        <v>15.4156</v>
      </c>
    </row>
    <row r="2408" spans="2:3" x14ac:dyDescent="0.2">
      <c r="B2408" s="41">
        <v>37932</v>
      </c>
      <c r="C2408" s="42">
        <v>15.417999999999999</v>
      </c>
    </row>
    <row r="2409" spans="2:3" x14ac:dyDescent="0.2">
      <c r="B2409" s="41">
        <v>37933</v>
      </c>
      <c r="C2409" s="42">
        <v>15.420500000000001</v>
      </c>
    </row>
    <row r="2410" spans="2:3" x14ac:dyDescent="0.2">
      <c r="B2410" s="41">
        <v>37934</v>
      </c>
      <c r="C2410" s="42">
        <v>15.4229</v>
      </c>
    </row>
    <row r="2411" spans="2:3" x14ac:dyDescent="0.2">
      <c r="B2411" s="41">
        <v>37935</v>
      </c>
      <c r="C2411" s="42">
        <v>15.4254</v>
      </c>
    </row>
    <row r="2412" spans="2:3" x14ac:dyDescent="0.2">
      <c r="B2412" s="41">
        <v>37936</v>
      </c>
      <c r="C2412" s="42">
        <v>15.427899999999999</v>
      </c>
    </row>
    <row r="2413" spans="2:3" x14ac:dyDescent="0.2">
      <c r="B2413" s="41">
        <v>37937</v>
      </c>
      <c r="C2413" s="42">
        <v>15.430300000000001</v>
      </c>
    </row>
    <row r="2414" spans="2:3" x14ac:dyDescent="0.2">
      <c r="B2414" s="41">
        <v>37938</v>
      </c>
      <c r="C2414" s="42">
        <v>15.4328</v>
      </c>
    </row>
    <row r="2415" spans="2:3" x14ac:dyDescent="0.2">
      <c r="B2415" s="41">
        <v>37939</v>
      </c>
      <c r="C2415" s="42">
        <v>15.4353</v>
      </c>
    </row>
    <row r="2416" spans="2:3" x14ac:dyDescent="0.2">
      <c r="B2416" s="41">
        <v>37940</v>
      </c>
      <c r="C2416" s="42">
        <v>15.4377</v>
      </c>
    </row>
    <row r="2417" spans="2:3" x14ac:dyDescent="0.2">
      <c r="B2417" s="41">
        <v>37941</v>
      </c>
      <c r="C2417" s="42">
        <v>15.440200000000001</v>
      </c>
    </row>
    <row r="2418" spans="2:3" x14ac:dyDescent="0.2">
      <c r="B2418" s="41">
        <v>37942</v>
      </c>
      <c r="C2418" s="42">
        <v>15.4427</v>
      </c>
    </row>
    <row r="2419" spans="2:3" x14ac:dyDescent="0.2">
      <c r="B2419" s="41">
        <v>37943</v>
      </c>
      <c r="C2419" s="42">
        <v>15.4451</v>
      </c>
    </row>
    <row r="2420" spans="2:3" x14ac:dyDescent="0.2">
      <c r="B2420" s="41">
        <v>37944</v>
      </c>
      <c r="C2420" s="42">
        <v>15.4476</v>
      </c>
    </row>
    <row r="2421" spans="2:3" x14ac:dyDescent="0.2">
      <c r="B2421" s="41">
        <v>37945</v>
      </c>
      <c r="C2421" s="42">
        <v>15.450100000000001</v>
      </c>
    </row>
    <row r="2422" spans="2:3" x14ac:dyDescent="0.2">
      <c r="B2422" s="41">
        <v>37946</v>
      </c>
      <c r="C2422" s="42">
        <v>15.452500000000001</v>
      </c>
    </row>
    <row r="2423" spans="2:3" x14ac:dyDescent="0.2">
      <c r="B2423" s="41">
        <v>37947</v>
      </c>
      <c r="C2423" s="42">
        <v>15.455</v>
      </c>
    </row>
    <row r="2424" spans="2:3" x14ac:dyDescent="0.2">
      <c r="B2424" s="41">
        <v>37948</v>
      </c>
      <c r="C2424" s="42">
        <v>15.4575</v>
      </c>
    </row>
    <row r="2425" spans="2:3" x14ac:dyDescent="0.2">
      <c r="B2425" s="41">
        <v>37949</v>
      </c>
      <c r="C2425" s="42">
        <v>15.459899999999999</v>
      </c>
    </row>
    <row r="2426" spans="2:3" x14ac:dyDescent="0.2">
      <c r="B2426" s="41">
        <v>37950</v>
      </c>
      <c r="C2426" s="42">
        <v>15.462400000000001</v>
      </c>
    </row>
    <row r="2427" spans="2:3" x14ac:dyDescent="0.2">
      <c r="B2427" s="41">
        <v>37951</v>
      </c>
      <c r="C2427" s="42">
        <v>15.4649</v>
      </c>
    </row>
    <row r="2428" spans="2:3" x14ac:dyDescent="0.2">
      <c r="B2428" s="41">
        <v>37952</v>
      </c>
      <c r="C2428" s="42">
        <v>15.4673</v>
      </c>
    </row>
    <row r="2429" spans="2:3" x14ac:dyDescent="0.2">
      <c r="B2429" s="41">
        <v>37953</v>
      </c>
      <c r="C2429" s="42">
        <v>15.469799999999999</v>
      </c>
    </row>
    <row r="2430" spans="2:3" x14ac:dyDescent="0.2">
      <c r="B2430" s="41">
        <v>37954</v>
      </c>
      <c r="C2430" s="42">
        <v>15.472300000000001</v>
      </c>
    </row>
    <row r="2431" spans="2:3" x14ac:dyDescent="0.2">
      <c r="B2431" s="41">
        <v>37955</v>
      </c>
      <c r="C2431" s="42">
        <v>15.4747</v>
      </c>
    </row>
    <row r="2432" spans="2:3" x14ac:dyDescent="0.2">
      <c r="B2432" s="41">
        <v>37956</v>
      </c>
      <c r="C2432" s="42">
        <v>15.4772</v>
      </c>
    </row>
    <row r="2433" spans="2:3" x14ac:dyDescent="0.2">
      <c r="B2433" s="41">
        <v>37957</v>
      </c>
      <c r="C2433" s="42">
        <v>15.479699999999999</v>
      </c>
    </row>
    <row r="2434" spans="2:3" x14ac:dyDescent="0.2">
      <c r="B2434" s="41">
        <v>37958</v>
      </c>
      <c r="C2434" s="42">
        <v>15.482100000000001</v>
      </c>
    </row>
    <row r="2435" spans="2:3" x14ac:dyDescent="0.2">
      <c r="B2435" s="41">
        <v>37959</v>
      </c>
      <c r="C2435" s="42">
        <v>15.4846</v>
      </c>
    </row>
    <row r="2436" spans="2:3" x14ac:dyDescent="0.2">
      <c r="B2436" s="41">
        <v>37960</v>
      </c>
      <c r="C2436" s="42">
        <v>15.4871</v>
      </c>
    </row>
    <row r="2437" spans="2:3" x14ac:dyDescent="0.2">
      <c r="B2437" s="41">
        <v>37961</v>
      </c>
      <c r="C2437" s="42">
        <v>15.489599999999999</v>
      </c>
    </row>
    <row r="2438" spans="2:3" x14ac:dyDescent="0.2">
      <c r="B2438" s="41">
        <v>37962</v>
      </c>
      <c r="C2438" s="42">
        <v>15.492000000000001</v>
      </c>
    </row>
    <row r="2439" spans="2:3" x14ac:dyDescent="0.2">
      <c r="B2439" s="41">
        <v>37963</v>
      </c>
      <c r="C2439" s="42">
        <v>15.4945</v>
      </c>
    </row>
    <row r="2440" spans="2:3" x14ac:dyDescent="0.2">
      <c r="B2440" s="41">
        <v>37964</v>
      </c>
      <c r="C2440" s="42">
        <v>15.497</v>
      </c>
    </row>
    <row r="2441" spans="2:3" x14ac:dyDescent="0.2">
      <c r="B2441" s="41">
        <v>37965</v>
      </c>
      <c r="C2441" s="42">
        <v>15.499499999999999</v>
      </c>
    </row>
    <row r="2442" spans="2:3" x14ac:dyDescent="0.2">
      <c r="B2442" s="41">
        <v>37966</v>
      </c>
      <c r="C2442" s="42">
        <v>15.501899999999999</v>
      </c>
    </row>
    <row r="2443" spans="2:3" x14ac:dyDescent="0.2">
      <c r="B2443" s="41">
        <v>37967</v>
      </c>
      <c r="C2443" s="42">
        <v>15.5044</v>
      </c>
    </row>
    <row r="2444" spans="2:3" x14ac:dyDescent="0.2">
      <c r="B2444" s="41">
        <v>37968</v>
      </c>
      <c r="C2444" s="42">
        <v>15.5069</v>
      </c>
    </row>
    <row r="2445" spans="2:3" x14ac:dyDescent="0.2">
      <c r="B2445" s="41">
        <v>37969</v>
      </c>
      <c r="C2445" s="42">
        <v>15.509399999999999</v>
      </c>
    </row>
    <row r="2446" spans="2:3" x14ac:dyDescent="0.2">
      <c r="B2446" s="41">
        <v>37970</v>
      </c>
      <c r="C2446" s="42">
        <v>15.511799999999999</v>
      </c>
    </row>
    <row r="2447" spans="2:3" x14ac:dyDescent="0.2">
      <c r="B2447" s="41">
        <v>37971</v>
      </c>
      <c r="C2447" s="42">
        <v>15.5143</v>
      </c>
    </row>
    <row r="2448" spans="2:3" x14ac:dyDescent="0.2">
      <c r="B2448" s="41">
        <v>37972</v>
      </c>
      <c r="C2448" s="42">
        <v>15.5168</v>
      </c>
    </row>
    <row r="2449" spans="2:3" x14ac:dyDescent="0.2">
      <c r="B2449" s="41">
        <v>37973</v>
      </c>
      <c r="C2449" s="42">
        <v>15.519299999999999</v>
      </c>
    </row>
    <row r="2450" spans="2:3" x14ac:dyDescent="0.2">
      <c r="B2450" s="41">
        <v>37974</v>
      </c>
      <c r="C2450" s="42">
        <v>15.521699999999999</v>
      </c>
    </row>
    <row r="2451" spans="2:3" x14ac:dyDescent="0.2">
      <c r="B2451" s="41">
        <v>37975</v>
      </c>
      <c r="C2451" s="42">
        <v>15.5242</v>
      </c>
    </row>
    <row r="2452" spans="2:3" x14ac:dyDescent="0.2">
      <c r="B2452" s="41">
        <v>37976</v>
      </c>
      <c r="C2452" s="42">
        <v>15.5267</v>
      </c>
    </row>
    <row r="2453" spans="2:3" x14ac:dyDescent="0.2">
      <c r="B2453" s="41">
        <v>37977</v>
      </c>
      <c r="C2453" s="42">
        <v>15.529199999999999</v>
      </c>
    </row>
    <row r="2454" spans="2:3" x14ac:dyDescent="0.2">
      <c r="B2454" s="41">
        <v>37978</v>
      </c>
      <c r="C2454" s="42">
        <v>15.531700000000001</v>
      </c>
    </row>
    <row r="2455" spans="2:3" x14ac:dyDescent="0.2">
      <c r="B2455" s="41">
        <v>37979</v>
      </c>
      <c r="C2455" s="42">
        <v>15.5341</v>
      </c>
    </row>
    <row r="2456" spans="2:3" x14ac:dyDescent="0.2">
      <c r="B2456" s="41">
        <v>37980</v>
      </c>
      <c r="C2456" s="42">
        <v>15.5366</v>
      </c>
    </row>
    <row r="2457" spans="2:3" x14ac:dyDescent="0.2">
      <c r="B2457" s="41">
        <v>37981</v>
      </c>
      <c r="C2457" s="42">
        <v>15.539099999999999</v>
      </c>
    </row>
    <row r="2458" spans="2:3" x14ac:dyDescent="0.2">
      <c r="B2458" s="41">
        <v>37982</v>
      </c>
      <c r="C2458" s="42">
        <v>15.541600000000001</v>
      </c>
    </row>
    <row r="2459" spans="2:3" x14ac:dyDescent="0.2">
      <c r="B2459" s="41">
        <v>37983</v>
      </c>
      <c r="C2459" s="42">
        <v>15.5441</v>
      </c>
    </row>
    <row r="2460" spans="2:3" x14ac:dyDescent="0.2">
      <c r="B2460" s="41">
        <v>37984</v>
      </c>
      <c r="C2460" s="42">
        <v>15.5465</v>
      </c>
    </row>
    <row r="2461" spans="2:3" x14ac:dyDescent="0.2">
      <c r="B2461" s="41">
        <v>37985</v>
      </c>
      <c r="C2461" s="42">
        <v>15.548999999999999</v>
      </c>
    </row>
    <row r="2462" spans="2:3" x14ac:dyDescent="0.2">
      <c r="B2462" s="41">
        <v>37986</v>
      </c>
      <c r="C2462" s="42">
        <v>15.551500000000001</v>
      </c>
    </row>
    <row r="2463" spans="2:3" x14ac:dyDescent="0.2">
      <c r="B2463" s="41">
        <v>37987</v>
      </c>
      <c r="C2463" s="42">
        <v>15.553599999999999</v>
      </c>
    </row>
    <row r="2464" spans="2:3" x14ac:dyDescent="0.2">
      <c r="B2464" s="41">
        <v>37988</v>
      </c>
      <c r="C2464" s="42">
        <v>15.5557</v>
      </c>
    </row>
    <row r="2465" spans="2:3" x14ac:dyDescent="0.2">
      <c r="B2465" s="41">
        <v>37989</v>
      </c>
      <c r="C2465" s="42">
        <v>15.557700000000001</v>
      </c>
    </row>
    <row r="2466" spans="2:3" x14ac:dyDescent="0.2">
      <c r="B2466" s="41">
        <v>37990</v>
      </c>
      <c r="C2466" s="42">
        <v>15.559799999999999</v>
      </c>
    </row>
    <row r="2467" spans="2:3" x14ac:dyDescent="0.2">
      <c r="B2467" s="41">
        <v>37991</v>
      </c>
      <c r="C2467" s="42">
        <v>15.5619</v>
      </c>
    </row>
    <row r="2468" spans="2:3" x14ac:dyDescent="0.2">
      <c r="B2468" s="41">
        <v>37992</v>
      </c>
      <c r="C2468" s="42">
        <v>15.564</v>
      </c>
    </row>
    <row r="2469" spans="2:3" x14ac:dyDescent="0.2">
      <c r="B2469" s="41">
        <v>37993</v>
      </c>
      <c r="C2469" s="42">
        <v>15.566000000000001</v>
      </c>
    </row>
    <row r="2470" spans="2:3" x14ac:dyDescent="0.2">
      <c r="B2470" s="41">
        <v>37994</v>
      </c>
      <c r="C2470" s="42">
        <v>15.568099999999999</v>
      </c>
    </row>
    <row r="2471" spans="2:3" x14ac:dyDescent="0.2">
      <c r="B2471" s="41">
        <v>37995</v>
      </c>
      <c r="C2471" s="42">
        <v>15.5702</v>
      </c>
    </row>
    <row r="2472" spans="2:3" x14ac:dyDescent="0.2">
      <c r="B2472" s="41">
        <v>37996</v>
      </c>
      <c r="C2472" s="42">
        <v>15.5723</v>
      </c>
    </row>
    <row r="2473" spans="2:3" x14ac:dyDescent="0.2">
      <c r="B2473" s="41">
        <v>37997</v>
      </c>
      <c r="C2473" s="42">
        <v>15.574299999999999</v>
      </c>
    </row>
    <row r="2474" spans="2:3" x14ac:dyDescent="0.2">
      <c r="B2474" s="41">
        <v>37998</v>
      </c>
      <c r="C2474" s="42">
        <v>15.5764</v>
      </c>
    </row>
    <row r="2475" spans="2:3" x14ac:dyDescent="0.2">
      <c r="B2475" s="41">
        <v>37999</v>
      </c>
      <c r="C2475" s="42">
        <v>15.5785</v>
      </c>
    </row>
    <row r="2476" spans="2:3" x14ac:dyDescent="0.2">
      <c r="B2476" s="41">
        <v>38000</v>
      </c>
      <c r="C2476" s="42">
        <v>15.5806</v>
      </c>
    </row>
    <row r="2477" spans="2:3" x14ac:dyDescent="0.2">
      <c r="B2477" s="41">
        <v>38001</v>
      </c>
      <c r="C2477" s="42">
        <v>15.582599999999999</v>
      </c>
    </row>
    <row r="2478" spans="2:3" x14ac:dyDescent="0.2">
      <c r="B2478" s="41">
        <v>38002</v>
      </c>
      <c r="C2478" s="42">
        <v>15.5847</v>
      </c>
    </row>
    <row r="2479" spans="2:3" x14ac:dyDescent="0.2">
      <c r="B2479" s="41">
        <v>38003</v>
      </c>
      <c r="C2479" s="42">
        <v>15.5868</v>
      </c>
    </row>
    <row r="2480" spans="2:3" x14ac:dyDescent="0.2">
      <c r="B2480" s="41">
        <v>38004</v>
      </c>
      <c r="C2480" s="42">
        <v>15.588900000000001</v>
      </c>
    </row>
    <row r="2481" spans="2:3" x14ac:dyDescent="0.2">
      <c r="B2481" s="41">
        <v>38005</v>
      </c>
      <c r="C2481" s="42">
        <v>15.5909</v>
      </c>
    </row>
    <row r="2482" spans="2:3" x14ac:dyDescent="0.2">
      <c r="B2482" s="41">
        <v>38006</v>
      </c>
      <c r="C2482" s="42">
        <v>15.593</v>
      </c>
    </row>
    <row r="2483" spans="2:3" x14ac:dyDescent="0.2">
      <c r="B2483" s="41">
        <v>38007</v>
      </c>
      <c r="C2483" s="42">
        <v>15.5951</v>
      </c>
    </row>
    <row r="2484" spans="2:3" x14ac:dyDescent="0.2">
      <c r="B2484" s="41">
        <v>38008</v>
      </c>
      <c r="C2484" s="42">
        <v>15.597200000000001</v>
      </c>
    </row>
    <row r="2485" spans="2:3" x14ac:dyDescent="0.2">
      <c r="B2485" s="41">
        <v>38009</v>
      </c>
      <c r="C2485" s="42">
        <v>15.599299999999999</v>
      </c>
    </row>
    <row r="2486" spans="2:3" x14ac:dyDescent="0.2">
      <c r="B2486" s="41">
        <v>38010</v>
      </c>
      <c r="C2486" s="42">
        <v>15.6013</v>
      </c>
    </row>
    <row r="2487" spans="2:3" x14ac:dyDescent="0.2">
      <c r="B2487" s="41">
        <v>38011</v>
      </c>
      <c r="C2487" s="42">
        <v>15.603400000000001</v>
      </c>
    </row>
    <row r="2488" spans="2:3" x14ac:dyDescent="0.2">
      <c r="B2488" s="41">
        <v>38012</v>
      </c>
      <c r="C2488" s="42">
        <v>15.605499999999999</v>
      </c>
    </row>
    <row r="2489" spans="2:3" x14ac:dyDescent="0.2">
      <c r="B2489" s="41">
        <v>38013</v>
      </c>
      <c r="C2489" s="42">
        <v>15.6076</v>
      </c>
    </row>
    <row r="2490" spans="2:3" x14ac:dyDescent="0.2">
      <c r="B2490" s="41">
        <v>38014</v>
      </c>
      <c r="C2490" s="42">
        <v>15.6097</v>
      </c>
    </row>
    <row r="2491" spans="2:3" x14ac:dyDescent="0.2">
      <c r="B2491" s="41">
        <v>38015</v>
      </c>
      <c r="C2491" s="42">
        <v>15.611700000000001</v>
      </c>
    </row>
    <row r="2492" spans="2:3" x14ac:dyDescent="0.2">
      <c r="B2492" s="41">
        <v>38016</v>
      </c>
      <c r="C2492" s="42">
        <v>15.613799999999999</v>
      </c>
    </row>
    <row r="2493" spans="2:3" x14ac:dyDescent="0.2">
      <c r="B2493" s="41">
        <v>38017</v>
      </c>
      <c r="C2493" s="42">
        <v>15.6159</v>
      </c>
    </row>
    <row r="2494" spans="2:3" x14ac:dyDescent="0.2">
      <c r="B2494" s="41">
        <v>38018</v>
      </c>
      <c r="C2494" s="42">
        <v>15.618</v>
      </c>
    </row>
    <row r="2495" spans="2:3" x14ac:dyDescent="0.2">
      <c r="B2495" s="41">
        <v>38019</v>
      </c>
      <c r="C2495" s="42">
        <v>15.620100000000001</v>
      </c>
    </row>
    <row r="2496" spans="2:3" x14ac:dyDescent="0.2">
      <c r="B2496" s="41">
        <v>38020</v>
      </c>
      <c r="C2496" s="42">
        <v>15.622199999999999</v>
      </c>
    </row>
    <row r="2497" spans="2:3" x14ac:dyDescent="0.2">
      <c r="B2497" s="41">
        <v>38021</v>
      </c>
      <c r="C2497" s="42">
        <v>15.6242</v>
      </c>
    </row>
    <row r="2498" spans="2:3" x14ac:dyDescent="0.2">
      <c r="B2498" s="41">
        <v>38022</v>
      </c>
      <c r="C2498" s="42">
        <v>15.626300000000001</v>
      </c>
    </row>
    <row r="2499" spans="2:3" x14ac:dyDescent="0.2">
      <c r="B2499" s="41">
        <v>38023</v>
      </c>
      <c r="C2499" s="42">
        <v>15.628399999999999</v>
      </c>
    </row>
    <row r="2500" spans="2:3" x14ac:dyDescent="0.2">
      <c r="B2500" s="41">
        <v>38024</v>
      </c>
      <c r="C2500" s="42">
        <v>15.6305</v>
      </c>
    </row>
    <row r="2501" spans="2:3" x14ac:dyDescent="0.2">
      <c r="B2501" s="41">
        <v>38025</v>
      </c>
      <c r="C2501" s="42">
        <v>15.6326</v>
      </c>
    </row>
    <row r="2502" spans="2:3" x14ac:dyDescent="0.2">
      <c r="B2502" s="41">
        <v>38026</v>
      </c>
      <c r="C2502" s="42">
        <v>15.6347</v>
      </c>
    </row>
    <row r="2503" spans="2:3" x14ac:dyDescent="0.2">
      <c r="B2503" s="41">
        <v>38027</v>
      </c>
      <c r="C2503" s="42">
        <v>15.636699999999999</v>
      </c>
    </row>
    <row r="2504" spans="2:3" x14ac:dyDescent="0.2">
      <c r="B2504" s="41">
        <v>38028</v>
      </c>
      <c r="C2504" s="42">
        <v>15.6388</v>
      </c>
    </row>
    <row r="2505" spans="2:3" x14ac:dyDescent="0.2">
      <c r="B2505" s="41">
        <v>38029</v>
      </c>
      <c r="C2505" s="42">
        <v>15.6409</v>
      </c>
    </row>
    <row r="2506" spans="2:3" x14ac:dyDescent="0.2">
      <c r="B2506" s="41">
        <v>38030</v>
      </c>
      <c r="C2506" s="42">
        <v>15.643000000000001</v>
      </c>
    </row>
    <row r="2507" spans="2:3" x14ac:dyDescent="0.2">
      <c r="B2507" s="41">
        <v>38031</v>
      </c>
      <c r="C2507" s="42">
        <v>15.645099999999999</v>
      </c>
    </row>
    <row r="2508" spans="2:3" x14ac:dyDescent="0.2">
      <c r="B2508" s="41">
        <v>38032</v>
      </c>
      <c r="C2508" s="42">
        <v>15.6472</v>
      </c>
    </row>
    <row r="2509" spans="2:3" x14ac:dyDescent="0.2">
      <c r="B2509" s="41">
        <v>38033</v>
      </c>
      <c r="C2509" s="42">
        <v>15.6493</v>
      </c>
    </row>
    <row r="2510" spans="2:3" x14ac:dyDescent="0.2">
      <c r="B2510" s="41">
        <v>38034</v>
      </c>
      <c r="C2510" s="42">
        <v>15.651300000000001</v>
      </c>
    </row>
    <row r="2511" spans="2:3" x14ac:dyDescent="0.2">
      <c r="B2511" s="41">
        <v>38035</v>
      </c>
      <c r="C2511" s="42">
        <v>15.6534</v>
      </c>
    </row>
    <row r="2512" spans="2:3" x14ac:dyDescent="0.2">
      <c r="B2512" s="41">
        <v>38036</v>
      </c>
      <c r="C2512" s="42">
        <v>15.6555</v>
      </c>
    </row>
    <row r="2513" spans="2:3" x14ac:dyDescent="0.2">
      <c r="B2513" s="41">
        <v>38037</v>
      </c>
      <c r="C2513" s="42">
        <v>15.6576</v>
      </c>
    </row>
    <row r="2514" spans="2:3" x14ac:dyDescent="0.2">
      <c r="B2514" s="41">
        <v>38038</v>
      </c>
      <c r="C2514" s="42">
        <v>15.659700000000001</v>
      </c>
    </row>
    <row r="2515" spans="2:3" x14ac:dyDescent="0.2">
      <c r="B2515" s="41">
        <v>38039</v>
      </c>
      <c r="C2515" s="42">
        <v>15.661799999999999</v>
      </c>
    </row>
    <row r="2516" spans="2:3" x14ac:dyDescent="0.2">
      <c r="B2516" s="41">
        <v>38040</v>
      </c>
      <c r="C2516" s="42">
        <v>15.6639</v>
      </c>
    </row>
    <row r="2517" spans="2:3" x14ac:dyDescent="0.2">
      <c r="B2517" s="41">
        <v>38041</v>
      </c>
      <c r="C2517" s="42">
        <v>15.665900000000001</v>
      </c>
    </row>
    <row r="2518" spans="2:3" x14ac:dyDescent="0.2">
      <c r="B2518" s="41">
        <v>38042</v>
      </c>
      <c r="C2518" s="42">
        <v>15.667999999999999</v>
      </c>
    </row>
    <row r="2519" spans="2:3" x14ac:dyDescent="0.2">
      <c r="B2519" s="41">
        <v>38043</v>
      </c>
      <c r="C2519" s="42">
        <v>15.6701</v>
      </c>
    </row>
    <row r="2520" spans="2:3" x14ac:dyDescent="0.2">
      <c r="B2520" s="41">
        <v>38044</v>
      </c>
      <c r="C2520" s="42">
        <v>15.6722</v>
      </c>
    </row>
    <row r="2521" spans="2:3" x14ac:dyDescent="0.2">
      <c r="B2521" s="41">
        <v>38045</v>
      </c>
      <c r="C2521" s="42">
        <v>15.674300000000001</v>
      </c>
    </row>
    <row r="2522" spans="2:3" x14ac:dyDescent="0.2">
      <c r="B2522" s="41">
        <v>38046</v>
      </c>
      <c r="C2522" s="42">
        <v>15.676399999999999</v>
      </c>
    </row>
    <row r="2523" spans="2:3" x14ac:dyDescent="0.2">
      <c r="B2523" s="41">
        <v>38047</v>
      </c>
      <c r="C2523" s="42">
        <v>15.6785</v>
      </c>
    </row>
    <row r="2524" spans="2:3" x14ac:dyDescent="0.2">
      <c r="B2524" s="41">
        <v>38048</v>
      </c>
      <c r="C2524" s="42">
        <v>15.6806</v>
      </c>
    </row>
    <row r="2525" spans="2:3" x14ac:dyDescent="0.2">
      <c r="B2525" s="41">
        <v>38049</v>
      </c>
      <c r="C2525" s="42">
        <v>15.682700000000001</v>
      </c>
    </row>
    <row r="2526" spans="2:3" x14ac:dyDescent="0.2">
      <c r="B2526" s="41">
        <v>38050</v>
      </c>
      <c r="C2526" s="42">
        <v>15.684799999999999</v>
      </c>
    </row>
    <row r="2527" spans="2:3" x14ac:dyDescent="0.2">
      <c r="B2527" s="41">
        <v>38051</v>
      </c>
      <c r="C2527" s="42">
        <v>15.6868</v>
      </c>
    </row>
    <row r="2528" spans="2:3" x14ac:dyDescent="0.2">
      <c r="B2528" s="41">
        <v>38052</v>
      </c>
      <c r="C2528" s="42">
        <v>15.6889</v>
      </c>
    </row>
    <row r="2529" spans="2:3" x14ac:dyDescent="0.2">
      <c r="B2529" s="41">
        <v>38053</v>
      </c>
      <c r="C2529" s="42">
        <v>15.691000000000001</v>
      </c>
    </row>
    <row r="2530" spans="2:3" x14ac:dyDescent="0.2">
      <c r="B2530" s="41">
        <v>38054</v>
      </c>
      <c r="C2530" s="42">
        <v>15.693099999999999</v>
      </c>
    </row>
    <row r="2531" spans="2:3" x14ac:dyDescent="0.2">
      <c r="B2531" s="41">
        <v>38055</v>
      </c>
      <c r="C2531" s="42">
        <v>15.6952</v>
      </c>
    </row>
    <row r="2532" spans="2:3" x14ac:dyDescent="0.2">
      <c r="B2532" s="41">
        <v>38056</v>
      </c>
      <c r="C2532" s="42">
        <v>15.6973</v>
      </c>
    </row>
    <row r="2533" spans="2:3" x14ac:dyDescent="0.2">
      <c r="B2533" s="41">
        <v>38057</v>
      </c>
      <c r="C2533" s="42">
        <v>15.699400000000001</v>
      </c>
    </row>
    <row r="2534" spans="2:3" x14ac:dyDescent="0.2">
      <c r="B2534" s="41">
        <v>38058</v>
      </c>
      <c r="C2534" s="42">
        <v>15.701499999999999</v>
      </c>
    </row>
    <row r="2535" spans="2:3" x14ac:dyDescent="0.2">
      <c r="B2535" s="41">
        <v>38059</v>
      </c>
      <c r="C2535" s="42">
        <v>15.7036</v>
      </c>
    </row>
    <row r="2536" spans="2:3" x14ac:dyDescent="0.2">
      <c r="B2536" s="41">
        <v>38060</v>
      </c>
      <c r="C2536" s="42">
        <v>15.7057</v>
      </c>
    </row>
    <row r="2537" spans="2:3" x14ac:dyDescent="0.2">
      <c r="B2537" s="41">
        <v>38061</v>
      </c>
      <c r="C2537" s="42">
        <v>15.707800000000001</v>
      </c>
    </row>
    <row r="2538" spans="2:3" x14ac:dyDescent="0.2">
      <c r="B2538" s="41">
        <v>38062</v>
      </c>
      <c r="C2538" s="42">
        <v>15.709899999999999</v>
      </c>
    </row>
    <row r="2539" spans="2:3" x14ac:dyDescent="0.2">
      <c r="B2539" s="41">
        <v>38063</v>
      </c>
      <c r="C2539" s="42">
        <v>15.712</v>
      </c>
    </row>
    <row r="2540" spans="2:3" x14ac:dyDescent="0.2">
      <c r="B2540" s="41">
        <v>38064</v>
      </c>
      <c r="C2540" s="42">
        <v>15.7141</v>
      </c>
    </row>
    <row r="2541" spans="2:3" x14ac:dyDescent="0.2">
      <c r="B2541" s="41">
        <v>38065</v>
      </c>
      <c r="C2541" s="42">
        <v>15.716200000000001</v>
      </c>
    </row>
    <row r="2542" spans="2:3" x14ac:dyDescent="0.2">
      <c r="B2542" s="41">
        <v>38066</v>
      </c>
      <c r="C2542" s="42">
        <v>15.7182</v>
      </c>
    </row>
    <row r="2543" spans="2:3" x14ac:dyDescent="0.2">
      <c r="B2543" s="41">
        <v>38067</v>
      </c>
      <c r="C2543" s="42">
        <v>15.7203</v>
      </c>
    </row>
    <row r="2544" spans="2:3" x14ac:dyDescent="0.2">
      <c r="B2544" s="41">
        <v>38068</v>
      </c>
      <c r="C2544" s="42">
        <v>15.7224</v>
      </c>
    </row>
    <row r="2545" spans="2:3" x14ac:dyDescent="0.2">
      <c r="B2545" s="41">
        <v>38069</v>
      </c>
      <c r="C2545" s="42">
        <v>15.724500000000001</v>
      </c>
    </row>
    <row r="2546" spans="2:3" x14ac:dyDescent="0.2">
      <c r="B2546" s="41">
        <v>38070</v>
      </c>
      <c r="C2546" s="42">
        <v>15.726599999999999</v>
      </c>
    </row>
    <row r="2547" spans="2:3" x14ac:dyDescent="0.2">
      <c r="B2547" s="41">
        <v>38071</v>
      </c>
      <c r="C2547" s="42">
        <v>15.7287</v>
      </c>
    </row>
    <row r="2548" spans="2:3" x14ac:dyDescent="0.2">
      <c r="B2548" s="41">
        <v>38072</v>
      </c>
      <c r="C2548" s="42">
        <v>15.7308</v>
      </c>
    </row>
    <row r="2549" spans="2:3" x14ac:dyDescent="0.2">
      <c r="B2549" s="41">
        <v>38073</v>
      </c>
      <c r="C2549" s="42">
        <v>15.732900000000001</v>
      </c>
    </row>
    <row r="2550" spans="2:3" x14ac:dyDescent="0.2">
      <c r="B2550" s="41">
        <v>38074</v>
      </c>
      <c r="C2550" s="42">
        <v>15.734999999999999</v>
      </c>
    </row>
    <row r="2551" spans="2:3" x14ac:dyDescent="0.2">
      <c r="B2551" s="41">
        <v>38075</v>
      </c>
      <c r="C2551" s="42">
        <v>15.7371</v>
      </c>
    </row>
    <row r="2552" spans="2:3" x14ac:dyDescent="0.2">
      <c r="B2552" s="41">
        <v>38076</v>
      </c>
      <c r="C2552" s="42">
        <v>15.7392</v>
      </c>
    </row>
    <row r="2553" spans="2:3" x14ac:dyDescent="0.2">
      <c r="B2553" s="41">
        <v>38077</v>
      </c>
      <c r="C2553" s="42">
        <v>15.741300000000001</v>
      </c>
    </row>
    <row r="2554" spans="2:3" x14ac:dyDescent="0.2">
      <c r="B2554" s="41">
        <v>38078</v>
      </c>
      <c r="C2554" s="42">
        <v>15.743399999999999</v>
      </c>
    </row>
    <row r="2555" spans="2:3" x14ac:dyDescent="0.2">
      <c r="B2555" s="41">
        <v>38079</v>
      </c>
      <c r="C2555" s="42">
        <v>15.7455</v>
      </c>
    </row>
    <row r="2556" spans="2:3" x14ac:dyDescent="0.2">
      <c r="B2556" s="41">
        <v>38080</v>
      </c>
      <c r="C2556" s="42">
        <v>15.7476</v>
      </c>
    </row>
    <row r="2557" spans="2:3" x14ac:dyDescent="0.2">
      <c r="B2557" s="41">
        <v>38081</v>
      </c>
      <c r="C2557" s="42">
        <v>15.749700000000001</v>
      </c>
    </row>
    <row r="2558" spans="2:3" x14ac:dyDescent="0.2">
      <c r="B2558" s="41">
        <v>38082</v>
      </c>
      <c r="C2558" s="42">
        <v>15.751799999999999</v>
      </c>
    </row>
    <row r="2559" spans="2:3" x14ac:dyDescent="0.2">
      <c r="B2559" s="41">
        <v>38083</v>
      </c>
      <c r="C2559" s="42">
        <v>15.7539</v>
      </c>
    </row>
    <row r="2560" spans="2:3" x14ac:dyDescent="0.2">
      <c r="B2560" s="41">
        <v>38084</v>
      </c>
      <c r="C2560" s="42">
        <v>15.756</v>
      </c>
    </row>
    <row r="2561" spans="2:3" x14ac:dyDescent="0.2">
      <c r="B2561" s="41">
        <v>38085</v>
      </c>
      <c r="C2561" s="42">
        <v>15.758100000000001</v>
      </c>
    </row>
    <row r="2562" spans="2:3" x14ac:dyDescent="0.2">
      <c r="B2562" s="41">
        <v>38086</v>
      </c>
      <c r="C2562" s="42">
        <v>15.760199999999999</v>
      </c>
    </row>
    <row r="2563" spans="2:3" x14ac:dyDescent="0.2">
      <c r="B2563" s="41">
        <v>38087</v>
      </c>
      <c r="C2563" s="42">
        <v>15.7623</v>
      </c>
    </row>
    <row r="2564" spans="2:3" x14ac:dyDescent="0.2">
      <c r="B2564" s="41">
        <v>38088</v>
      </c>
      <c r="C2564" s="42">
        <v>15.7644</v>
      </c>
    </row>
    <row r="2565" spans="2:3" x14ac:dyDescent="0.2">
      <c r="B2565" s="41">
        <v>38089</v>
      </c>
      <c r="C2565" s="42">
        <v>15.766500000000001</v>
      </c>
    </row>
    <row r="2566" spans="2:3" x14ac:dyDescent="0.2">
      <c r="B2566" s="41">
        <v>38090</v>
      </c>
      <c r="C2566" s="42">
        <v>15.768599999999999</v>
      </c>
    </row>
    <row r="2567" spans="2:3" x14ac:dyDescent="0.2">
      <c r="B2567" s="41">
        <v>38091</v>
      </c>
      <c r="C2567" s="42">
        <v>15.7707</v>
      </c>
    </row>
    <row r="2568" spans="2:3" x14ac:dyDescent="0.2">
      <c r="B2568" s="41">
        <v>38092</v>
      </c>
      <c r="C2568" s="42">
        <v>15.7728</v>
      </c>
    </row>
    <row r="2569" spans="2:3" x14ac:dyDescent="0.2">
      <c r="B2569" s="41">
        <v>38093</v>
      </c>
      <c r="C2569" s="42">
        <v>15.774900000000001</v>
      </c>
    </row>
    <row r="2570" spans="2:3" x14ac:dyDescent="0.2">
      <c r="B2570" s="41">
        <v>38094</v>
      </c>
      <c r="C2570" s="42">
        <v>15.774900000000001</v>
      </c>
    </row>
    <row r="2571" spans="2:3" x14ac:dyDescent="0.2">
      <c r="B2571" s="41">
        <v>38095</v>
      </c>
      <c r="C2571" s="42">
        <v>15.7791</v>
      </c>
    </row>
    <row r="2572" spans="2:3" x14ac:dyDescent="0.2">
      <c r="B2572" s="41">
        <v>38096</v>
      </c>
      <c r="C2572" s="42">
        <v>15.7812</v>
      </c>
    </row>
    <row r="2573" spans="2:3" x14ac:dyDescent="0.2">
      <c r="B2573" s="41">
        <v>38097</v>
      </c>
      <c r="C2573" s="42">
        <v>15.783300000000001</v>
      </c>
    </row>
    <row r="2574" spans="2:3" x14ac:dyDescent="0.2">
      <c r="B2574" s="41">
        <v>38098</v>
      </c>
      <c r="C2574" s="42">
        <v>15.785399999999999</v>
      </c>
    </row>
    <row r="2575" spans="2:3" x14ac:dyDescent="0.2">
      <c r="B2575" s="41">
        <v>38099</v>
      </c>
      <c r="C2575" s="42">
        <v>15.7875</v>
      </c>
    </row>
    <row r="2576" spans="2:3" x14ac:dyDescent="0.2">
      <c r="B2576" s="41">
        <v>38100</v>
      </c>
      <c r="C2576" s="42">
        <v>15.7896</v>
      </c>
    </row>
    <row r="2577" spans="2:3" x14ac:dyDescent="0.2">
      <c r="B2577" s="41">
        <v>38101</v>
      </c>
      <c r="C2577" s="42">
        <v>15.7918</v>
      </c>
    </row>
    <row r="2578" spans="2:3" x14ac:dyDescent="0.2">
      <c r="B2578" s="41">
        <v>38102</v>
      </c>
      <c r="C2578" s="42">
        <v>15.793900000000001</v>
      </c>
    </row>
    <row r="2579" spans="2:3" x14ac:dyDescent="0.2">
      <c r="B2579" s="41">
        <v>38103</v>
      </c>
      <c r="C2579" s="42">
        <v>15.795999999999999</v>
      </c>
    </row>
    <row r="2580" spans="2:3" x14ac:dyDescent="0.2">
      <c r="B2580" s="41">
        <v>38104</v>
      </c>
      <c r="C2580" s="42">
        <v>15.7981</v>
      </c>
    </row>
    <row r="2581" spans="2:3" x14ac:dyDescent="0.2">
      <c r="B2581" s="41">
        <v>38105</v>
      </c>
      <c r="C2581" s="42">
        <v>15.8002</v>
      </c>
    </row>
    <row r="2582" spans="2:3" x14ac:dyDescent="0.2">
      <c r="B2582" s="41">
        <v>38106</v>
      </c>
      <c r="C2582" s="42">
        <v>15.802300000000001</v>
      </c>
    </row>
    <row r="2583" spans="2:3" x14ac:dyDescent="0.2">
      <c r="B2583" s="41">
        <v>38107</v>
      </c>
      <c r="C2583" s="42">
        <v>15.804399999999999</v>
      </c>
    </row>
    <row r="2584" spans="2:3" x14ac:dyDescent="0.2">
      <c r="B2584" s="41">
        <v>38108</v>
      </c>
      <c r="C2584" s="42">
        <v>15.8065</v>
      </c>
    </row>
    <row r="2585" spans="2:3" x14ac:dyDescent="0.2">
      <c r="B2585" s="41">
        <v>38109</v>
      </c>
      <c r="C2585" s="42">
        <v>15.8086</v>
      </c>
    </row>
    <row r="2586" spans="2:3" x14ac:dyDescent="0.2">
      <c r="B2586" s="41">
        <v>38110</v>
      </c>
      <c r="C2586" s="42">
        <v>15.810700000000001</v>
      </c>
    </row>
    <row r="2587" spans="2:3" x14ac:dyDescent="0.2">
      <c r="B2587" s="41">
        <v>38111</v>
      </c>
      <c r="C2587" s="42">
        <v>15.812799999999999</v>
      </c>
    </row>
    <row r="2588" spans="2:3" x14ac:dyDescent="0.2">
      <c r="B2588" s="41">
        <v>38112</v>
      </c>
      <c r="C2588" s="42">
        <v>15.8149</v>
      </c>
    </row>
    <row r="2589" spans="2:3" x14ac:dyDescent="0.2">
      <c r="B2589" s="41">
        <v>38113</v>
      </c>
      <c r="C2589" s="42">
        <v>15.817</v>
      </c>
    </row>
    <row r="2590" spans="2:3" x14ac:dyDescent="0.2">
      <c r="B2590" s="41">
        <v>38114</v>
      </c>
      <c r="C2590" s="42">
        <v>15.819100000000001</v>
      </c>
    </row>
    <row r="2591" spans="2:3" x14ac:dyDescent="0.2">
      <c r="B2591" s="41">
        <v>38115</v>
      </c>
      <c r="C2591" s="42">
        <v>15.821300000000001</v>
      </c>
    </row>
    <row r="2592" spans="2:3" x14ac:dyDescent="0.2">
      <c r="B2592" s="41">
        <v>38116</v>
      </c>
      <c r="C2592" s="42">
        <v>15.823399999999999</v>
      </c>
    </row>
    <row r="2593" spans="2:3" x14ac:dyDescent="0.2">
      <c r="B2593" s="41">
        <v>38117</v>
      </c>
      <c r="C2593" s="42">
        <v>15.8255</v>
      </c>
    </row>
    <row r="2594" spans="2:3" x14ac:dyDescent="0.2">
      <c r="B2594" s="41">
        <v>38118</v>
      </c>
      <c r="C2594" s="42">
        <v>15.8276</v>
      </c>
    </row>
    <row r="2595" spans="2:3" x14ac:dyDescent="0.2">
      <c r="B2595" s="41">
        <v>38119</v>
      </c>
      <c r="C2595" s="42">
        <v>15.829700000000001</v>
      </c>
    </row>
    <row r="2596" spans="2:3" x14ac:dyDescent="0.2">
      <c r="B2596" s="41">
        <v>38120</v>
      </c>
      <c r="C2596" s="42">
        <v>15.831799999999999</v>
      </c>
    </row>
    <row r="2597" spans="2:3" x14ac:dyDescent="0.2">
      <c r="B2597" s="41">
        <v>38121</v>
      </c>
      <c r="C2597" s="42">
        <v>15.8339</v>
      </c>
    </row>
    <row r="2598" spans="2:3" x14ac:dyDescent="0.2">
      <c r="B2598" s="41">
        <v>38122</v>
      </c>
      <c r="C2598" s="42">
        <v>15.836</v>
      </c>
    </row>
    <row r="2599" spans="2:3" x14ac:dyDescent="0.2">
      <c r="B2599" s="41">
        <v>38123</v>
      </c>
      <c r="C2599" s="42">
        <v>15.838100000000001</v>
      </c>
    </row>
    <row r="2600" spans="2:3" x14ac:dyDescent="0.2">
      <c r="B2600" s="41">
        <v>38124</v>
      </c>
      <c r="C2600" s="42">
        <v>15.840199999999999</v>
      </c>
    </row>
    <row r="2601" spans="2:3" x14ac:dyDescent="0.2">
      <c r="B2601" s="41">
        <v>38125</v>
      </c>
      <c r="C2601" s="42">
        <v>15.8424</v>
      </c>
    </row>
    <row r="2602" spans="2:3" x14ac:dyDescent="0.2">
      <c r="B2602" s="41">
        <v>38126</v>
      </c>
      <c r="C2602" s="42">
        <v>15.8445</v>
      </c>
    </row>
    <row r="2603" spans="2:3" x14ac:dyDescent="0.2">
      <c r="B2603" s="41">
        <v>38127</v>
      </c>
      <c r="C2603" s="42">
        <v>15.8466</v>
      </c>
    </row>
    <row r="2604" spans="2:3" x14ac:dyDescent="0.2">
      <c r="B2604" s="41">
        <v>38128</v>
      </c>
      <c r="C2604" s="42">
        <v>15.848699999999999</v>
      </c>
    </row>
    <row r="2605" spans="2:3" x14ac:dyDescent="0.2">
      <c r="B2605" s="41">
        <v>38129</v>
      </c>
      <c r="C2605" s="42">
        <v>15.8508</v>
      </c>
    </row>
    <row r="2606" spans="2:3" x14ac:dyDescent="0.2">
      <c r="B2606" s="41">
        <v>38130</v>
      </c>
      <c r="C2606" s="42">
        <v>15.8529</v>
      </c>
    </row>
    <row r="2607" spans="2:3" x14ac:dyDescent="0.2">
      <c r="B2607" s="41">
        <v>38131</v>
      </c>
      <c r="C2607" s="42">
        <v>15.855</v>
      </c>
    </row>
    <row r="2608" spans="2:3" x14ac:dyDescent="0.2">
      <c r="B2608" s="41">
        <v>38132</v>
      </c>
      <c r="C2608" s="42">
        <v>15.857100000000001</v>
      </c>
    </row>
    <row r="2609" spans="2:3" x14ac:dyDescent="0.2">
      <c r="B2609" s="41">
        <v>38133</v>
      </c>
      <c r="C2609" s="42">
        <v>15.859299999999999</v>
      </c>
    </row>
    <row r="2610" spans="2:3" x14ac:dyDescent="0.2">
      <c r="B2610" s="41">
        <v>38134</v>
      </c>
      <c r="C2610" s="42">
        <v>15.8614</v>
      </c>
    </row>
    <row r="2611" spans="2:3" x14ac:dyDescent="0.2">
      <c r="B2611" s="41">
        <v>38135</v>
      </c>
      <c r="C2611" s="42">
        <v>15.8635</v>
      </c>
    </row>
    <row r="2612" spans="2:3" x14ac:dyDescent="0.2">
      <c r="B2612" s="41">
        <v>38136</v>
      </c>
      <c r="C2612" s="42">
        <v>15.865600000000001</v>
      </c>
    </row>
    <row r="2613" spans="2:3" x14ac:dyDescent="0.2">
      <c r="B2613" s="41">
        <v>38137</v>
      </c>
      <c r="C2613" s="42">
        <v>15.867699999999999</v>
      </c>
    </row>
    <row r="2614" spans="2:3" x14ac:dyDescent="0.2">
      <c r="B2614" s="41">
        <v>38138</v>
      </c>
      <c r="C2614" s="42">
        <v>15.8698</v>
      </c>
    </row>
    <row r="2615" spans="2:3" x14ac:dyDescent="0.2">
      <c r="B2615" s="41">
        <v>38139</v>
      </c>
      <c r="C2615" s="42">
        <v>15.872</v>
      </c>
    </row>
    <row r="2616" spans="2:3" x14ac:dyDescent="0.2">
      <c r="B2616" s="41">
        <v>38140</v>
      </c>
      <c r="C2616" s="42">
        <v>15.8741</v>
      </c>
    </row>
    <row r="2617" spans="2:3" x14ac:dyDescent="0.2">
      <c r="B2617" s="41">
        <v>38141</v>
      </c>
      <c r="C2617" s="42">
        <v>15.876200000000001</v>
      </c>
    </row>
    <row r="2618" spans="2:3" x14ac:dyDescent="0.2">
      <c r="B2618" s="41">
        <v>38142</v>
      </c>
      <c r="C2618" s="42">
        <v>15.878299999999999</v>
      </c>
    </row>
    <row r="2619" spans="2:3" x14ac:dyDescent="0.2">
      <c r="B2619" s="41">
        <v>38143</v>
      </c>
      <c r="C2619" s="42">
        <v>15.8804</v>
      </c>
    </row>
    <row r="2620" spans="2:3" x14ac:dyDescent="0.2">
      <c r="B2620" s="41">
        <v>38144</v>
      </c>
      <c r="C2620" s="42">
        <v>15.8825</v>
      </c>
    </row>
    <row r="2621" spans="2:3" x14ac:dyDescent="0.2">
      <c r="B2621" s="41">
        <v>38145</v>
      </c>
      <c r="C2621" s="42">
        <v>15.8847</v>
      </c>
    </row>
    <row r="2622" spans="2:3" x14ac:dyDescent="0.2">
      <c r="B2622" s="41">
        <v>38146</v>
      </c>
      <c r="C2622" s="42">
        <v>15.886799999999999</v>
      </c>
    </row>
    <row r="2623" spans="2:3" x14ac:dyDescent="0.2">
      <c r="B2623" s="41">
        <v>38147</v>
      </c>
      <c r="C2623" s="42">
        <v>15.8889</v>
      </c>
    </row>
    <row r="2624" spans="2:3" x14ac:dyDescent="0.2">
      <c r="B2624" s="41">
        <v>38148</v>
      </c>
      <c r="C2624" s="42">
        <v>15.891</v>
      </c>
    </row>
    <row r="2625" spans="2:3" x14ac:dyDescent="0.2">
      <c r="B2625" s="41">
        <v>38149</v>
      </c>
      <c r="C2625" s="42">
        <v>15.8931</v>
      </c>
    </row>
    <row r="2626" spans="2:3" x14ac:dyDescent="0.2">
      <c r="B2626" s="41">
        <v>38150</v>
      </c>
      <c r="C2626" s="42">
        <v>15.895200000000001</v>
      </c>
    </row>
    <row r="2627" spans="2:3" x14ac:dyDescent="0.2">
      <c r="B2627" s="41">
        <v>38151</v>
      </c>
      <c r="C2627" s="42">
        <v>15.897399999999999</v>
      </c>
    </row>
    <row r="2628" spans="2:3" x14ac:dyDescent="0.2">
      <c r="B2628" s="41">
        <v>38152</v>
      </c>
      <c r="C2628" s="42">
        <v>15.8995</v>
      </c>
    </row>
    <row r="2629" spans="2:3" x14ac:dyDescent="0.2">
      <c r="B2629" s="41">
        <v>38153</v>
      </c>
      <c r="C2629" s="42">
        <v>15.9016</v>
      </c>
    </row>
    <row r="2630" spans="2:3" x14ac:dyDescent="0.2">
      <c r="B2630" s="41">
        <v>38154</v>
      </c>
      <c r="C2630" s="42">
        <v>15.903700000000001</v>
      </c>
    </row>
    <row r="2631" spans="2:3" x14ac:dyDescent="0.2">
      <c r="B2631" s="41">
        <v>38155</v>
      </c>
      <c r="C2631" s="42">
        <v>15.905799999999999</v>
      </c>
    </row>
    <row r="2632" spans="2:3" x14ac:dyDescent="0.2">
      <c r="B2632" s="41">
        <v>38156</v>
      </c>
      <c r="C2632" s="42">
        <v>15.907999999999999</v>
      </c>
    </row>
    <row r="2633" spans="2:3" x14ac:dyDescent="0.2">
      <c r="B2633" s="41">
        <v>38157</v>
      </c>
      <c r="C2633" s="42">
        <v>15.9101</v>
      </c>
    </row>
    <row r="2634" spans="2:3" x14ac:dyDescent="0.2">
      <c r="B2634" s="41">
        <v>38158</v>
      </c>
      <c r="C2634" s="42">
        <v>15.9122</v>
      </c>
    </row>
    <row r="2635" spans="2:3" x14ac:dyDescent="0.2">
      <c r="B2635" s="41">
        <v>38159</v>
      </c>
      <c r="C2635" s="42">
        <v>15.914300000000001</v>
      </c>
    </row>
    <row r="2636" spans="2:3" x14ac:dyDescent="0.2">
      <c r="B2636" s="41">
        <v>38160</v>
      </c>
      <c r="C2636" s="42">
        <v>15.916399999999999</v>
      </c>
    </row>
    <row r="2637" spans="2:3" x14ac:dyDescent="0.2">
      <c r="B2637" s="41">
        <v>38161</v>
      </c>
      <c r="C2637" s="42">
        <v>15.9186</v>
      </c>
    </row>
    <row r="2638" spans="2:3" x14ac:dyDescent="0.2">
      <c r="B2638" s="41">
        <v>38162</v>
      </c>
      <c r="C2638" s="42">
        <v>15.9207</v>
      </c>
    </row>
    <row r="2639" spans="2:3" x14ac:dyDescent="0.2">
      <c r="B2639" s="41">
        <v>38163</v>
      </c>
      <c r="C2639" s="42">
        <v>15.922800000000001</v>
      </c>
    </row>
    <row r="2640" spans="2:3" x14ac:dyDescent="0.2">
      <c r="B2640" s="41">
        <v>38164</v>
      </c>
      <c r="C2640" s="42">
        <v>15.924899999999999</v>
      </c>
    </row>
    <row r="2641" spans="2:3" x14ac:dyDescent="0.2">
      <c r="B2641" s="41">
        <v>38165</v>
      </c>
      <c r="C2641" s="42">
        <v>15.927099999999999</v>
      </c>
    </row>
    <row r="2642" spans="2:3" x14ac:dyDescent="0.2">
      <c r="B2642" s="41">
        <v>38166</v>
      </c>
      <c r="C2642" s="42">
        <v>15.9292</v>
      </c>
    </row>
    <row r="2643" spans="2:3" x14ac:dyDescent="0.2">
      <c r="B2643" s="41">
        <v>38167</v>
      </c>
      <c r="C2643" s="42">
        <v>15.9313</v>
      </c>
    </row>
    <row r="2644" spans="2:3" x14ac:dyDescent="0.2">
      <c r="B2644" s="41">
        <v>38168</v>
      </c>
      <c r="C2644" s="42">
        <v>15.933400000000001</v>
      </c>
    </row>
    <row r="2645" spans="2:3" x14ac:dyDescent="0.2">
      <c r="B2645" s="41">
        <v>38169</v>
      </c>
      <c r="C2645" s="42">
        <v>15.935600000000001</v>
      </c>
    </row>
    <row r="2646" spans="2:3" x14ac:dyDescent="0.2">
      <c r="B2646" s="41">
        <v>38170</v>
      </c>
      <c r="C2646" s="42">
        <v>15.9377</v>
      </c>
    </row>
    <row r="2647" spans="2:3" x14ac:dyDescent="0.2">
      <c r="B2647" s="41">
        <v>38171</v>
      </c>
      <c r="C2647" s="42">
        <v>15.9398</v>
      </c>
    </row>
    <row r="2648" spans="2:3" x14ac:dyDescent="0.2">
      <c r="B2648" s="41">
        <v>38172</v>
      </c>
      <c r="C2648" s="42">
        <v>15.9419</v>
      </c>
    </row>
    <row r="2649" spans="2:3" x14ac:dyDescent="0.2">
      <c r="B2649" s="41">
        <v>38173</v>
      </c>
      <c r="C2649" s="42">
        <v>15.944100000000001</v>
      </c>
    </row>
    <row r="2650" spans="2:3" x14ac:dyDescent="0.2">
      <c r="B2650" s="41">
        <v>38174</v>
      </c>
      <c r="C2650" s="42">
        <v>15.946199999999999</v>
      </c>
    </row>
    <row r="2651" spans="2:3" x14ac:dyDescent="0.2">
      <c r="B2651" s="41">
        <v>38175</v>
      </c>
      <c r="C2651" s="42">
        <v>15.9483</v>
      </c>
    </row>
    <row r="2652" spans="2:3" x14ac:dyDescent="0.2">
      <c r="B2652" s="41">
        <v>38176</v>
      </c>
      <c r="C2652" s="42">
        <v>15.9504</v>
      </c>
    </row>
    <row r="2653" spans="2:3" x14ac:dyDescent="0.2">
      <c r="B2653" s="41">
        <v>38177</v>
      </c>
      <c r="C2653" s="42">
        <v>15.9526</v>
      </c>
    </row>
    <row r="2654" spans="2:3" x14ac:dyDescent="0.2">
      <c r="B2654" s="41">
        <v>38178</v>
      </c>
      <c r="C2654" s="42">
        <v>15.954700000000001</v>
      </c>
    </row>
    <row r="2655" spans="2:3" x14ac:dyDescent="0.2">
      <c r="B2655" s="41">
        <v>38179</v>
      </c>
      <c r="C2655" s="42">
        <v>15.956799999999999</v>
      </c>
    </row>
    <row r="2656" spans="2:3" x14ac:dyDescent="0.2">
      <c r="B2656" s="41">
        <v>38180</v>
      </c>
      <c r="C2656" s="42">
        <v>15.9589</v>
      </c>
    </row>
    <row r="2657" spans="2:3" x14ac:dyDescent="0.2">
      <c r="B2657" s="41">
        <v>38181</v>
      </c>
      <c r="C2657" s="42">
        <v>15.9611</v>
      </c>
    </row>
    <row r="2658" spans="2:3" x14ac:dyDescent="0.2">
      <c r="B2658" s="41">
        <v>38182</v>
      </c>
      <c r="C2658" s="42">
        <v>15.963200000000001</v>
      </c>
    </row>
    <row r="2659" spans="2:3" x14ac:dyDescent="0.2">
      <c r="B2659" s="41">
        <v>38183</v>
      </c>
      <c r="C2659" s="42">
        <v>15.965299999999999</v>
      </c>
    </row>
    <row r="2660" spans="2:3" x14ac:dyDescent="0.2">
      <c r="B2660" s="41">
        <v>38184</v>
      </c>
      <c r="C2660" s="42">
        <v>15.967499999999999</v>
      </c>
    </row>
    <row r="2661" spans="2:3" x14ac:dyDescent="0.2">
      <c r="B2661" s="41">
        <v>38185</v>
      </c>
      <c r="C2661" s="42">
        <v>15.9696</v>
      </c>
    </row>
    <row r="2662" spans="2:3" x14ac:dyDescent="0.2">
      <c r="B2662" s="41">
        <v>38186</v>
      </c>
      <c r="C2662" s="42">
        <v>15.9717</v>
      </c>
    </row>
    <row r="2663" spans="2:3" x14ac:dyDescent="0.2">
      <c r="B2663" s="41">
        <v>38187</v>
      </c>
      <c r="C2663" s="42">
        <v>15.973800000000001</v>
      </c>
    </row>
    <row r="2664" spans="2:3" x14ac:dyDescent="0.2">
      <c r="B2664" s="41">
        <v>38188</v>
      </c>
      <c r="C2664" s="42">
        <v>15.976000000000001</v>
      </c>
    </row>
    <row r="2665" spans="2:3" x14ac:dyDescent="0.2">
      <c r="B2665" s="41">
        <v>38189</v>
      </c>
      <c r="C2665" s="42">
        <v>15.9781</v>
      </c>
    </row>
    <row r="2666" spans="2:3" x14ac:dyDescent="0.2">
      <c r="B2666" s="41">
        <v>38190</v>
      </c>
      <c r="C2666" s="42">
        <v>15.9802</v>
      </c>
    </row>
    <row r="2667" spans="2:3" x14ac:dyDescent="0.2">
      <c r="B2667" s="41">
        <v>38191</v>
      </c>
      <c r="C2667" s="42">
        <v>15.9824</v>
      </c>
    </row>
    <row r="2668" spans="2:3" x14ac:dyDescent="0.2">
      <c r="B2668" s="41">
        <v>38192</v>
      </c>
      <c r="C2668" s="42">
        <v>15.984500000000001</v>
      </c>
    </row>
    <row r="2669" spans="2:3" x14ac:dyDescent="0.2">
      <c r="B2669" s="41">
        <v>38193</v>
      </c>
      <c r="C2669" s="42">
        <v>15.986599999999999</v>
      </c>
    </row>
    <row r="2670" spans="2:3" x14ac:dyDescent="0.2">
      <c r="B2670" s="41">
        <v>38194</v>
      </c>
      <c r="C2670" s="42">
        <v>15.988799999999999</v>
      </c>
    </row>
    <row r="2671" spans="2:3" x14ac:dyDescent="0.2">
      <c r="B2671" s="41">
        <v>38195</v>
      </c>
      <c r="C2671" s="42">
        <v>15.9909</v>
      </c>
    </row>
    <row r="2672" spans="2:3" x14ac:dyDescent="0.2">
      <c r="B2672" s="41">
        <v>38196</v>
      </c>
      <c r="C2672" s="42">
        <v>15.993</v>
      </c>
    </row>
    <row r="2673" spans="2:3" x14ac:dyDescent="0.2">
      <c r="B2673" s="41">
        <v>38197</v>
      </c>
      <c r="C2673" s="42">
        <v>15.995100000000001</v>
      </c>
    </row>
    <row r="2674" spans="2:3" x14ac:dyDescent="0.2">
      <c r="B2674" s="41">
        <v>38198</v>
      </c>
      <c r="C2674" s="42">
        <v>15.997299999999999</v>
      </c>
    </row>
    <row r="2675" spans="2:3" x14ac:dyDescent="0.2">
      <c r="B2675" s="41">
        <v>38199</v>
      </c>
      <c r="C2675" s="42">
        <v>15.9994</v>
      </c>
    </row>
    <row r="2676" spans="2:3" x14ac:dyDescent="0.2">
      <c r="B2676" s="41">
        <v>38200</v>
      </c>
      <c r="C2676" s="42">
        <v>16.0015</v>
      </c>
    </row>
    <row r="2677" spans="2:3" x14ac:dyDescent="0.2">
      <c r="B2677" s="41">
        <v>38201</v>
      </c>
      <c r="C2677" s="42">
        <v>16.003699999999998</v>
      </c>
    </row>
    <row r="2678" spans="2:3" x14ac:dyDescent="0.2">
      <c r="B2678" s="41">
        <v>38202</v>
      </c>
      <c r="C2678" s="42">
        <v>16.005800000000001</v>
      </c>
    </row>
    <row r="2679" spans="2:3" x14ac:dyDescent="0.2">
      <c r="B2679" s="41">
        <v>38203</v>
      </c>
      <c r="C2679" s="42">
        <v>16.007899999999999</v>
      </c>
    </row>
    <row r="2680" spans="2:3" x14ac:dyDescent="0.2">
      <c r="B2680" s="41">
        <v>38204</v>
      </c>
      <c r="C2680" s="42">
        <v>16.010100000000001</v>
      </c>
    </row>
    <row r="2681" spans="2:3" x14ac:dyDescent="0.2">
      <c r="B2681" s="41">
        <v>38205</v>
      </c>
      <c r="C2681" s="42">
        <v>16.0122</v>
      </c>
    </row>
    <row r="2682" spans="2:3" x14ac:dyDescent="0.2">
      <c r="B2682" s="41">
        <v>38206</v>
      </c>
      <c r="C2682" s="42">
        <v>16.014299999999999</v>
      </c>
    </row>
    <row r="2683" spans="2:3" x14ac:dyDescent="0.2">
      <c r="B2683" s="41">
        <v>38207</v>
      </c>
      <c r="C2683" s="42">
        <v>16.016500000000001</v>
      </c>
    </row>
    <row r="2684" spans="2:3" x14ac:dyDescent="0.2">
      <c r="B2684" s="41">
        <v>38208</v>
      </c>
      <c r="C2684" s="42">
        <v>16.018599999999999</v>
      </c>
    </row>
    <row r="2685" spans="2:3" x14ac:dyDescent="0.2">
      <c r="B2685" s="41">
        <v>38209</v>
      </c>
      <c r="C2685" s="42">
        <v>16.020800000000001</v>
      </c>
    </row>
    <row r="2686" spans="2:3" x14ac:dyDescent="0.2">
      <c r="B2686" s="41">
        <v>38210</v>
      </c>
      <c r="C2686" s="42">
        <v>16.0229</v>
      </c>
    </row>
    <row r="2687" spans="2:3" x14ac:dyDescent="0.2">
      <c r="B2687" s="41">
        <v>38211</v>
      </c>
      <c r="C2687" s="42">
        <v>16.024999999999999</v>
      </c>
    </row>
    <row r="2688" spans="2:3" x14ac:dyDescent="0.2">
      <c r="B2688" s="41">
        <v>38212</v>
      </c>
      <c r="C2688" s="42">
        <v>16.027200000000001</v>
      </c>
    </row>
    <row r="2689" spans="2:3" x14ac:dyDescent="0.2">
      <c r="B2689" s="41">
        <v>38213</v>
      </c>
      <c r="C2689" s="42">
        <v>16.029299999999999</v>
      </c>
    </row>
    <row r="2690" spans="2:3" x14ac:dyDescent="0.2">
      <c r="B2690" s="41">
        <v>38214</v>
      </c>
      <c r="C2690" s="42">
        <v>16.031400000000001</v>
      </c>
    </row>
    <row r="2691" spans="2:3" x14ac:dyDescent="0.2">
      <c r="B2691" s="41">
        <v>38215</v>
      </c>
      <c r="C2691" s="42">
        <v>16.0336</v>
      </c>
    </row>
    <row r="2692" spans="2:3" x14ac:dyDescent="0.2">
      <c r="B2692" s="41">
        <v>38216</v>
      </c>
      <c r="C2692" s="42">
        <v>16.035699999999999</v>
      </c>
    </row>
    <row r="2693" spans="2:3" x14ac:dyDescent="0.2">
      <c r="B2693" s="41">
        <v>38217</v>
      </c>
      <c r="C2693" s="42">
        <v>16.037800000000001</v>
      </c>
    </row>
    <row r="2694" spans="2:3" x14ac:dyDescent="0.2">
      <c r="B2694" s="41">
        <v>38218</v>
      </c>
      <c r="C2694" s="42">
        <v>16.04</v>
      </c>
    </row>
    <row r="2695" spans="2:3" x14ac:dyDescent="0.2">
      <c r="B2695" s="41">
        <v>38219</v>
      </c>
      <c r="C2695" s="42">
        <v>16.042100000000001</v>
      </c>
    </row>
    <row r="2696" spans="2:3" x14ac:dyDescent="0.2">
      <c r="B2696" s="41">
        <v>38220</v>
      </c>
      <c r="C2696" s="42">
        <v>16.0443</v>
      </c>
    </row>
    <row r="2697" spans="2:3" x14ac:dyDescent="0.2">
      <c r="B2697" s="41">
        <v>38221</v>
      </c>
      <c r="C2697" s="42">
        <v>16.046399999999998</v>
      </c>
    </row>
    <row r="2698" spans="2:3" x14ac:dyDescent="0.2">
      <c r="B2698" s="41">
        <v>38222</v>
      </c>
      <c r="C2698" s="42">
        <v>16.048500000000001</v>
      </c>
    </row>
    <row r="2699" spans="2:3" x14ac:dyDescent="0.2">
      <c r="B2699" s="41">
        <v>38223</v>
      </c>
      <c r="C2699" s="42">
        <v>16.050699999999999</v>
      </c>
    </row>
    <row r="2700" spans="2:3" x14ac:dyDescent="0.2">
      <c r="B2700" s="41">
        <v>38224</v>
      </c>
      <c r="C2700" s="42">
        <v>16.052800000000001</v>
      </c>
    </row>
    <row r="2701" spans="2:3" x14ac:dyDescent="0.2">
      <c r="B2701" s="41">
        <v>38225</v>
      </c>
      <c r="C2701" s="42">
        <v>16.055</v>
      </c>
    </row>
    <row r="2702" spans="2:3" x14ac:dyDescent="0.2">
      <c r="B2702" s="41">
        <v>38226</v>
      </c>
      <c r="C2702" s="42">
        <v>16.057099999999998</v>
      </c>
    </row>
    <row r="2703" spans="2:3" x14ac:dyDescent="0.2">
      <c r="B2703" s="41">
        <v>38227</v>
      </c>
      <c r="C2703" s="42">
        <v>16.059200000000001</v>
      </c>
    </row>
    <row r="2704" spans="2:3" x14ac:dyDescent="0.2">
      <c r="B2704" s="41">
        <v>38228</v>
      </c>
      <c r="C2704" s="42">
        <v>16.061399999999999</v>
      </c>
    </row>
    <row r="2705" spans="2:3" x14ac:dyDescent="0.2">
      <c r="B2705" s="41">
        <v>38229</v>
      </c>
      <c r="C2705" s="42">
        <v>16.063500000000001</v>
      </c>
    </row>
    <row r="2706" spans="2:3" x14ac:dyDescent="0.2">
      <c r="B2706" s="41">
        <v>38230</v>
      </c>
      <c r="C2706" s="42">
        <v>16.0657</v>
      </c>
    </row>
    <row r="2707" spans="2:3" x14ac:dyDescent="0.2">
      <c r="B2707" s="41">
        <v>38231</v>
      </c>
      <c r="C2707" s="42">
        <v>16.067799999999998</v>
      </c>
    </row>
    <row r="2708" spans="2:3" x14ac:dyDescent="0.2">
      <c r="B2708" s="41">
        <v>38232</v>
      </c>
      <c r="C2708" s="42">
        <v>16.07</v>
      </c>
    </row>
    <row r="2709" spans="2:3" x14ac:dyDescent="0.2">
      <c r="B2709" s="41">
        <v>38233</v>
      </c>
      <c r="C2709" s="42">
        <v>16.072099999999999</v>
      </c>
    </row>
    <row r="2710" spans="2:3" x14ac:dyDescent="0.2">
      <c r="B2710" s="41">
        <v>38234</v>
      </c>
      <c r="C2710" s="42">
        <v>16.074200000000001</v>
      </c>
    </row>
    <row r="2711" spans="2:3" x14ac:dyDescent="0.2">
      <c r="B2711" s="41">
        <v>38235</v>
      </c>
      <c r="C2711" s="42">
        <v>16.0764</v>
      </c>
    </row>
    <row r="2712" spans="2:3" x14ac:dyDescent="0.2">
      <c r="B2712" s="41">
        <v>38236</v>
      </c>
      <c r="C2712" s="42">
        <v>16.078499999999998</v>
      </c>
    </row>
    <row r="2713" spans="2:3" x14ac:dyDescent="0.2">
      <c r="B2713" s="41">
        <v>38237</v>
      </c>
      <c r="C2713" s="42">
        <v>16.0807</v>
      </c>
    </row>
    <row r="2714" spans="2:3" x14ac:dyDescent="0.2">
      <c r="B2714" s="41">
        <v>38238</v>
      </c>
      <c r="C2714" s="42">
        <v>16.082799999999999</v>
      </c>
    </row>
    <row r="2715" spans="2:3" x14ac:dyDescent="0.2">
      <c r="B2715" s="41">
        <v>38239</v>
      </c>
      <c r="C2715" s="42">
        <v>16.085000000000001</v>
      </c>
    </row>
    <row r="2716" spans="2:3" x14ac:dyDescent="0.2">
      <c r="B2716" s="41">
        <v>38240</v>
      </c>
      <c r="C2716" s="42">
        <v>16.0871</v>
      </c>
    </row>
    <row r="2717" spans="2:3" x14ac:dyDescent="0.2">
      <c r="B2717" s="41">
        <v>38241</v>
      </c>
      <c r="C2717" s="42">
        <v>16.089200000000002</v>
      </c>
    </row>
    <row r="2718" spans="2:3" x14ac:dyDescent="0.2">
      <c r="B2718" s="41">
        <v>38242</v>
      </c>
      <c r="C2718" s="42">
        <v>16.0914</v>
      </c>
    </row>
    <row r="2719" spans="2:3" x14ac:dyDescent="0.2">
      <c r="B2719" s="41">
        <v>38243</v>
      </c>
      <c r="C2719" s="42">
        <v>16.093499999999999</v>
      </c>
    </row>
    <row r="2720" spans="2:3" x14ac:dyDescent="0.2">
      <c r="B2720" s="41">
        <v>38244</v>
      </c>
      <c r="C2720" s="42">
        <v>16.095700000000001</v>
      </c>
    </row>
    <row r="2721" spans="2:3" x14ac:dyDescent="0.2">
      <c r="B2721" s="41">
        <v>38245</v>
      </c>
      <c r="C2721" s="42">
        <v>16.097799999999999</v>
      </c>
    </row>
    <row r="2722" spans="2:3" x14ac:dyDescent="0.2">
      <c r="B2722" s="41">
        <v>38246</v>
      </c>
      <c r="C2722" s="42">
        <v>16.100000000000001</v>
      </c>
    </row>
    <row r="2723" spans="2:3" x14ac:dyDescent="0.2">
      <c r="B2723" s="41">
        <v>38247</v>
      </c>
      <c r="C2723" s="42">
        <v>16.1021</v>
      </c>
    </row>
    <row r="2724" spans="2:3" x14ac:dyDescent="0.2">
      <c r="B2724" s="41">
        <v>38248</v>
      </c>
      <c r="C2724" s="42">
        <v>16.104299999999999</v>
      </c>
    </row>
    <row r="2725" spans="2:3" x14ac:dyDescent="0.2">
      <c r="B2725" s="41">
        <v>38249</v>
      </c>
      <c r="C2725" s="42">
        <v>16.106400000000001</v>
      </c>
    </row>
    <row r="2726" spans="2:3" x14ac:dyDescent="0.2">
      <c r="B2726" s="41">
        <v>38250</v>
      </c>
      <c r="C2726" s="42">
        <v>16.108599999999999</v>
      </c>
    </row>
    <row r="2727" spans="2:3" x14ac:dyDescent="0.2">
      <c r="B2727" s="41">
        <v>38251</v>
      </c>
      <c r="C2727" s="42">
        <v>16.110700000000001</v>
      </c>
    </row>
    <row r="2728" spans="2:3" x14ac:dyDescent="0.2">
      <c r="B2728" s="41">
        <v>38252</v>
      </c>
      <c r="C2728" s="42">
        <v>16.1129</v>
      </c>
    </row>
    <row r="2729" spans="2:3" x14ac:dyDescent="0.2">
      <c r="B2729" s="41">
        <v>38253</v>
      </c>
      <c r="C2729" s="42">
        <v>16.114999999999998</v>
      </c>
    </row>
    <row r="2730" spans="2:3" x14ac:dyDescent="0.2">
      <c r="B2730" s="41">
        <v>38254</v>
      </c>
      <c r="C2730" s="42">
        <v>16.117100000000001</v>
      </c>
    </row>
    <row r="2731" spans="2:3" x14ac:dyDescent="0.2">
      <c r="B2731" s="41">
        <v>38255</v>
      </c>
      <c r="C2731" s="42">
        <v>16.119299999999999</v>
      </c>
    </row>
    <row r="2732" spans="2:3" x14ac:dyDescent="0.2">
      <c r="B2732" s="41">
        <v>38256</v>
      </c>
      <c r="C2732" s="42">
        <v>16.121400000000001</v>
      </c>
    </row>
    <row r="2733" spans="2:3" x14ac:dyDescent="0.2">
      <c r="B2733" s="41">
        <v>38257</v>
      </c>
      <c r="C2733" s="42">
        <v>16.1236</v>
      </c>
    </row>
    <row r="2734" spans="2:3" x14ac:dyDescent="0.2">
      <c r="B2734" s="41">
        <v>38258</v>
      </c>
      <c r="C2734" s="42">
        <v>16.125699999999998</v>
      </c>
    </row>
    <row r="2735" spans="2:3" x14ac:dyDescent="0.2">
      <c r="B2735" s="41">
        <v>38259</v>
      </c>
      <c r="C2735" s="42">
        <v>16.1279</v>
      </c>
    </row>
    <row r="2736" spans="2:3" x14ac:dyDescent="0.2">
      <c r="B2736" s="41">
        <v>38260</v>
      </c>
      <c r="C2736" s="42">
        <v>16.13</v>
      </c>
    </row>
    <row r="2737" spans="2:3" x14ac:dyDescent="0.2">
      <c r="B2737" s="41">
        <v>38261</v>
      </c>
      <c r="C2737" s="42">
        <v>16.132200000000001</v>
      </c>
    </row>
    <row r="2738" spans="2:3" x14ac:dyDescent="0.2">
      <c r="B2738" s="41">
        <v>38262</v>
      </c>
      <c r="C2738" s="42">
        <v>16.1343</v>
      </c>
    </row>
    <row r="2739" spans="2:3" x14ac:dyDescent="0.2">
      <c r="B2739" s="41">
        <v>38263</v>
      </c>
      <c r="C2739" s="42">
        <v>16.136500000000002</v>
      </c>
    </row>
    <row r="2740" spans="2:3" x14ac:dyDescent="0.2">
      <c r="B2740" s="41">
        <v>38264</v>
      </c>
      <c r="C2740" s="42">
        <v>16.1386</v>
      </c>
    </row>
    <row r="2741" spans="2:3" x14ac:dyDescent="0.2">
      <c r="B2741" s="41">
        <v>38265</v>
      </c>
      <c r="C2741" s="42">
        <v>16.140799999999999</v>
      </c>
    </row>
    <row r="2742" spans="2:3" x14ac:dyDescent="0.2">
      <c r="B2742" s="41">
        <v>38266</v>
      </c>
      <c r="C2742" s="42">
        <v>16.143000000000001</v>
      </c>
    </row>
    <row r="2743" spans="2:3" x14ac:dyDescent="0.2">
      <c r="B2743" s="41">
        <v>38267</v>
      </c>
      <c r="C2743" s="42">
        <v>16.145099999999999</v>
      </c>
    </row>
    <row r="2744" spans="2:3" x14ac:dyDescent="0.2">
      <c r="B2744" s="41">
        <v>38268</v>
      </c>
      <c r="C2744" s="42">
        <v>16.147300000000001</v>
      </c>
    </row>
    <row r="2745" spans="2:3" x14ac:dyDescent="0.2">
      <c r="B2745" s="41">
        <v>38269</v>
      </c>
      <c r="C2745" s="42">
        <v>16.1494</v>
      </c>
    </row>
    <row r="2746" spans="2:3" x14ac:dyDescent="0.2">
      <c r="B2746" s="41">
        <v>38270</v>
      </c>
      <c r="C2746" s="42">
        <v>16.151599999999998</v>
      </c>
    </row>
    <row r="2747" spans="2:3" x14ac:dyDescent="0.2">
      <c r="B2747" s="41">
        <v>38271</v>
      </c>
      <c r="C2747" s="42">
        <v>16.153700000000001</v>
      </c>
    </row>
    <row r="2748" spans="2:3" x14ac:dyDescent="0.2">
      <c r="B2748" s="41">
        <v>38272</v>
      </c>
      <c r="C2748" s="42">
        <v>16.155899999999999</v>
      </c>
    </row>
    <row r="2749" spans="2:3" x14ac:dyDescent="0.2">
      <c r="B2749" s="41">
        <v>38273</v>
      </c>
      <c r="C2749" s="42">
        <v>16.158000000000001</v>
      </c>
    </row>
    <row r="2750" spans="2:3" x14ac:dyDescent="0.2">
      <c r="B2750" s="41">
        <v>38274</v>
      </c>
      <c r="C2750" s="42">
        <v>16.1602</v>
      </c>
    </row>
    <row r="2751" spans="2:3" x14ac:dyDescent="0.2">
      <c r="B2751" s="41">
        <v>38275</v>
      </c>
      <c r="C2751" s="42">
        <v>16.162299999999998</v>
      </c>
    </row>
    <row r="2752" spans="2:3" x14ac:dyDescent="0.2">
      <c r="B2752" s="41">
        <v>38276</v>
      </c>
      <c r="C2752" s="42">
        <v>16.1645</v>
      </c>
    </row>
    <row r="2753" spans="2:3" x14ac:dyDescent="0.2">
      <c r="B2753" s="41">
        <v>38277</v>
      </c>
      <c r="C2753" s="42">
        <v>16.166599999999999</v>
      </c>
    </row>
    <row r="2754" spans="2:3" x14ac:dyDescent="0.2">
      <c r="B2754" s="41">
        <v>38278</v>
      </c>
      <c r="C2754" s="42">
        <v>16.168800000000001</v>
      </c>
    </row>
    <row r="2755" spans="2:3" x14ac:dyDescent="0.2">
      <c r="B2755" s="41">
        <v>38279</v>
      </c>
      <c r="C2755" s="42">
        <v>16.170999999999999</v>
      </c>
    </row>
    <row r="2756" spans="2:3" x14ac:dyDescent="0.2">
      <c r="B2756" s="41">
        <v>38280</v>
      </c>
      <c r="C2756" s="42">
        <v>16.173100000000002</v>
      </c>
    </row>
    <row r="2757" spans="2:3" x14ac:dyDescent="0.2">
      <c r="B2757" s="41">
        <v>38281</v>
      </c>
      <c r="C2757" s="42">
        <v>16.1753</v>
      </c>
    </row>
    <row r="2758" spans="2:3" x14ac:dyDescent="0.2">
      <c r="B2758" s="41">
        <v>38282</v>
      </c>
      <c r="C2758" s="42">
        <v>16.177399999999999</v>
      </c>
    </row>
    <row r="2759" spans="2:3" x14ac:dyDescent="0.2">
      <c r="B2759" s="41">
        <v>38283</v>
      </c>
      <c r="C2759" s="42">
        <v>16.179600000000001</v>
      </c>
    </row>
    <row r="2760" spans="2:3" x14ac:dyDescent="0.2">
      <c r="B2760" s="41">
        <v>38284</v>
      </c>
      <c r="C2760" s="42">
        <v>16.181699999999999</v>
      </c>
    </row>
    <row r="2761" spans="2:3" x14ac:dyDescent="0.2">
      <c r="B2761" s="41">
        <v>38285</v>
      </c>
      <c r="C2761" s="42">
        <v>16.183900000000001</v>
      </c>
    </row>
    <row r="2762" spans="2:3" x14ac:dyDescent="0.2">
      <c r="B2762" s="41">
        <v>38286</v>
      </c>
      <c r="C2762" s="42">
        <v>16.186</v>
      </c>
    </row>
    <row r="2763" spans="2:3" x14ac:dyDescent="0.2">
      <c r="B2763" s="41">
        <v>38287</v>
      </c>
      <c r="C2763" s="42">
        <v>16.188199999999998</v>
      </c>
    </row>
    <row r="2764" spans="2:3" x14ac:dyDescent="0.2">
      <c r="B2764" s="41">
        <v>38288</v>
      </c>
      <c r="C2764" s="42">
        <v>16.1904</v>
      </c>
    </row>
    <row r="2765" spans="2:3" x14ac:dyDescent="0.2">
      <c r="B2765" s="41">
        <v>38289</v>
      </c>
      <c r="C2765" s="42">
        <v>16.192499999999999</v>
      </c>
    </row>
    <row r="2766" spans="2:3" x14ac:dyDescent="0.2">
      <c r="B2766" s="41">
        <v>38290</v>
      </c>
      <c r="C2766" s="42">
        <v>16.194700000000001</v>
      </c>
    </row>
    <row r="2767" spans="2:3" x14ac:dyDescent="0.2">
      <c r="B2767" s="41">
        <v>38291</v>
      </c>
      <c r="C2767" s="42">
        <v>16.1968</v>
      </c>
    </row>
    <row r="2768" spans="2:3" x14ac:dyDescent="0.2">
      <c r="B2768" s="41">
        <v>38292</v>
      </c>
      <c r="C2768" s="42">
        <v>16.199000000000002</v>
      </c>
    </row>
    <row r="2769" spans="2:3" x14ac:dyDescent="0.2">
      <c r="B2769" s="41">
        <v>38293</v>
      </c>
      <c r="C2769" s="42">
        <v>16.2012</v>
      </c>
    </row>
    <row r="2770" spans="2:3" x14ac:dyDescent="0.2">
      <c r="B2770" s="41">
        <v>38294</v>
      </c>
      <c r="C2770" s="42">
        <v>16.203299999999999</v>
      </c>
    </row>
    <row r="2771" spans="2:3" x14ac:dyDescent="0.2">
      <c r="B2771" s="41">
        <v>38295</v>
      </c>
      <c r="C2771" s="42">
        <v>16.205500000000001</v>
      </c>
    </row>
    <row r="2772" spans="2:3" x14ac:dyDescent="0.2">
      <c r="B2772" s="41">
        <v>38296</v>
      </c>
      <c r="C2772" s="42">
        <v>16.207599999999999</v>
      </c>
    </row>
    <row r="2773" spans="2:3" x14ac:dyDescent="0.2">
      <c r="B2773" s="41">
        <v>38297</v>
      </c>
      <c r="C2773" s="42">
        <v>16.209800000000001</v>
      </c>
    </row>
    <row r="2774" spans="2:3" x14ac:dyDescent="0.2">
      <c r="B2774" s="41">
        <v>38298</v>
      </c>
      <c r="C2774" s="42">
        <v>16.212</v>
      </c>
    </row>
    <row r="2775" spans="2:3" x14ac:dyDescent="0.2">
      <c r="B2775" s="41">
        <v>38299</v>
      </c>
      <c r="C2775" s="42">
        <v>16.214099999999998</v>
      </c>
    </row>
    <row r="2776" spans="2:3" x14ac:dyDescent="0.2">
      <c r="B2776" s="41">
        <v>38300</v>
      </c>
      <c r="C2776" s="42">
        <v>16.2163</v>
      </c>
    </row>
    <row r="2777" spans="2:3" x14ac:dyDescent="0.2">
      <c r="B2777" s="41">
        <v>38301</v>
      </c>
      <c r="C2777" s="42">
        <v>16.218399999999999</v>
      </c>
    </row>
    <row r="2778" spans="2:3" x14ac:dyDescent="0.2">
      <c r="B2778" s="41">
        <v>38302</v>
      </c>
      <c r="C2778" s="42">
        <v>16.220600000000001</v>
      </c>
    </row>
    <row r="2779" spans="2:3" x14ac:dyDescent="0.2">
      <c r="B2779" s="41">
        <v>38303</v>
      </c>
      <c r="C2779" s="42">
        <v>16.222799999999999</v>
      </c>
    </row>
    <row r="2780" spans="2:3" x14ac:dyDescent="0.2">
      <c r="B2780" s="41">
        <v>38304</v>
      </c>
      <c r="C2780" s="42">
        <v>16.224900000000002</v>
      </c>
    </row>
    <row r="2781" spans="2:3" x14ac:dyDescent="0.2">
      <c r="B2781" s="41">
        <v>38305</v>
      </c>
      <c r="C2781" s="42">
        <v>16.2271</v>
      </c>
    </row>
    <row r="2782" spans="2:3" x14ac:dyDescent="0.2">
      <c r="B2782" s="41">
        <v>38306</v>
      </c>
      <c r="C2782" s="42">
        <v>16.229299999999999</v>
      </c>
    </row>
    <row r="2783" spans="2:3" x14ac:dyDescent="0.2">
      <c r="B2783" s="41">
        <v>38307</v>
      </c>
      <c r="C2783" s="42">
        <v>16.231400000000001</v>
      </c>
    </row>
    <row r="2784" spans="2:3" x14ac:dyDescent="0.2">
      <c r="B2784" s="41">
        <v>38308</v>
      </c>
      <c r="C2784" s="42">
        <v>16.233599999999999</v>
      </c>
    </row>
    <row r="2785" spans="2:3" x14ac:dyDescent="0.2">
      <c r="B2785" s="41">
        <v>38309</v>
      </c>
      <c r="C2785" s="42">
        <v>16.235800000000001</v>
      </c>
    </row>
    <row r="2786" spans="2:3" x14ac:dyDescent="0.2">
      <c r="B2786" s="41">
        <v>38310</v>
      </c>
      <c r="C2786" s="42">
        <v>16.2379</v>
      </c>
    </row>
    <row r="2787" spans="2:3" x14ac:dyDescent="0.2">
      <c r="B2787" s="41">
        <v>38311</v>
      </c>
      <c r="C2787" s="42">
        <v>16.240100000000002</v>
      </c>
    </row>
    <row r="2788" spans="2:3" x14ac:dyDescent="0.2">
      <c r="B2788" s="41">
        <v>38312</v>
      </c>
      <c r="C2788" s="42">
        <v>16.2422</v>
      </c>
    </row>
    <row r="2789" spans="2:3" x14ac:dyDescent="0.2">
      <c r="B2789" s="41">
        <v>38313</v>
      </c>
      <c r="C2789" s="42">
        <v>16.244399999999999</v>
      </c>
    </row>
    <row r="2790" spans="2:3" x14ac:dyDescent="0.2">
      <c r="B2790" s="41">
        <v>38314</v>
      </c>
      <c r="C2790" s="42">
        <v>16.246600000000001</v>
      </c>
    </row>
    <row r="2791" spans="2:3" x14ac:dyDescent="0.2">
      <c r="B2791" s="41">
        <v>38315</v>
      </c>
      <c r="C2791" s="42">
        <v>16.248699999999999</v>
      </c>
    </row>
    <row r="2792" spans="2:3" x14ac:dyDescent="0.2">
      <c r="B2792" s="41">
        <v>38316</v>
      </c>
      <c r="C2792" s="42">
        <v>16.250900000000001</v>
      </c>
    </row>
    <row r="2793" spans="2:3" x14ac:dyDescent="0.2">
      <c r="B2793" s="41">
        <v>38317</v>
      </c>
      <c r="C2793" s="42">
        <v>16.2531</v>
      </c>
    </row>
    <row r="2794" spans="2:3" x14ac:dyDescent="0.2">
      <c r="B2794" s="41">
        <v>38318</v>
      </c>
      <c r="C2794" s="42">
        <v>16.255199999999999</v>
      </c>
    </row>
    <row r="2795" spans="2:3" x14ac:dyDescent="0.2">
      <c r="B2795" s="41">
        <v>38319</v>
      </c>
      <c r="C2795" s="42">
        <v>16.257400000000001</v>
      </c>
    </row>
    <row r="2796" spans="2:3" x14ac:dyDescent="0.2">
      <c r="B2796" s="41">
        <v>38320</v>
      </c>
      <c r="C2796" s="42">
        <v>16.259599999999999</v>
      </c>
    </row>
    <row r="2797" spans="2:3" x14ac:dyDescent="0.2">
      <c r="B2797" s="41">
        <v>38321</v>
      </c>
      <c r="C2797" s="42">
        <v>16.261700000000001</v>
      </c>
    </row>
    <row r="2798" spans="2:3" x14ac:dyDescent="0.2">
      <c r="B2798" s="41">
        <v>38322</v>
      </c>
      <c r="C2798" s="42">
        <v>16.2639</v>
      </c>
    </row>
    <row r="2799" spans="2:3" x14ac:dyDescent="0.2">
      <c r="B2799" s="41">
        <v>38323</v>
      </c>
      <c r="C2799" s="42">
        <v>16.266100000000002</v>
      </c>
    </row>
    <row r="2800" spans="2:3" x14ac:dyDescent="0.2">
      <c r="B2800" s="41">
        <v>38324</v>
      </c>
      <c r="C2800" s="42">
        <v>16.2682</v>
      </c>
    </row>
    <row r="2801" spans="2:3" x14ac:dyDescent="0.2">
      <c r="B2801" s="41">
        <v>38325</v>
      </c>
      <c r="C2801" s="42">
        <v>16.270399999999999</v>
      </c>
    </row>
    <row r="2802" spans="2:3" x14ac:dyDescent="0.2">
      <c r="B2802" s="41">
        <v>38326</v>
      </c>
      <c r="C2802" s="42">
        <v>16.272600000000001</v>
      </c>
    </row>
    <row r="2803" spans="2:3" x14ac:dyDescent="0.2">
      <c r="B2803" s="41">
        <v>38327</v>
      </c>
      <c r="C2803" s="42">
        <v>16.274799999999999</v>
      </c>
    </row>
    <row r="2804" spans="2:3" x14ac:dyDescent="0.2">
      <c r="B2804" s="41">
        <v>38328</v>
      </c>
      <c r="C2804" s="42">
        <v>16.276900000000001</v>
      </c>
    </row>
    <row r="2805" spans="2:3" x14ac:dyDescent="0.2">
      <c r="B2805" s="41">
        <v>38329</v>
      </c>
      <c r="C2805" s="42">
        <v>16.2791</v>
      </c>
    </row>
    <row r="2806" spans="2:3" x14ac:dyDescent="0.2">
      <c r="B2806" s="41">
        <v>38330</v>
      </c>
      <c r="C2806" s="42">
        <v>16.281300000000002</v>
      </c>
    </row>
    <row r="2807" spans="2:3" x14ac:dyDescent="0.2">
      <c r="B2807" s="41">
        <v>38331</v>
      </c>
      <c r="C2807" s="42">
        <v>16.2834</v>
      </c>
    </row>
    <row r="2808" spans="2:3" x14ac:dyDescent="0.2">
      <c r="B2808" s="41">
        <v>38332</v>
      </c>
      <c r="C2808" s="42">
        <v>16.285599999999999</v>
      </c>
    </row>
    <row r="2809" spans="2:3" x14ac:dyDescent="0.2">
      <c r="B2809" s="41">
        <v>38333</v>
      </c>
      <c r="C2809" s="42">
        <v>16.287800000000001</v>
      </c>
    </row>
    <row r="2810" spans="2:3" x14ac:dyDescent="0.2">
      <c r="B2810" s="41">
        <v>38334</v>
      </c>
      <c r="C2810" s="42">
        <v>16.289899999999999</v>
      </c>
    </row>
    <row r="2811" spans="2:3" x14ac:dyDescent="0.2">
      <c r="B2811" s="41">
        <v>38335</v>
      </c>
      <c r="C2811" s="42">
        <v>16.292100000000001</v>
      </c>
    </row>
    <row r="2812" spans="2:3" x14ac:dyDescent="0.2">
      <c r="B2812" s="41">
        <v>38336</v>
      </c>
      <c r="C2812" s="42">
        <v>16.2943</v>
      </c>
    </row>
    <row r="2813" spans="2:3" x14ac:dyDescent="0.2">
      <c r="B2813" s="41">
        <v>38337</v>
      </c>
      <c r="C2813" s="42">
        <v>16.296500000000002</v>
      </c>
    </row>
    <row r="2814" spans="2:3" x14ac:dyDescent="0.2">
      <c r="B2814" s="41">
        <v>38338</v>
      </c>
      <c r="C2814" s="42">
        <v>16.2986</v>
      </c>
    </row>
    <row r="2815" spans="2:3" x14ac:dyDescent="0.2">
      <c r="B2815" s="41">
        <v>38339</v>
      </c>
      <c r="C2815" s="42">
        <v>16.300799999999999</v>
      </c>
    </row>
    <row r="2816" spans="2:3" x14ac:dyDescent="0.2">
      <c r="B2816" s="41">
        <v>38340</v>
      </c>
      <c r="C2816" s="42">
        <v>16.303000000000001</v>
      </c>
    </row>
    <row r="2817" spans="2:3" x14ac:dyDescent="0.2">
      <c r="B2817" s="41">
        <v>38341</v>
      </c>
      <c r="C2817" s="42">
        <v>16.305199999999999</v>
      </c>
    </row>
    <row r="2818" spans="2:3" x14ac:dyDescent="0.2">
      <c r="B2818" s="41">
        <v>38342</v>
      </c>
      <c r="C2818" s="42">
        <v>16.307300000000001</v>
      </c>
    </row>
    <row r="2819" spans="2:3" x14ac:dyDescent="0.2">
      <c r="B2819" s="41">
        <v>38343</v>
      </c>
      <c r="C2819" s="42">
        <v>16.3095</v>
      </c>
    </row>
    <row r="2820" spans="2:3" x14ac:dyDescent="0.2">
      <c r="B2820" s="41">
        <v>38344</v>
      </c>
      <c r="C2820" s="42">
        <v>16.311699999999998</v>
      </c>
    </row>
    <row r="2821" spans="2:3" x14ac:dyDescent="0.2">
      <c r="B2821" s="41">
        <v>38345</v>
      </c>
      <c r="C2821" s="42">
        <v>16.3139</v>
      </c>
    </row>
    <row r="2822" spans="2:3" x14ac:dyDescent="0.2">
      <c r="B2822" s="41">
        <v>38346</v>
      </c>
      <c r="C2822" s="42">
        <v>16.315999999999999</v>
      </c>
    </row>
    <row r="2823" spans="2:3" x14ac:dyDescent="0.2">
      <c r="B2823" s="41">
        <v>38347</v>
      </c>
      <c r="C2823" s="42">
        <v>16.318200000000001</v>
      </c>
    </row>
    <row r="2824" spans="2:3" x14ac:dyDescent="0.2">
      <c r="B2824" s="41">
        <v>38348</v>
      </c>
      <c r="C2824" s="42">
        <v>16.320399999999999</v>
      </c>
    </row>
    <row r="2825" spans="2:3" x14ac:dyDescent="0.2">
      <c r="B2825" s="41">
        <v>38349</v>
      </c>
      <c r="C2825" s="42">
        <v>16.322600000000001</v>
      </c>
    </row>
    <row r="2826" spans="2:3" x14ac:dyDescent="0.2">
      <c r="B2826" s="41">
        <v>38350</v>
      </c>
      <c r="C2826" s="42">
        <v>16.3247</v>
      </c>
    </row>
    <row r="2827" spans="2:3" x14ac:dyDescent="0.2">
      <c r="B2827" s="41">
        <v>38351</v>
      </c>
      <c r="C2827" s="42">
        <v>16.326899999999998</v>
      </c>
    </row>
    <row r="2828" spans="2:3" x14ac:dyDescent="0.2">
      <c r="B2828" s="41">
        <v>38352</v>
      </c>
      <c r="C2828" s="42">
        <v>16.3291</v>
      </c>
    </row>
    <row r="2829" spans="2:3" x14ac:dyDescent="0.2">
      <c r="B2829" s="41">
        <v>38353</v>
      </c>
      <c r="C2829" s="42">
        <v>16.331299999999999</v>
      </c>
    </row>
    <row r="2830" spans="2:3" x14ac:dyDescent="0.2">
      <c r="B2830" s="41">
        <v>38354</v>
      </c>
      <c r="C2830" s="42">
        <v>16.333500000000001</v>
      </c>
    </row>
    <row r="2831" spans="2:3" x14ac:dyDescent="0.2">
      <c r="B2831" s="41">
        <v>38355</v>
      </c>
      <c r="C2831" s="42">
        <v>16.335599999999999</v>
      </c>
    </row>
    <row r="2832" spans="2:3" x14ac:dyDescent="0.2">
      <c r="B2832" s="41">
        <v>38356</v>
      </c>
      <c r="C2832" s="42">
        <v>16.337800000000001</v>
      </c>
    </row>
    <row r="2833" spans="2:3" x14ac:dyDescent="0.2">
      <c r="B2833" s="41">
        <v>38357</v>
      </c>
      <c r="C2833" s="42">
        <v>16.34</v>
      </c>
    </row>
    <row r="2834" spans="2:3" x14ac:dyDescent="0.2">
      <c r="B2834" s="41">
        <v>38358</v>
      </c>
      <c r="C2834" s="42">
        <v>16.342199999999998</v>
      </c>
    </row>
    <row r="2835" spans="2:3" x14ac:dyDescent="0.2">
      <c r="B2835" s="41">
        <v>38359</v>
      </c>
      <c r="C2835" s="42">
        <v>16.3444</v>
      </c>
    </row>
    <row r="2836" spans="2:3" x14ac:dyDescent="0.2">
      <c r="B2836" s="41">
        <v>38360</v>
      </c>
      <c r="C2836" s="42">
        <v>16.346599999999999</v>
      </c>
    </row>
    <row r="2837" spans="2:3" x14ac:dyDescent="0.2">
      <c r="B2837" s="41">
        <v>38361</v>
      </c>
      <c r="C2837" s="42">
        <v>16.348700000000001</v>
      </c>
    </row>
    <row r="2838" spans="2:3" x14ac:dyDescent="0.2">
      <c r="B2838" s="41">
        <v>38362</v>
      </c>
      <c r="C2838" s="42">
        <v>16.350899999999999</v>
      </c>
    </row>
    <row r="2839" spans="2:3" x14ac:dyDescent="0.2">
      <c r="B2839" s="41">
        <v>38363</v>
      </c>
      <c r="C2839" s="42">
        <v>16.353100000000001</v>
      </c>
    </row>
    <row r="2840" spans="2:3" x14ac:dyDescent="0.2">
      <c r="B2840" s="41">
        <v>38364</v>
      </c>
      <c r="C2840" s="42">
        <v>16.3553</v>
      </c>
    </row>
    <row r="2841" spans="2:3" x14ac:dyDescent="0.2">
      <c r="B2841" s="41">
        <v>38365</v>
      </c>
      <c r="C2841" s="42">
        <v>16.357500000000002</v>
      </c>
    </row>
    <row r="2842" spans="2:3" x14ac:dyDescent="0.2">
      <c r="B2842" s="41">
        <v>38366</v>
      </c>
      <c r="C2842" s="42">
        <v>16.3597</v>
      </c>
    </row>
    <row r="2843" spans="2:3" x14ac:dyDescent="0.2">
      <c r="B2843" s="41">
        <v>38367</v>
      </c>
      <c r="C2843" s="42">
        <v>16.361899999999999</v>
      </c>
    </row>
    <row r="2844" spans="2:3" x14ac:dyDescent="0.2">
      <c r="B2844" s="41">
        <v>38368</v>
      </c>
      <c r="C2844" s="42">
        <v>16.364000000000001</v>
      </c>
    </row>
    <row r="2845" spans="2:3" x14ac:dyDescent="0.2">
      <c r="B2845" s="41">
        <v>38369</v>
      </c>
      <c r="C2845" s="42">
        <v>16.366199999999999</v>
      </c>
    </row>
    <row r="2846" spans="2:3" x14ac:dyDescent="0.2">
      <c r="B2846" s="41">
        <v>38370</v>
      </c>
      <c r="C2846" s="42">
        <v>16.368400000000001</v>
      </c>
    </row>
    <row r="2847" spans="2:3" x14ac:dyDescent="0.2">
      <c r="B2847" s="41">
        <v>38371</v>
      </c>
      <c r="C2847" s="42">
        <v>16.3706</v>
      </c>
    </row>
    <row r="2848" spans="2:3" x14ac:dyDescent="0.2">
      <c r="B2848" s="41">
        <v>38372</v>
      </c>
      <c r="C2848" s="42">
        <v>16.372800000000002</v>
      </c>
    </row>
    <row r="2849" spans="2:3" x14ac:dyDescent="0.2">
      <c r="B2849" s="41">
        <v>38373</v>
      </c>
      <c r="C2849" s="42">
        <v>16.375</v>
      </c>
    </row>
    <row r="2850" spans="2:3" x14ac:dyDescent="0.2">
      <c r="B2850" s="41">
        <v>38374</v>
      </c>
      <c r="C2850" s="42">
        <v>16.377199999999998</v>
      </c>
    </row>
    <row r="2851" spans="2:3" x14ac:dyDescent="0.2">
      <c r="B2851" s="41">
        <v>38375</v>
      </c>
      <c r="C2851" s="42">
        <v>16.3794</v>
      </c>
    </row>
    <row r="2852" spans="2:3" x14ac:dyDescent="0.2">
      <c r="B2852" s="41">
        <v>38376</v>
      </c>
      <c r="C2852" s="42">
        <v>16.381599999999999</v>
      </c>
    </row>
    <row r="2853" spans="2:3" x14ac:dyDescent="0.2">
      <c r="B2853" s="41">
        <v>38377</v>
      </c>
      <c r="C2853" s="42">
        <v>16.383700000000001</v>
      </c>
    </row>
    <row r="2854" spans="2:3" x14ac:dyDescent="0.2">
      <c r="B2854" s="41">
        <v>38378</v>
      </c>
      <c r="C2854" s="42">
        <v>16.385899999999999</v>
      </c>
    </row>
    <row r="2855" spans="2:3" x14ac:dyDescent="0.2">
      <c r="B2855" s="41">
        <v>38379</v>
      </c>
      <c r="C2855" s="42">
        <v>16.388100000000001</v>
      </c>
    </row>
    <row r="2856" spans="2:3" x14ac:dyDescent="0.2">
      <c r="B2856" s="41">
        <v>38380</v>
      </c>
      <c r="C2856" s="42">
        <v>16.3903</v>
      </c>
    </row>
    <row r="2857" spans="2:3" x14ac:dyDescent="0.2">
      <c r="B2857" s="41">
        <v>38381</v>
      </c>
      <c r="C2857" s="42">
        <v>16.392499999999998</v>
      </c>
    </row>
    <row r="2858" spans="2:3" x14ac:dyDescent="0.2">
      <c r="B2858" s="41">
        <v>38382</v>
      </c>
      <c r="C2858" s="42">
        <v>16.3947</v>
      </c>
    </row>
    <row r="2859" spans="2:3" x14ac:dyDescent="0.2">
      <c r="B2859" s="41">
        <v>38383</v>
      </c>
      <c r="C2859" s="42">
        <v>16.396899999999999</v>
      </c>
    </row>
    <row r="2860" spans="2:3" x14ac:dyDescent="0.2">
      <c r="B2860" s="41">
        <v>38384</v>
      </c>
      <c r="C2860" s="42">
        <v>16.399100000000001</v>
      </c>
    </row>
    <row r="2861" spans="2:3" x14ac:dyDescent="0.2">
      <c r="B2861" s="41">
        <v>38385</v>
      </c>
      <c r="C2861" s="42">
        <v>16.401299999999999</v>
      </c>
    </row>
    <row r="2862" spans="2:3" x14ac:dyDescent="0.2">
      <c r="B2862" s="41">
        <v>38386</v>
      </c>
      <c r="C2862" s="42">
        <v>16.403500000000001</v>
      </c>
    </row>
    <row r="2863" spans="2:3" x14ac:dyDescent="0.2">
      <c r="B2863" s="41">
        <v>38387</v>
      </c>
      <c r="C2863" s="42">
        <v>16.4057</v>
      </c>
    </row>
    <row r="2864" spans="2:3" x14ac:dyDescent="0.2">
      <c r="B2864" s="41">
        <v>38388</v>
      </c>
      <c r="C2864" s="42">
        <v>16.407900000000001</v>
      </c>
    </row>
    <row r="2865" spans="2:3" x14ac:dyDescent="0.2">
      <c r="B2865" s="41">
        <v>38389</v>
      </c>
      <c r="C2865" s="42">
        <v>16.41</v>
      </c>
    </row>
    <row r="2866" spans="2:3" x14ac:dyDescent="0.2">
      <c r="B2866" s="41">
        <v>38390</v>
      </c>
      <c r="C2866" s="42">
        <v>16.412199999999999</v>
      </c>
    </row>
    <row r="2867" spans="2:3" x14ac:dyDescent="0.2">
      <c r="B2867" s="41">
        <v>38391</v>
      </c>
      <c r="C2867" s="42">
        <v>16.414400000000001</v>
      </c>
    </row>
    <row r="2868" spans="2:3" x14ac:dyDescent="0.2">
      <c r="B2868" s="41">
        <v>38392</v>
      </c>
      <c r="C2868" s="42">
        <v>16.416599999999999</v>
      </c>
    </row>
    <row r="2869" spans="2:3" x14ac:dyDescent="0.2">
      <c r="B2869" s="41">
        <v>38393</v>
      </c>
      <c r="C2869" s="42">
        <v>16.418800000000001</v>
      </c>
    </row>
    <row r="2870" spans="2:3" x14ac:dyDescent="0.2">
      <c r="B2870" s="41">
        <v>38394</v>
      </c>
      <c r="C2870" s="42">
        <v>16.420999999999999</v>
      </c>
    </row>
    <row r="2871" spans="2:3" x14ac:dyDescent="0.2">
      <c r="B2871" s="41">
        <v>38395</v>
      </c>
      <c r="C2871" s="42">
        <v>16.423200000000001</v>
      </c>
    </row>
    <row r="2872" spans="2:3" x14ac:dyDescent="0.2">
      <c r="B2872" s="41">
        <v>38396</v>
      </c>
      <c r="C2872" s="42">
        <v>16.4254</v>
      </c>
    </row>
    <row r="2873" spans="2:3" x14ac:dyDescent="0.2">
      <c r="B2873" s="41">
        <v>38397</v>
      </c>
      <c r="C2873" s="42">
        <v>16.427600000000002</v>
      </c>
    </row>
    <row r="2874" spans="2:3" x14ac:dyDescent="0.2">
      <c r="B2874" s="41">
        <v>38398</v>
      </c>
      <c r="C2874" s="42">
        <v>16.4298</v>
      </c>
    </row>
    <row r="2875" spans="2:3" x14ac:dyDescent="0.2">
      <c r="B2875" s="41">
        <v>38399</v>
      </c>
      <c r="C2875" s="42">
        <v>16.431999999999999</v>
      </c>
    </row>
    <row r="2876" spans="2:3" x14ac:dyDescent="0.2">
      <c r="B2876" s="41">
        <v>38400</v>
      </c>
      <c r="C2876" s="42">
        <v>16.434200000000001</v>
      </c>
    </row>
    <row r="2877" spans="2:3" x14ac:dyDescent="0.2">
      <c r="B2877" s="41">
        <v>38401</v>
      </c>
      <c r="C2877" s="42">
        <v>16.436399999999999</v>
      </c>
    </row>
    <row r="2878" spans="2:3" x14ac:dyDescent="0.2">
      <c r="B2878" s="41">
        <v>38402</v>
      </c>
      <c r="C2878" s="42">
        <v>16.438600000000001</v>
      </c>
    </row>
    <row r="2879" spans="2:3" x14ac:dyDescent="0.2">
      <c r="B2879" s="41">
        <v>38403</v>
      </c>
      <c r="C2879" s="42">
        <v>16.440799999999999</v>
      </c>
    </row>
    <row r="2880" spans="2:3" x14ac:dyDescent="0.2">
      <c r="B2880" s="41">
        <v>38404</v>
      </c>
      <c r="C2880" s="42">
        <v>16.443000000000001</v>
      </c>
    </row>
    <row r="2881" spans="2:3" x14ac:dyDescent="0.2">
      <c r="B2881" s="41">
        <v>38405</v>
      </c>
      <c r="C2881" s="42">
        <v>16.4452</v>
      </c>
    </row>
    <row r="2882" spans="2:3" x14ac:dyDescent="0.2">
      <c r="B2882" s="41">
        <v>38406</v>
      </c>
      <c r="C2882" s="42">
        <v>16.447399999999998</v>
      </c>
    </row>
    <row r="2883" spans="2:3" x14ac:dyDescent="0.2">
      <c r="B2883" s="41">
        <v>38407</v>
      </c>
      <c r="C2883" s="42">
        <v>16.4496</v>
      </c>
    </row>
    <row r="2884" spans="2:3" x14ac:dyDescent="0.2">
      <c r="B2884" s="41">
        <v>38408</v>
      </c>
      <c r="C2884" s="42">
        <v>16.451799999999999</v>
      </c>
    </row>
    <row r="2885" spans="2:3" x14ac:dyDescent="0.2">
      <c r="B2885" s="41">
        <v>38409</v>
      </c>
      <c r="C2885" s="42">
        <v>16.454000000000001</v>
      </c>
    </row>
    <row r="2886" spans="2:3" x14ac:dyDescent="0.2">
      <c r="B2886" s="41">
        <v>38410</v>
      </c>
      <c r="C2886" s="42">
        <v>16.456199999999999</v>
      </c>
    </row>
    <row r="2887" spans="2:3" x14ac:dyDescent="0.2">
      <c r="B2887" s="41">
        <v>38411</v>
      </c>
      <c r="C2887" s="42">
        <v>16.458400000000001</v>
      </c>
    </row>
    <row r="2888" spans="2:3" x14ac:dyDescent="0.2">
      <c r="B2888" s="41">
        <v>38412</v>
      </c>
      <c r="C2888" s="42">
        <v>16.460599999999999</v>
      </c>
    </row>
    <row r="2889" spans="2:3" x14ac:dyDescent="0.2">
      <c r="B2889" s="41">
        <v>38413</v>
      </c>
      <c r="C2889" s="42">
        <v>16.462800000000001</v>
      </c>
    </row>
    <row r="2890" spans="2:3" x14ac:dyDescent="0.2">
      <c r="B2890" s="41">
        <v>38414</v>
      </c>
      <c r="C2890" s="42">
        <v>16.465</v>
      </c>
    </row>
    <row r="2891" spans="2:3" x14ac:dyDescent="0.2">
      <c r="B2891" s="41">
        <v>38415</v>
      </c>
      <c r="C2891" s="42">
        <v>16.467199999999998</v>
      </c>
    </row>
    <row r="2892" spans="2:3" x14ac:dyDescent="0.2">
      <c r="B2892" s="41">
        <v>38416</v>
      </c>
      <c r="C2892" s="42">
        <v>16.4694</v>
      </c>
    </row>
    <row r="2893" spans="2:3" x14ac:dyDescent="0.2">
      <c r="B2893" s="41">
        <v>38417</v>
      </c>
      <c r="C2893" s="42">
        <v>16.471599999999999</v>
      </c>
    </row>
    <row r="2894" spans="2:3" x14ac:dyDescent="0.2">
      <c r="B2894" s="41">
        <v>38418</v>
      </c>
      <c r="C2894" s="42">
        <v>16.473800000000001</v>
      </c>
    </row>
    <row r="2895" spans="2:3" x14ac:dyDescent="0.2">
      <c r="B2895" s="41">
        <v>38419</v>
      </c>
      <c r="C2895" s="42">
        <v>16.475999999999999</v>
      </c>
    </row>
    <row r="2896" spans="2:3" x14ac:dyDescent="0.2">
      <c r="B2896" s="41">
        <v>38420</v>
      </c>
      <c r="C2896" s="42">
        <v>16.478200000000001</v>
      </c>
    </row>
    <row r="2897" spans="2:3" x14ac:dyDescent="0.2">
      <c r="B2897" s="41">
        <v>38421</v>
      </c>
      <c r="C2897" s="42">
        <v>16.480399999999999</v>
      </c>
    </row>
    <row r="2898" spans="2:3" x14ac:dyDescent="0.2">
      <c r="B2898" s="41">
        <v>38422</v>
      </c>
      <c r="C2898" s="42">
        <v>16.482600000000001</v>
      </c>
    </row>
    <row r="2899" spans="2:3" x14ac:dyDescent="0.2">
      <c r="B2899" s="41">
        <v>38423</v>
      </c>
      <c r="C2899" s="42">
        <v>16.4848</v>
      </c>
    </row>
    <row r="2900" spans="2:3" x14ac:dyDescent="0.2">
      <c r="B2900" s="41">
        <v>38424</v>
      </c>
      <c r="C2900" s="42">
        <v>16.486999999999998</v>
      </c>
    </row>
    <row r="2901" spans="2:3" x14ac:dyDescent="0.2">
      <c r="B2901" s="41">
        <v>38425</v>
      </c>
      <c r="C2901" s="42">
        <v>16.4892</v>
      </c>
    </row>
    <row r="2902" spans="2:3" x14ac:dyDescent="0.2">
      <c r="B2902" s="41">
        <v>38426</v>
      </c>
      <c r="C2902" s="42">
        <v>16.491399999999999</v>
      </c>
    </row>
    <row r="2903" spans="2:3" x14ac:dyDescent="0.2">
      <c r="B2903" s="41">
        <v>38427</v>
      </c>
      <c r="C2903" s="42">
        <v>16.493600000000001</v>
      </c>
    </row>
    <row r="2904" spans="2:3" x14ac:dyDescent="0.2">
      <c r="B2904" s="41">
        <v>38428</v>
      </c>
      <c r="C2904" s="42">
        <v>16.495799999999999</v>
      </c>
    </row>
    <row r="2905" spans="2:3" x14ac:dyDescent="0.2">
      <c r="B2905" s="41">
        <v>38429</v>
      </c>
      <c r="C2905" s="42">
        <v>16.498000000000001</v>
      </c>
    </row>
    <row r="2906" spans="2:3" x14ac:dyDescent="0.2">
      <c r="B2906" s="41">
        <v>38430</v>
      </c>
      <c r="C2906" s="42">
        <v>16.5002</v>
      </c>
    </row>
    <row r="2907" spans="2:3" x14ac:dyDescent="0.2">
      <c r="B2907" s="41">
        <v>38431</v>
      </c>
      <c r="C2907" s="42">
        <v>16.502400000000002</v>
      </c>
    </row>
    <row r="2908" spans="2:3" x14ac:dyDescent="0.2">
      <c r="B2908" s="41">
        <v>38432</v>
      </c>
      <c r="C2908" s="42">
        <v>16.5046</v>
      </c>
    </row>
    <row r="2909" spans="2:3" x14ac:dyDescent="0.2">
      <c r="B2909" s="41">
        <v>38433</v>
      </c>
      <c r="C2909" s="42">
        <v>16.506799999999998</v>
      </c>
    </row>
    <row r="2910" spans="2:3" x14ac:dyDescent="0.2">
      <c r="B2910" s="41">
        <v>38434</v>
      </c>
      <c r="C2910" s="42">
        <v>16.5091</v>
      </c>
    </row>
    <row r="2911" spans="2:3" x14ac:dyDescent="0.2">
      <c r="B2911" s="41">
        <v>38435</v>
      </c>
      <c r="C2911" s="42">
        <v>16.511299999999999</v>
      </c>
    </row>
    <row r="2912" spans="2:3" x14ac:dyDescent="0.2">
      <c r="B2912" s="41">
        <v>38436</v>
      </c>
      <c r="C2912" s="42">
        <v>16.513500000000001</v>
      </c>
    </row>
    <row r="2913" spans="2:3" x14ac:dyDescent="0.2">
      <c r="B2913" s="41">
        <v>38437</v>
      </c>
      <c r="C2913" s="42">
        <v>16.515699999999999</v>
      </c>
    </row>
    <row r="2914" spans="2:3" x14ac:dyDescent="0.2">
      <c r="B2914" s="41">
        <v>38438</v>
      </c>
      <c r="C2914" s="42">
        <v>16.517900000000001</v>
      </c>
    </row>
    <row r="2915" spans="2:3" x14ac:dyDescent="0.2">
      <c r="B2915" s="41">
        <v>38439</v>
      </c>
      <c r="C2915" s="42">
        <v>16.520099999999999</v>
      </c>
    </row>
    <row r="2916" spans="2:3" x14ac:dyDescent="0.2">
      <c r="B2916" s="41">
        <v>38440</v>
      </c>
      <c r="C2916" s="42">
        <v>16.522300000000001</v>
      </c>
    </row>
    <row r="2917" spans="2:3" x14ac:dyDescent="0.2">
      <c r="B2917" s="41">
        <v>38441</v>
      </c>
      <c r="C2917" s="42">
        <v>16.5245</v>
      </c>
    </row>
    <row r="2918" spans="2:3" x14ac:dyDescent="0.2">
      <c r="B2918" s="41">
        <v>38442</v>
      </c>
      <c r="C2918" s="42">
        <v>16.526700000000002</v>
      </c>
    </row>
    <row r="2919" spans="2:3" x14ac:dyDescent="0.2">
      <c r="B2919" s="41">
        <v>38443</v>
      </c>
      <c r="C2919" s="42">
        <v>16.5289</v>
      </c>
    </row>
    <row r="2920" spans="2:3" x14ac:dyDescent="0.2">
      <c r="B2920" s="41">
        <v>38444</v>
      </c>
      <c r="C2920" s="42">
        <v>16.531099999999999</v>
      </c>
    </row>
    <row r="2921" spans="2:3" x14ac:dyDescent="0.2">
      <c r="B2921" s="41">
        <v>38445</v>
      </c>
      <c r="C2921" s="42">
        <v>16.533300000000001</v>
      </c>
    </row>
    <row r="2922" spans="2:3" x14ac:dyDescent="0.2">
      <c r="B2922" s="41">
        <v>38446</v>
      </c>
      <c r="C2922" s="42">
        <v>16.535599999999999</v>
      </c>
    </row>
    <row r="2923" spans="2:3" x14ac:dyDescent="0.2">
      <c r="B2923" s="41">
        <v>38447</v>
      </c>
      <c r="C2923" s="42">
        <v>16.537800000000001</v>
      </c>
    </row>
    <row r="2924" spans="2:3" x14ac:dyDescent="0.2">
      <c r="B2924" s="41">
        <v>38448</v>
      </c>
      <c r="C2924" s="42">
        <v>16.54</v>
      </c>
    </row>
    <row r="2925" spans="2:3" x14ac:dyDescent="0.2">
      <c r="B2925" s="41">
        <v>38449</v>
      </c>
      <c r="C2925" s="42">
        <v>16.542200000000001</v>
      </c>
    </row>
    <row r="2926" spans="2:3" x14ac:dyDescent="0.2">
      <c r="B2926" s="41">
        <v>38450</v>
      </c>
      <c r="C2926" s="42">
        <v>16.5444</v>
      </c>
    </row>
    <row r="2927" spans="2:3" x14ac:dyDescent="0.2">
      <c r="B2927" s="41">
        <v>38451</v>
      </c>
      <c r="C2927" s="42">
        <v>16.546600000000002</v>
      </c>
    </row>
    <row r="2928" spans="2:3" x14ac:dyDescent="0.2">
      <c r="B2928" s="41">
        <v>38452</v>
      </c>
      <c r="C2928" s="42">
        <v>16.5488</v>
      </c>
    </row>
    <row r="2929" spans="2:3" x14ac:dyDescent="0.2">
      <c r="B2929" s="41">
        <v>38453</v>
      </c>
      <c r="C2929" s="42">
        <v>16.550999999999998</v>
      </c>
    </row>
    <row r="2930" spans="2:3" x14ac:dyDescent="0.2">
      <c r="B2930" s="41">
        <v>38454</v>
      </c>
      <c r="C2930" s="42">
        <v>16.5532</v>
      </c>
    </row>
    <row r="2931" spans="2:3" x14ac:dyDescent="0.2">
      <c r="B2931" s="41">
        <v>38455</v>
      </c>
      <c r="C2931" s="42">
        <v>16.555499999999999</v>
      </c>
    </row>
    <row r="2932" spans="2:3" x14ac:dyDescent="0.2">
      <c r="B2932" s="41">
        <v>38456</v>
      </c>
      <c r="C2932" s="42">
        <v>16.557700000000001</v>
      </c>
    </row>
    <row r="2933" spans="2:3" x14ac:dyDescent="0.2">
      <c r="B2933" s="41">
        <v>38457</v>
      </c>
      <c r="C2933" s="42">
        <v>16.559899999999999</v>
      </c>
    </row>
    <row r="2934" spans="2:3" x14ac:dyDescent="0.2">
      <c r="B2934" s="41">
        <v>38458</v>
      </c>
      <c r="C2934" s="42">
        <v>16.562100000000001</v>
      </c>
    </row>
    <row r="2935" spans="2:3" x14ac:dyDescent="0.2">
      <c r="B2935" s="41">
        <v>38459</v>
      </c>
      <c r="C2935" s="42">
        <v>16.564299999999999</v>
      </c>
    </row>
    <row r="2936" spans="2:3" x14ac:dyDescent="0.2">
      <c r="B2936" s="41">
        <v>38460</v>
      </c>
      <c r="C2936" s="42">
        <v>16.566500000000001</v>
      </c>
    </row>
    <row r="2937" spans="2:3" x14ac:dyDescent="0.2">
      <c r="B2937" s="41">
        <v>38461</v>
      </c>
      <c r="C2937" s="42">
        <v>16.5687</v>
      </c>
    </row>
    <row r="2938" spans="2:3" x14ac:dyDescent="0.2">
      <c r="B2938" s="41">
        <v>38462</v>
      </c>
      <c r="C2938" s="42">
        <v>16.571000000000002</v>
      </c>
    </row>
    <row r="2939" spans="2:3" x14ac:dyDescent="0.2">
      <c r="B2939" s="41">
        <v>38463</v>
      </c>
      <c r="C2939" s="42">
        <v>16.5732</v>
      </c>
    </row>
    <row r="2940" spans="2:3" x14ac:dyDescent="0.2">
      <c r="B2940" s="41">
        <v>38464</v>
      </c>
      <c r="C2940" s="42">
        <v>16.575399999999998</v>
      </c>
    </row>
    <row r="2941" spans="2:3" x14ac:dyDescent="0.2">
      <c r="B2941" s="41">
        <v>38465</v>
      </c>
      <c r="C2941" s="42">
        <v>16.5776</v>
      </c>
    </row>
    <row r="2942" spans="2:3" x14ac:dyDescent="0.2">
      <c r="B2942" s="41">
        <v>38466</v>
      </c>
      <c r="C2942" s="42">
        <v>16.579799999999999</v>
      </c>
    </row>
    <row r="2943" spans="2:3" x14ac:dyDescent="0.2">
      <c r="B2943" s="41">
        <v>38467</v>
      </c>
      <c r="C2943" s="42">
        <v>16.582000000000001</v>
      </c>
    </row>
    <row r="2944" spans="2:3" x14ac:dyDescent="0.2">
      <c r="B2944" s="41">
        <v>38468</v>
      </c>
      <c r="C2944" s="42">
        <v>16.584299999999999</v>
      </c>
    </row>
    <row r="2945" spans="2:3" x14ac:dyDescent="0.2">
      <c r="B2945" s="41">
        <v>38469</v>
      </c>
      <c r="C2945" s="42">
        <v>16.586500000000001</v>
      </c>
    </row>
    <row r="2946" spans="2:3" x14ac:dyDescent="0.2">
      <c r="B2946" s="41">
        <v>38470</v>
      </c>
      <c r="C2946" s="42">
        <v>16.588699999999999</v>
      </c>
    </row>
    <row r="2947" spans="2:3" x14ac:dyDescent="0.2">
      <c r="B2947" s="41">
        <v>38471</v>
      </c>
      <c r="C2947" s="42">
        <v>16.590900000000001</v>
      </c>
    </row>
    <row r="2948" spans="2:3" x14ac:dyDescent="0.2">
      <c r="B2948" s="41">
        <v>38472</v>
      </c>
      <c r="C2948" s="42">
        <v>16.5931</v>
      </c>
    </row>
    <row r="2949" spans="2:3" x14ac:dyDescent="0.2">
      <c r="B2949" s="41">
        <v>38473</v>
      </c>
      <c r="C2949" s="42">
        <v>16.595300000000002</v>
      </c>
    </row>
    <row r="2950" spans="2:3" x14ac:dyDescent="0.2">
      <c r="B2950" s="41">
        <v>38474</v>
      </c>
      <c r="C2950" s="42">
        <v>16.5975</v>
      </c>
    </row>
    <row r="2951" spans="2:3" x14ac:dyDescent="0.2">
      <c r="B2951" s="41">
        <v>38475</v>
      </c>
      <c r="C2951" s="42">
        <v>16.599799999999998</v>
      </c>
    </row>
    <row r="2952" spans="2:3" x14ac:dyDescent="0.2">
      <c r="B2952" s="41">
        <v>38476</v>
      </c>
      <c r="C2952" s="42">
        <v>16.602</v>
      </c>
    </row>
    <row r="2953" spans="2:3" x14ac:dyDescent="0.2">
      <c r="B2953" s="41">
        <v>38477</v>
      </c>
      <c r="C2953" s="42">
        <v>16.604199999999999</v>
      </c>
    </row>
    <row r="2954" spans="2:3" x14ac:dyDescent="0.2">
      <c r="B2954" s="41">
        <v>38478</v>
      </c>
      <c r="C2954" s="42">
        <v>16.606400000000001</v>
      </c>
    </row>
    <row r="2955" spans="2:3" x14ac:dyDescent="0.2">
      <c r="B2955" s="41">
        <v>38479</v>
      </c>
      <c r="C2955" s="42">
        <v>16.608699999999999</v>
      </c>
    </row>
    <row r="2956" spans="2:3" x14ac:dyDescent="0.2">
      <c r="B2956" s="41">
        <v>38480</v>
      </c>
      <c r="C2956" s="42">
        <v>16.610900000000001</v>
      </c>
    </row>
    <row r="2957" spans="2:3" x14ac:dyDescent="0.2">
      <c r="B2957" s="41">
        <v>38481</v>
      </c>
      <c r="C2957" s="42">
        <v>16.613099999999999</v>
      </c>
    </row>
    <row r="2958" spans="2:3" x14ac:dyDescent="0.2">
      <c r="B2958" s="41">
        <v>38482</v>
      </c>
      <c r="C2958" s="42">
        <v>16.615300000000001</v>
      </c>
    </row>
    <row r="2959" spans="2:3" x14ac:dyDescent="0.2">
      <c r="B2959" s="41">
        <v>38483</v>
      </c>
      <c r="C2959" s="42">
        <v>16.6175</v>
      </c>
    </row>
    <row r="2960" spans="2:3" x14ac:dyDescent="0.2">
      <c r="B2960" s="41">
        <v>38484</v>
      </c>
      <c r="C2960" s="42">
        <v>16.619800000000001</v>
      </c>
    </row>
    <row r="2961" spans="2:3" x14ac:dyDescent="0.2">
      <c r="B2961" s="41">
        <v>38485</v>
      </c>
      <c r="C2961" s="42">
        <v>16.622</v>
      </c>
    </row>
    <row r="2962" spans="2:3" x14ac:dyDescent="0.2">
      <c r="B2962" s="41">
        <v>38486</v>
      </c>
      <c r="C2962" s="42">
        <v>16.624199999999998</v>
      </c>
    </row>
    <row r="2963" spans="2:3" x14ac:dyDescent="0.2">
      <c r="B2963" s="41">
        <v>38487</v>
      </c>
      <c r="C2963" s="42">
        <v>16.6264</v>
      </c>
    </row>
    <row r="2964" spans="2:3" x14ac:dyDescent="0.2">
      <c r="B2964" s="41">
        <v>38488</v>
      </c>
      <c r="C2964" s="42">
        <v>16.628699999999998</v>
      </c>
    </row>
    <row r="2965" spans="2:3" x14ac:dyDescent="0.2">
      <c r="B2965" s="41">
        <v>38489</v>
      </c>
      <c r="C2965" s="42">
        <v>16.6309</v>
      </c>
    </row>
    <row r="2966" spans="2:3" x14ac:dyDescent="0.2">
      <c r="B2966" s="41">
        <v>38490</v>
      </c>
      <c r="C2966" s="42">
        <v>16.633099999999999</v>
      </c>
    </row>
    <row r="2967" spans="2:3" x14ac:dyDescent="0.2">
      <c r="B2967" s="41">
        <v>38491</v>
      </c>
      <c r="C2967" s="42">
        <v>16.635300000000001</v>
      </c>
    </row>
    <row r="2968" spans="2:3" x14ac:dyDescent="0.2">
      <c r="B2968" s="41">
        <v>38492</v>
      </c>
      <c r="C2968" s="42">
        <v>16.637499999999999</v>
      </c>
    </row>
    <row r="2969" spans="2:3" x14ac:dyDescent="0.2">
      <c r="B2969" s="41">
        <v>38493</v>
      </c>
      <c r="C2969" s="42">
        <v>16.639800000000001</v>
      </c>
    </row>
    <row r="2970" spans="2:3" x14ac:dyDescent="0.2">
      <c r="B2970" s="41">
        <v>38494</v>
      </c>
      <c r="C2970" s="42">
        <v>16.641999999999999</v>
      </c>
    </row>
    <row r="2971" spans="2:3" x14ac:dyDescent="0.2">
      <c r="B2971" s="41">
        <v>38495</v>
      </c>
      <c r="C2971" s="42">
        <v>16.644200000000001</v>
      </c>
    </row>
    <row r="2972" spans="2:3" x14ac:dyDescent="0.2">
      <c r="B2972" s="41">
        <v>38496</v>
      </c>
      <c r="C2972" s="42">
        <v>16.6464</v>
      </c>
    </row>
    <row r="2973" spans="2:3" x14ac:dyDescent="0.2">
      <c r="B2973" s="41">
        <v>38497</v>
      </c>
      <c r="C2973" s="42">
        <v>16.648700000000002</v>
      </c>
    </row>
    <row r="2974" spans="2:3" x14ac:dyDescent="0.2">
      <c r="B2974" s="41">
        <v>38498</v>
      </c>
      <c r="C2974" s="42">
        <v>16.6509</v>
      </c>
    </row>
    <row r="2975" spans="2:3" x14ac:dyDescent="0.2">
      <c r="B2975" s="41">
        <v>38499</v>
      </c>
      <c r="C2975" s="42">
        <v>16.653099999999998</v>
      </c>
    </row>
    <row r="2976" spans="2:3" x14ac:dyDescent="0.2">
      <c r="B2976" s="41">
        <v>38500</v>
      </c>
      <c r="C2976" s="42">
        <v>16.6553</v>
      </c>
    </row>
    <row r="2977" spans="2:3" x14ac:dyDescent="0.2">
      <c r="B2977" s="41">
        <v>38501</v>
      </c>
      <c r="C2977" s="42">
        <v>16.657599999999999</v>
      </c>
    </row>
    <row r="2978" spans="2:3" x14ac:dyDescent="0.2">
      <c r="B2978" s="41">
        <v>38502</v>
      </c>
      <c r="C2978" s="42">
        <v>16.659800000000001</v>
      </c>
    </row>
    <row r="2979" spans="2:3" x14ac:dyDescent="0.2">
      <c r="B2979" s="41">
        <v>38503</v>
      </c>
      <c r="C2979" s="42">
        <v>16.661999999999999</v>
      </c>
    </row>
    <row r="2980" spans="2:3" x14ac:dyDescent="0.2">
      <c r="B2980" s="41">
        <v>38504</v>
      </c>
      <c r="C2980" s="42">
        <v>16.664300000000001</v>
      </c>
    </row>
    <row r="2981" spans="2:3" x14ac:dyDescent="0.2">
      <c r="B2981" s="41">
        <v>38505</v>
      </c>
      <c r="C2981" s="42">
        <v>16.666499999999999</v>
      </c>
    </row>
    <row r="2982" spans="2:3" x14ac:dyDescent="0.2">
      <c r="B2982" s="41">
        <v>38506</v>
      </c>
      <c r="C2982" s="42">
        <v>16.668700000000001</v>
      </c>
    </row>
    <row r="2983" spans="2:3" x14ac:dyDescent="0.2">
      <c r="B2983" s="41">
        <v>38507</v>
      </c>
      <c r="C2983" s="42">
        <v>16.6709</v>
      </c>
    </row>
    <row r="2984" spans="2:3" x14ac:dyDescent="0.2">
      <c r="B2984" s="41">
        <v>38508</v>
      </c>
      <c r="C2984" s="42">
        <v>16.673200000000001</v>
      </c>
    </row>
    <row r="2985" spans="2:3" x14ac:dyDescent="0.2">
      <c r="B2985" s="41">
        <v>38509</v>
      </c>
      <c r="C2985" s="42">
        <v>16.6754</v>
      </c>
    </row>
    <row r="2986" spans="2:3" x14ac:dyDescent="0.2">
      <c r="B2986" s="41">
        <v>38510</v>
      </c>
      <c r="C2986" s="42">
        <v>16.677600000000002</v>
      </c>
    </row>
    <row r="2987" spans="2:3" x14ac:dyDescent="0.2">
      <c r="B2987" s="41">
        <v>38511</v>
      </c>
      <c r="C2987" s="42">
        <v>16.6799</v>
      </c>
    </row>
    <row r="2988" spans="2:3" x14ac:dyDescent="0.2">
      <c r="B2988" s="41">
        <v>38512</v>
      </c>
      <c r="C2988" s="42">
        <v>16.682099999999998</v>
      </c>
    </row>
    <row r="2989" spans="2:3" x14ac:dyDescent="0.2">
      <c r="B2989" s="41">
        <v>38513</v>
      </c>
      <c r="C2989" s="42">
        <v>16.6843</v>
      </c>
    </row>
    <row r="2990" spans="2:3" x14ac:dyDescent="0.2">
      <c r="B2990" s="41">
        <v>38514</v>
      </c>
      <c r="C2990" s="42">
        <v>16.686499999999999</v>
      </c>
    </row>
    <row r="2991" spans="2:3" x14ac:dyDescent="0.2">
      <c r="B2991" s="41">
        <v>38515</v>
      </c>
      <c r="C2991" s="42">
        <v>16.688800000000001</v>
      </c>
    </row>
    <row r="2992" spans="2:3" x14ac:dyDescent="0.2">
      <c r="B2992" s="41">
        <v>38516</v>
      </c>
      <c r="C2992" s="42">
        <v>16.690999999999999</v>
      </c>
    </row>
    <row r="2993" spans="2:3" x14ac:dyDescent="0.2">
      <c r="B2993" s="41">
        <v>38517</v>
      </c>
      <c r="C2993" s="42">
        <v>16.693200000000001</v>
      </c>
    </row>
    <row r="2994" spans="2:3" x14ac:dyDescent="0.2">
      <c r="B2994" s="41">
        <v>38518</v>
      </c>
      <c r="C2994" s="42">
        <v>16.695499999999999</v>
      </c>
    </row>
    <row r="2995" spans="2:3" x14ac:dyDescent="0.2">
      <c r="B2995" s="41">
        <v>38519</v>
      </c>
      <c r="C2995" s="42">
        <v>16.697700000000001</v>
      </c>
    </row>
    <row r="2996" spans="2:3" x14ac:dyDescent="0.2">
      <c r="B2996" s="41">
        <v>38520</v>
      </c>
      <c r="C2996" s="42">
        <v>16.6999</v>
      </c>
    </row>
    <row r="2997" spans="2:3" x14ac:dyDescent="0.2">
      <c r="B2997" s="41">
        <v>38521</v>
      </c>
      <c r="C2997" s="42">
        <v>16.702200000000001</v>
      </c>
    </row>
    <row r="2998" spans="2:3" x14ac:dyDescent="0.2">
      <c r="B2998" s="41">
        <v>38522</v>
      </c>
      <c r="C2998" s="42">
        <v>16.7044</v>
      </c>
    </row>
    <row r="2999" spans="2:3" x14ac:dyDescent="0.2">
      <c r="B2999" s="41">
        <v>38523</v>
      </c>
      <c r="C2999" s="42">
        <v>16.706600000000002</v>
      </c>
    </row>
    <row r="3000" spans="2:3" x14ac:dyDescent="0.2">
      <c r="B3000" s="41">
        <v>38524</v>
      </c>
      <c r="C3000" s="42">
        <v>16.7089</v>
      </c>
    </row>
    <row r="3001" spans="2:3" x14ac:dyDescent="0.2">
      <c r="B3001" s="41">
        <v>38525</v>
      </c>
      <c r="C3001" s="42">
        <v>16.711099999999998</v>
      </c>
    </row>
    <row r="3002" spans="2:3" x14ac:dyDescent="0.2">
      <c r="B3002" s="41">
        <v>38526</v>
      </c>
      <c r="C3002" s="42">
        <v>16.7133</v>
      </c>
    </row>
    <row r="3003" spans="2:3" x14ac:dyDescent="0.2">
      <c r="B3003" s="41">
        <v>38527</v>
      </c>
      <c r="C3003" s="42">
        <v>16.715599999999998</v>
      </c>
    </row>
    <row r="3004" spans="2:3" x14ac:dyDescent="0.2">
      <c r="B3004" s="41">
        <v>38528</v>
      </c>
      <c r="C3004" s="42">
        <v>16.7178</v>
      </c>
    </row>
    <row r="3005" spans="2:3" x14ac:dyDescent="0.2">
      <c r="B3005" s="41">
        <v>38529</v>
      </c>
      <c r="C3005" s="42">
        <v>16.72</v>
      </c>
    </row>
    <row r="3006" spans="2:3" x14ac:dyDescent="0.2">
      <c r="B3006" s="41">
        <v>38530</v>
      </c>
      <c r="C3006" s="42">
        <v>16.722300000000001</v>
      </c>
    </row>
    <row r="3007" spans="2:3" x14ac:dyDescent="0.2">
      <c r="B3007" s="41">
        <v>38531</v>
      </c>
      <c r="C3007" s="42">
        <v>16.724499999999999</v>
      </c>
    </row>
    <row r="3008" spans="2:3" x14ac:dyDescent="0.2">
      <c r="B3008" s="41">
        <v>38532</v>
      </c>
      <c r="C3008" s="42">
        <v>16.726700000000001</v>
      </c>
    </row>
    <row r="3009" spans="2:3" x14ac:dyDescent="0.2">
      <c r="B3009" s="41">
        <v>38533</v>
      </c>
      <c r="C3009" s="42">
        <v>16.728999999999999</v>
      </c>
    </row>
    <row r="3010" spans="2:3" x14ac:dyDescent="0.2">
      <c r="B3010" s="41">
        <v>38534</v>
      </c>
      <c r="C3010" s="42">
        <v>16.731200000000001</v>
      </c>
    </row>
    <row r="3011" spans="2:3" x14ac:dyDescent="0.2">
      <c r="B3011" s="41">
        <v>38535</v>
      </c>
      <c r="C3011" s="42">
        <v>16.733499999999999</v>
      </c>
    </row>
    <row r="3012" spans="2:3" x14ac:dyDescent="0.2">
      <c r="B3012" s="41">
        <v>38536</v>
      </c>
      <c r="C3012" s="42">
        <v>16.735700000000001</v>
      </c>
    </row>
    <row r="3013" spans="2:3" x14ac:dyDescent="0.2">
      <c r="B3013" s="41">
        <v>38537</v>
      </c>
      <c r="C3013" s="42">
        <v>16.7379</v>
      </c>
    </row>
    <row r="3014" spans="2:3" x14ac:dyDescent="0.2">
      <c r="B3014" s="41">
        <v>38538</v>
      </c>
      <c r="C3014" s="42">
        <v>16.740200000000002</v>
      </c>
    </row>
    <row r="3015" spans="2:3" x14ac:dyDescent="0.2">
      <c r="B3015" s="41">
        <v>38539</v>
      </c>
      <c r="C3015" s="42">
        <v>16.7424</v>
      </c>
    </row>
    <row r="3016" spans="2:3" x14ac:dyDescent="0.2">
      <c r="B3016" s="41">
        <v>38540</v>
      </c>
      <c r="C3016" s="42">
        <v>16.744599999999998</v>
      </c>
    </row>
    <row r="3017" spans="2:3" x14ac:dyDescent="0.2">
      <c r="B3017" s="41">
        <v>38541</v>
      </c>
      <c r="C3017" s="42">
        <v>16.7469</v>
      </c>
    </row>
    <row r="3018" spans="2:3" x14ac:dyDescent="0.2">
      <c r="B3018" s="41">
        <v>38542</v>
      </c>
      <c r="C3018" s="42">
        <v>16.749099999999999</v>
      </c>
    </row>
    <row r="3019" spans="2:3" x14ac:dyDescent="0.2">
      <c r="B3019" s="41">
        <v>38543</v>
      </c>
      <c r="C3019" s="42">
        <v>16.7514</v>
      </c>
    </row>
    <row r="3020" spans="2:3" x14ac:dyDescent="0.2">
      <c r="B3020" s="41">
        <v>38544</v>
      </c>
      <c r="C3020" s="42">
        <v>16.753599999999999</v>
      </c>
    </row>
    <row r="3021" spans="2:3" x14ac:dyDescent="0.2">
      <c r="B3021" s="41">
        <v>38545</v>
      </c>
      <c r="C3021" s="42">
        <v>16.755800000000001</v>
      </c>
    </row>
    <row r="3022" spans="2:3" x14ac:dyDescent="0.2">
      <c r="B3022" s="41">
        <v>38546</v>
      </c>
      <c r="C3022" s="42">
        <v>16.758099999999999</v>
      </c>
    </row>
    <row r="3023" spans="2:3" x14ac:dyDescent="0.2">
      <c r="B3023" s="41">
        <v>38547</v>
      </c>
      <c r="C3023" s="42">
        <v>16.760300000000001</v>
      </c>
    </row>
    <row r="3024" spans="2:3" x14ac:dyDescent="0.2">
      <c r="B3024" s="41">
        <v>38548</v>
      </c>
      <c r="C3024" s="42">
        <v>16.762599999999999</v>
      </c>
    </row>
    <row r="3025" spans="2:3" x14ac:dyDescent="0.2">
      <c r="B3025" s="41">
        <v>38551</v>
      </c>
      <c r="C3025" s="42">
        <v>16.769300000000001</v>
      </c>
    </row>
    <row r="3026" spans="2:3" x14ac:dyDescent="0.2">
      <c r="B3026" s="41">
        <v>38552</v>
      </c>
      <c r="C3026" s="42">
        <v>16.7715</v>
      </c>
    </row>
    <row r="3027" spans="2:3" x14ac:dyDescent="0.2">
      <c r="B3027" s="41">
        <v>38553</v>
      </c>
      <c r="C3027" s="42">
        <v>16.773800000000001</v>
      </c>
    </row>
    <row r="3028" spans="2:3" x14ac:dyDescent="0.2">
      <c r="B3028" s="41">
        <v>38554</v>
      </c>
      <c r="C3028" s="42">
        <v>16.776</v>
      </c>
    </row>
    <row r="3029" spans="2:3" x14ac:dyDescent="0.2">
      <c r="B3029" s="41">
        <v>38555</v>
      </c>
      <c r="C3029" s="42">
        <v>16.778199999999998</v>
      </c>
    </row>
    <row r="3030" spans="2:3" x14ac:dyDescent="0.2">
      <c r="B3030" s="41">
        <v>38556</v>
      </c>
      <c r="C3030" s="42">
        <v>16.7805</v>
      </c>
    </row>
    <row r="3031" spans="2:3" x14ac:dyDescent="0.2">
      <c r="B3031" s="41">
        <v>38557</v>
      </c>
      <c r="C3031" s="42">
        <v>16.782699999999998</v>
      </c>
    </row>
    <row r="3032" spans="2:3" x14ac:dyDescent="0.2">
      <c r="B3032" s="41">
        <v>38558</v>
      </c>
      <c r="C3032" s="42">
        <v>16.785</v>
      </c>
    </row>
    <row r="3033" spans="2:3" x14ac:dyDescent="0.2">
      <c r="B3033" s="41">
        <v>38559</v>
      </c>
      <c r="C3033" s="42">
        <v>16.787199999999999</v>
      </c>
    </row>
    <row r="3034" spans="2:3" x14ac:dyDescent="0.2">
      <c r="B3034" s="41">
        <v>38560</v>
      </c>
      <c r="C3034" s="42">
        <v>16.7895</v>
      </c>
    </row>
    <row r="3035" spans="2:3" x14ac:dyDescent="0.2">
      <c r="B3035" s="41">
        <v>38561</v>
      </c>
      <c r="C3035" s="42">
        <v>16.791699999999999</v>
      </c>
    </row>
    <row r="3036" spans="2:3" x14ac:dyDescent="0.2">
      <c r="B3036" s="41">
        <v>38562</v>
      </c>
      <c r="C3036" s="42">
        <v>16.794</v>
      </c>
    </row>
    <row r="3037" spans="2:3" x14ac:dyDescent="0.2">
      <c r="B3037" s="41">
        <v>38563</v>
      </c>
      <c r="C3037" s="42">
        <v>16.796199999999999</v>
      </c>
    </row>
    <row r="3038" spans="2:3" x14ac:dyDescent="0.2">
      <c r="B3038" s="41">
        <v>38564</v>
      </c>
      <c r="C3038" s="42">
        <v>16.798400000000001</v>
      </c>
    </row>
    <row r="3039" spans="2:3" x14ac:dyDescent="0.2">
      <c r="B3039" s="41">
        <v>38565</v>
      </c>
      <c r="C3039" s="42">
        <v>16.800699999999999</v>
      </c>
    </row>
    <row r="3040" spans="2:3" x14ac:dyDescent="0.2">
      <c r="B3040" s="41">
        <v>38566</v>
      </c>
      <c r="C3040" s="42">
        <v>16.802900000000001</v>
      </c>
    </row>
    <row r="3041" spans="2:3" x14ac:dyDescent="0.2">
      <c r="B3041" s="41">
        <v>38567</v>
      </c>
      <c r="C3041" s="42">
        <v>16.805199999999999</v>
      </c>
    </row>
    <row r="3042" spans="2:3" x14ac:dyDescent="0.2">
      <c r="B3042" s="41">
        <v>38568</v>
      </c>
      <c r="C3042" s="42">
        <v>16.807400000000001</v>
      </c>
    </row>
    <row r="3043" spans="2:3" x14ac:dyDescent="0.2">
      <c r="B3043" s="41">
        <v>38569</v>
      </c>
      <c r="C3043" s="42">
        <v>16.809699999999999</v>
      </c>
    </row>
    <row r="3044" spans="2:3" x14ac:dyDescent="0.2">
      <c r="B3044" s="41">
        <v>38570</v>
      </c>
      <c r="C3044" s="42">
        <v>16.811900000000001</v>
      </c>
    </row>
    <row r="3045" spans="2:3" x14ac:dyDescent="0.2">
      <c r="B3045" s="41">
        <v>38571</v>
      </c>
      <c r="C3045" s="42">
        <v>16.8142</v>
      </c>
    </row>
    <row r="3046" spans="2:3" x14ac:dyDescent="0.2">
      <c r="B3046" s="41">
        <v>38572</v>
      </c>
      <c r="C3046" s="42">
        <v>16.816400000000002</v>
      </c>
    </row>
    <row r="3047" spans="2:3" x14ac:dyDescent="0.2">
      <c r="B3047" s="41">
        <v>38573</v>
      </c>
      <c r="C3047" s="42">
        <v>16.8187</v>
      </c>
    </row>
    <row r="3048" spans="2:3" x14ac:dyDescent="0.2">
      <c r="B3048" s="41">
        <v>38574</v>
      </c>
      <c r="C3048" s="42">
        <v>16.820900000000002</v>
      </c>
    </row>
    <row r="3049" spans="2:3" x14ac:dyDescent="0.2">
      <c r="B3049" s="41">
        <v>38575</v>
      </c>
      <c r="C3049" s="42">
        <v>16.8232</v>
      </c>
    </row>
    <row r="3050" spans="2:3" x14ac:dyDescent="0.2">
      <c r="B3050" s="41">
        <v>38576</v>
      </c>
      <c r="C3050" s="42">
        <v>16.825399999999998</v>
      </c>
    </row>
    <row r="3051" spans="2:3" x14ac:dyDescent="0.2">
      <c r="B3051" s="41">
        <v>38577</v>
      </c>
      <c r="C3051" s="42">
        <v>16.8277</v>
      </c>
    </row>
    <row r="3052" spans="2:3" x14ac:dyDescent="0.2">
      <c r="B3052" s="41">
        <v>38578</v>
      </c>
      <c r="C3052" s="42">
        <v>16.829899999999999</v>
      </c>
    </row>
    <row r="3053" spans="2:3" x14ac:dyDescent="0.2">
      <c r="B3053" s="41">
        <v>38579</v>
      </c>
      <c r="C3053" s="42">
        <v>16.8322</v>
      </c>
    </row>
    <row r="3054" spans="2:3" x14ac:dyDescent="0.2">
      <c r="B3054" s="41">
        <v>38580</v>
      </c>
      <c r="C3054" s="42">
        <v>16.834399999999999</v>
      </c>
    </row>
    <row r="3055" spans="2:3" x14ac:dyDescent="0.2">
      <c r="B3055" s="41">
        <v>38581</v>
      </c>
      <c r="C3055" s="42">
        <v>16.8367</v>
      </c>
    </row>
    <row r="3056" spans="2:3" x14ac:dyDescent="0.2">
      <c r="B3056" s="41">
        <v>38582</v>
      </c>
      <c r="C3056" s="42">
        <v>16.838899999999999</v>
      </c>
    </row>
    <row r="3057" spans="2:3" x14ac:dyDescent="0.2">
      <c r="B3057" s="41">
        <v>38583</v>
      </c>
      <c r="C3057" s="42">
        <v>16.841200000000001</v>
      </c>
    </row>
    <row r="3058" spans="2:3" x14ac:dyDescent="0.2">
      <c r="B3058" s="41">
        <v>38584</v>
      </c>
      <c r="C3058" s="42">
        <v>16.843399999999999</v>
      </c>
    </row>
    <row r="3059" spans="2:3" x14ac:dyDescent="0.2">
      <c r="B3059" s="41">
        <v>38585</v>
      </c>
      <c r="C3059" s="42">
        <v>16.845700000000001</v>
      </c>
    </row>
    <row r="3060" spans="2:3" x14ac:dyDescent="0.2">
      <c r="B3060" s="41">
        <v>38586</v>
      </c>
      <c r="C3060" s="42">
        <v>16.847899999999999</v>
      </c>
    </row>
    <row r="3061" spans="2:3" x14ac:dyDescent="0.2">
      <c r="B3061" s="41">
        <v>38587</v>
      </c>
      <c r="C3061" s="42">
        <v>16.850200000000001</v>
      </c>
    </row>
    <row r="3062" spans="2:3" x14ac:dyDescent="0.2">
      <c r="B3062" s="41">
        <v>38588</v>
      </c>
      <c r="C3062" s="42">
        <v>16.852399999999999</v>
      </c>
    </row>
    <row r="3063" spans="2:3" x14ac:dyDescent="0.2">
      <c r="B3063" s="41">
        <v>38589</v>
      </c>
      <c r="C3063" s="42">
        <v>16.854700000000001</v>
      </c>
    </row>
    <row r="3064" spans="2:3" x14ac:dyDescent="0.2">
      <c r="B3064" s="41">
        <v>38590</v>
      </c>
      <c r="C3064" s="42">
        <v>16.8569</v>
      </c>
    </row>
    <row r="3065" spans="2:3" x14ac:dyDescent="0.2">
      <c r="B3065" s="41">
        <v>38591</v>
      </c>
      <c r="C3065" s="42">
        <v>16.859200000000001</v>
      </c>
    </row>
    <row r="3066" spans="2:3" x14ac:dyDescent="0.2">
      <c r="B3066" s="41">
        <v>38592</v>
      </c>
      <c r="C3066" s="42">
        <v>16.8614</v>
      </c>
    </row>
    <row r="3067" spans="2:3" x14ac:dyDescent="0.2">
      <c r="B3067" s="41">
        <v>38593</v>
      </c>
      <c r="C3067" s="42">
        <v>16.863700000000001</v>
      </c>
    </row>
    <row r="3068" spans="2:3" x14ac:dyDescent="0.2">
      <c r="B3068" s="41">
        <v>38594</v>
      </c>
      <c r="C3068" s="42">
        <v>16.8659</v>
      </c>
    </row>
    <row r="3069" spans="2:3" x14ac:dyDescent="0.2">
      <c r="B3069" s="41">
        <v>38595</v>
      </c>
      <c r="C3069" s="42">
        <v>16.868200000000002</v>
      </c>
    </row>
    <row r="3070" spans="2:3" x14ac:dyDescent="0.2">
      <c r="B3070" s="41">
        <v>38596</v>
      </c>
      <c r="C3070" s="42">
        <v>16.8705</v>
      </c>
    </row>
    <row r="3071" spans="2:3" x14ac:dyDescent="0.2">
      <c r="B3071" s="41">
        <v>38597</v>
      </c>
      <c r="C3071" s="42">
        <v>16.872699999999998</v>
      </c>
    </row>
    <row r="3072" spans="2:3" x14ac:dyDescent="0.2">
      <c r="B3072" s="41">
        <v>38598</v>
      </c>
      <c r="C3072" s="42">
        <v>16.875</v>
      </c>
    </row>
    <row r="3073" spans="2:3" x14ac:dyDescent="0.2">
      <c r="B3073" s="41">
        <v>38599</v>
      </c>
      <c r="C3073" s="42">
        <v>16.877199999999998</v>
      </c>
    </row>
    <row r="3074" spans="2:3" x14ac:dyDescent="0.2">
      <c r="B3074" s="41">
        <v>38600</v>
      </c>
      <c r="C3074" s="42">
        <v>16.8795</v>
      </c>
    </row>
    <row r="3075" spans="2:3" x14ac:dyDescent="0.2">
      <c r="B3075" s="41">
        <v>38601</v>
      </c>
      <c r="C3075" s="42">
        <v>16.881699999999999</v>
      </c>
    </row>
    <row r="3076" spans="2:3" x14ac:dyDescent="0.2">
      <c r="B3076" s="41">
        <v>38602</v>
      </c>
      <c r="C3076" s="42">
        <v>16.884</v>
      </c>
    </row>
    <row r="3077" spans="2:3" x14ac:dyDescent="0.2">
      <c r="B3077" s="41">
        <v>38603</v>
      </c>
      <c r="C3077" s="42">
        <v>16.886199999999999</v>
      </c>
    </row>
    <row r="3078" spans="2:3" x14ac:dyDescent="0.2">
      <c r="B3078" s="41">
        <v>38604</v>
      </c>
      <c r="C3078" s="42">
        <v>16.888500000000001</v>
      </c>
    </row>
    <row r="3079" spans="2:3" x14ac:dyDescent="0.2">
      <c r="B3079" s="41">
        <v>38605</v>
      </c>
      <c r="C3079" s="42">
        <v>16.890799999999999</v>
      </c>
    </row>
    <row r="3080" spans="2:3" x14ac:dyDescent="0.2">
      <c r="B3080" s="41">
        <v>38606</v>
      </c>
      <c r="C3080" s="42">
        <v>16.893000000000001</v>
      </c>
    </row>
    <row r="3081" spans="2:3" x14ac:dyDescent="0.2">
      <c r="B3081" s="41">
        <v>38607</v>
      </c>
      <c r="C3081" s="42">
        <v>16.895299999999999</v>
      </c>
    </row>
    <row r="3082" spans="2:3" x14ac:dyDescent="0.2">
      <c r="B3082" s="41">
        <v>38608</v>
      </c>
      <c r="C3082" s="42">
        <v>16.897500000000001</v>
      </c>
    </row>
    <row r="3083" spans="2:3" x14ac:dyDescent="0.2">
      <c r="B3083" s="41">
        <v>38609</v>
      </c>
      <c r="C3083" s="42">
        <v>16.899799999999999</v>
      </c>
    </row>
    <row r="3084" spans="2:3" x14ac:dyDescent="0.2">
      <c r="B3084" s="41">
        <v>38610</v>
      </c>
      <c r="C3084" s="42">
        <v>16.902100000000001</v>
      </c>
    </row>
    <row r="3085" spans="2:3" x14ac:dyDescent="0.2">
      <c r="B3085" s="41">
        <v>38611</v>
      </c>
      <c r="C3085" s="42">
        <v>16.904299999999999</v>
      </c>
    </row>
    <row r="3086" spans="2:3" x14ac:dyDescent="0.2">
      <c r="B3086" s="41">
        <v>38612</v>
      </c>
      <c r="C3086" s="42">
        <v>16.906600000000001</v>
      </c>
    </row>
    <row r="3087" spans="2:3" x14ac:dyDescent="0.2">
      <c r="B3087" s="41">
        <v>38613</v>
      </c>
      <c r="C3087" s="42">
        <v>16.908799999999999</v>
      </c>
    </row>
    <row r="3088" spans="2:3" x14ac:dyDescent="0.2">
      <c r="B3088" s="41">
        <v>38614</v>
      </c>
      <c r="C3088" s="42">
        <v>16.911100000000001</v>
      </c>
    </row>
    <row r="3089" spans="2:3" x14ac:dyDescent="0.2">
      <c r="B3089" s="41">
        <v>38615</v>
      </c>
      <c r="C3089" s="42">
        <v>16.913399999999999</v>
      </c>
    </row>
    <row r="3090" spans="2:3" x14ac:dyDescent="0.2">
      <c r="B3090" s="41">
        <v>38616</v>
      </c>
      <c r="C3090" s="42">
        <v>16.915600000000001</v>
      </c>
    </row>
    <row r="3091" spans="2:3" x14ac:dyDescent="0.2">
      <c r="B3091" s="41">
        <v>38617</v>
      </c>
      <c r="C3091" s="42">
        <v>16.917899999999999</v>
      </c>
    </row>
    <row r="3092" spans="2:3" x14ac:dyDescent="0.2">
      <c r="B3092" s="41">
        <v>38618</v>
      </c>
      <c r="C3092" s="42">
        <v>16.920100000000001</v>
      </c>
    </row>
    <row r="3093" spans="2:3" x14ac:dyDescent="0.2">
      <c r="B3093" s="41">
        <v>38619</v>
      </c>
      <c r="C3093" s="42">
        <v>16.9224</v>
      </c>
    </row>
    <row r="3094" spans="2:3" x14ac:dyDescent="0.2">
      <c r="B3094" s="41">
        <v>38620</v>
      </c>
      <c r="C3094" s="42">
        <v>16.924700000000001</v>
      </c>
    </row>
    <row r="3095" spans="2:3" x14ac:dyDescent="0.2">
      <c r="B3095" s="41">
        <v>38621</v>
      </c>
      <c r="C3095" s="42">
        <v>16.9269</v>
      </c>
    </row>
    <row r="3096" spans="2:3" x14ac:dyDescent="0.2">
      <c r="B3096" s="41">
        <v>38622</v>
      </c>
      <c r="C3096" s="42">
        <v>16.929200000000002</v>
      </c>
    </row>
    <row r="3097" spans="2:3" x14ac:dyDescent="0.2">
      <c r="B3097" s="41">
        <v>38623</v>
      </c>
      <c r="C3097" s="42">
        <v>16.9315</v>
      </c>
    </row>
    <row r="3098" spans="2:3" x14ac:dyDescent="0.2">
      <c r="B3098" s="41">
        <v>38624</v>
      </c>
      <c r="C3098" s="42">
        <v>16.933700000000002</v>
      </c>
    </row>
    <row r="3099" spans="2:3" x14ac:dyDescent="0.2">
      <c r="B3099" s="41">
        <v>38625</v>
      </c>
      <c r="C3099" s="42">
        <v>16.936</v>
      </c>
    </row>
    <row r="3100" spans="2:3" x14ac:dyDescent="0.2">
      <c r="B3100" s="41">
        <v>38626</v>
      </c>
      <c r="C3100" s="42">
        <v>16.938199999999998</v>
      </c>
    </row>
    <row r="3101" spans="2:3" x14ac:dyDescent="0.2">
      <c r="B3101" s="41">
        <v>38627</v>
      </c>
      <c r="C3101" s="42">
        <v>16.9405</v>
      </c>
    </row>
    <row r="3102" spans="2:3" x14ac:dyDescent="0.2">
      <c r="B3102" s="41">
        <v>38628</v>
      </c>
      <c r="C3102" s="42">
        <v>16.942799999999998</v>
      </c>
    </row>
    <row r="3103" spans="2:3" x14ac:dyDescent="0.2">
      <c r="B3103" s="41">
        <v>38629</v>
      </c>
      <c r="C3103" s="42">
        <v>16.945</v>
      </c>
    </row>
    <row r="3104" spans="2:3" x14ac:dyDescent="0.2">
      <c r="B3104" s="41">
        <v>38630</v>
      </c>
      <c r="C3104" s="42">
        <v>16.947299999999998</v>
      </c>
    </row>
    <row r="3105" spans="2:3" x14ac:dyDescent="0.2">
      <c r="B3105" s="41">
        <v>38631</v>
      </c>
      <c r="C3105" s="42">
        <v>16.9496</v>
      </c>
    </row>
    <row r="3106" spans="2:3" x14ac:dyDescent="0.2">
      <c r="B3106" s="41">
        <v>38632</v>
      </c>
      <c r="C3106" s="42">
        <v>16.951799999999999</v>
      </c>
    </row>
    <row r="3107" spans="2:3" x14ac:dyDescent="0.2">
      <c r="B3107" s="41">
        <v>38633</v>
      </c>
      <c r="C3107" s="42">
        <v>16.9541</v>
      </c>
    </row>
    <row r="3108" spans="2:3" x14ac:dyDescent="0.2">
      <c r="B3108" s="41">
        <v>38634</v>
      </c>
      <c r="C3108" s="42">
        <v>16.956399999999999</v>
      </c>
    </row>
    <row r="3109" spans="2:3" x14ac:dyDescent="0.2">
      <c r="B3109" s="41">
        <v>38635</v>
      </c>
      <c r="C3109" s="42">
        <v>16.958600000000001</v>
      </c>
    </row>
    <row r="3110" spans="2:3" x14ac:dyDescent="0.2">
      <c r="B3110" s="41">
        <v>38636</v>
      </c>
      <c r="C3110" s="42">
        <v>16.960899999999999</v>
      </c>
    </row>
    <row r="3111" spans="2:3" x14ac:dyDescent="0.2">
      <c r="B3111" s="41">
        <v>38637</v>
      </c>
      <c r="C3111" s="42">
        <v>16.963200000000001</v>
      </c>
    </row>
    <row r="3112" spans="2:3" x14ac:dyDescent="0.2">
      <c r="B3112" s="41">
        <v>38638</v>
      </c>
      <c r="C3112" s="42">
        <v>16.965399999999999</v>
      </c>
    </row>
    <row r="3113" spans="2:3" x14ac:dyDescent="0.2">
      <c r="B3113" s="41">
        <v>38639</v>
      </c>
      <c r="C3113" s="42">
        <v>16.967700000000001</v>
      </c>
    </row>
    <row r="3114" spans="2:3" x14ac:dyDescent="0.2">
      <c r="B3114" s="41">
        <v>38640</v>
      </c>
      <c r="C3114" s="42">
        <v>16.97</v>
      </c>
    </row>
    <row r="3115" spans="2:3" x14ac:dyDescent="0.2">
      <c r="B3115" s="41">
        <v>38641</v>
      </c>
      <c r="C3115" s="42">
        <v>16.972200000000001</v>
      </c>
    </row>
    <row r="3116" spans="2:3" x14ac:dyDescent="0.2">
      <c r="B3116" s="41">
        <v>38642</v>
      </c>
      <c r="C3116" s="42">
        <v>16.974499999999999</v>
      </c>
    </row>
    <row r="3117" spans="2:3" x14ac:dyDescent="0.2">
      <c r="B3117" s="41">
        <v>38643</v>
      </c>
      <c r="C3117" s="42">
        <v>16.976800000000001</v>
      </c>
    </row>
    <row r="3118" spans="2:3" x14ac:dyDescent="0.2">
      <c r="B3118" s="41">
        <v>38644</v>
      </c>
      <c r="C3118" s="42">
        <v>16.978999999999999</v>
      </c>
    </row>
    <row r="3119" spans="2:3" x14ac:dyDescent="0.2">
      <c r="B3119" s="41">
        <v>38645</v>
      </c>
      <c r="C3119" s="42">
        <v>16.981300000000001</v>
      </c>
    </row>
    <row r="3120" spans="2:3" x14ac:dyDescent="0.2">
      <c r="B3120" s="41">
        <v>38646</v>
      </c>
      <c r="C3120" s="42">
        <v>16.983599999999999</v>
      </c>
    </row>
    <row r="3121" spans="2:3" x14ac:dyDescent="0.2">
      <c r="B3121" s="41">
        <v>38647</v>
      </c>
      <c r="C3121" s="42">
        <v>16.985900000000001</v>
      </c>
    </row>
    <row r="3122" spans="2:3" x14ac:dyDescent="0.2">
      <c r="B3122" s="41">
        <v>38648</v>
      </c>
      <c r="C3122" s="42">
        <v>16.988099999999999</v>
      </c>
    </row>
    <row r="3123" spans="2:3" x14ac:dyDescent="0.2">
      <c r="B3123" s="41">
        <v>38649</v>
      </c>
      <c r="C3123" s="42">
        <v>16.990400000000001</v>
      </c>
    </row>
    <row r="3124" spans="2:3" x14ac:dyDescent="0.2">
      <c r="B3124" s="41">
        <v>38650</v>
      </c>
      <c r="C3124" s="42">
        <v>16.992699999999999</v>
      </c>
    </row>
    <row r="3125" spans="2:3" x14ac:dyDescent="0.2">
      <c r="B3125" s="41">
        <v>38651</v>
      </c>
      <c r="C3125" s="42">
        <v>16.994900000000001</v>
      </c>
    </row>
    <row r="3126" spans="2:3" x14ac:dyDescent="0.2">
      <c r="B3126" s="41">
        <v>38652</v>
      </c>
      <c r="C3126" s="42">
        <v>16.997199999999999</v>
      </c>
    </row>
    <row r="3127" spans="2:3" x14ac:dyDescent="0.2">
      <c r="B3127" s="41">
        <v>38653</v>
      </c>
      <c r="C3127" s="42">
        <v>16.999500000000001</v>
      </c>
    </row>
    <row r="3128" spans="2:3" x14ac:dyDescent="0.2">
      <c r="B3128" s="41">
        <v>38654</v>
      </c>
      <c r="C3128" s="42">
        <v>17.001799999999999</v>
      </c>
    </row>
    <row r="3129" spans="2:3" x14ac:dyDescent="0.2">
      <c r="B3129" s="41">
        <v>38655</v>
      </c>
      <c r="C3129" s="42">
        <v>17.004000000000001</v>
      </c>
    </row>
    <row r="3130" spans="2:3" x14ac:dyDescent="0.2">
      <c r="B3130" s="41">
        <v>38656</v>
      </c>
      <c r="C3130" s="42">
        <v>17.0063</v>
      </c>
    </row>
    <row r="3131" spans="2:3" x14ac:dyDescent="0.2">
      <c r="B3131" s="41">
        <v>38657</v>
      </c>
      <c r="C3131" s="42">
        <v>17.008600000000001</v>
      </c>
    </row>
    <row r="3132" spans="2:3" x14ac:dyDescent="0.2">
      <c r="B3132" s="41">
        <v>38658</v>
      </c>
      <c r="C3132" s="42">
        <v>17.010899999999999</v>
      </c>
    </row>
    <row r="3133" spans="2:3" x14ac:dyDescent="0.2">
      <c r="B3133" s="41">
        <v>38659</v>
      </c>
      <c r="C3133" s="42">
        <v>17.013100000000001</v>
      </c>
    </row>
    <row r="3134" spans="2:3" x14ac:dyDescent="0.2">
      <c r="B3134" s="41">
        <v>38660</v>
      </c>
      <c r="C3134" s="42">
        <v>17.0154</v>
      </c>
    </row>
    <row r="3135" spans="2:3" x14ac:dyDescent="0.2">
      <c r="B3135" s="41">
        <v>38661</v>
      </c>
      <c r="C3135" s="42">
        <v>17.017700000000001</v>
      </c>
    </row>
    <row r="3136" spans="2:3" x14ac:dyDescent="0.2">
      <c r="B3136" s="41">
        <v>38662</v>
      </c>
      <c r="C3136" s="42">
        <v>17.0199</v>
      </c>
    </row>
    <row r="3137" spans="2:3" x14ac:dyDescent="0.2">
      <c r="B3137" s="41">
        <v>38663</v>
      </c>
      <c r="C3137" s="42">
        <v>17.022200000000002</v>
      </c>
    </row>
    <row r="3138" spans="2:3" x14ac:dyDescent="0.2">
      <c r="B3138" s="41">
        <v>38664</v>
      </c>
      <c r="C3138" s="42">
        <v>17.0245</v>
      </c>
    </row>
    <row r="3139" spans="2:3" x14ac:dyDescent="0.2">
      <c r="B3139" s="41">
        <v>38665</v>
      </c>
      <c r="C3139" s="42">
        <v>17.026800000000001</v>
      </c>
    </row>
    <row r="3140" spans="2:3" x14ac:dyDescent="0.2">
      <c r="B3140" s="41">
        <v>38666</v>
      </c>
      <c r="C3140" s="42">
        <v>17.0291</v>
      </c>
    </row>
    <row r="3141" spans="2:3" x14ac:dyDescent="0.2">
      <c r="B3141" s="41">
        <v>38667</v>
      </c>
      <c r="C3141" s="42">
        <v>17.031300000000002</v>
      </c>
    </row>
    <row r="3142" spans="2:3" x14ac:dyDescent="0.2">
      <c r="B3142" s="41">
        <v>38668</v>
      </c>
      <c r="C3142" s="42">
        <v>17.0336</v>
      </c>
    </row>
    <row r="3143" spans="2:3" x14ac:dyDescent="0.2">
      <c r="B3143" s="41">
        <v>38669</v>
      </c>
      <c r="C3143" s="42">
        <v>17.035900000000002</v>
      </c>
    </row>
    <row r="3144" spans="2:3" x14ac:dyDescent="0.2">
      <c r="B3144" s="41">
        <v>38670</v>
      </c>
      <c r="C3144" s="42">
        <v>17.0382</v>
      </c>
    </row>
    <row r="3145" spans="2:3" x14ac:dyDescent="0.2">
      <c r="B3145" s="41">
        <v>38671</v>
      </c>
      <c r="C3145" s="42">
        <v>17.040400000000002</v>
      </c>
    </row>
    <row r="3146" spans="2:3" x14ac:dyDescent="0.2">
      <c r="B3146" s="41">
        <v>38672</v>
      </c>
      <c r="C3146" s="42">
        <v>17.0427</v>
      </c>
    </row>
    <row r="3147" spans="2:3" x14ac:dyDescent="0.2">
      <c r="B3147" s="41">
        <v>38673</v>
      </c>
      <c r="C3147" s="42">
        <v>17.045000000000002</v>
      </c>
    </row>
    <row r="3148" spans="2:3" x14ac:dyDescent="0.2">
      <c r="B3148" s="41">
        <v>38674</v>
      </c>
      <c r="C3148" s="42">
        <v>17.0473</v>
      </c>
    </row>
    <row r="3149" spans="2:3" x14ac:dyDescent="0.2">
      <c r="B3149" s="41">
        <v>38675</v>
      </c>
      <c r="C3149" s="42">
        <v>17.049499999999998</v>
      </c>
    </row>
    <row r="3150" spans="2:3" x14ac:dyDescent="0.2">
      <c r="B3150" s="41">
        <v>38676</v>
      </c>
      <c r="C3150" s="42">
        <v>17.0518</v>
      </c>
    </row>
    <row r="3151" spans="2:3" x14ac:dyDescent="0.2">
      <c r="B3151" s="41">
        <v>38677</v>
      </c>
      <c r="C3151" s="42">
        <v>17.054099999999998</v>
      </c>
    </row>
    <row r="3152" spans="2:3" x14ac:dyDescent="0.2">
      <c r="B3152" s="41">
        <v>38678</v>
      </c>
      <c r="C3152" s="42">
        <v>17.0564</v>
      </c>
    </row>
    <row r="3153" spans="2:3" x14ac:dyDescent="0.2">
      <c r="B3153" s="41">
        <v>38679</v>
      </c>
      <c r="C3153" s="42">
        <v>17.058700000000002</v>
      </c>
    </row>
    <row r="3154" spans="2:3" x14ac:dyDescent="0.2">
      <c r="B3154" s="41">
        <v>38680</v>
      </c>
      <c r="C3154" s="42">
        <v>17.0609</v>
      </c>
    </row>
    <row r="3155" spans="2:3" x14ac:dyDescent="0.2">
      <c r="B3155" s="41">
        <v>38681</v>
      </c>
      <c r="C3155" s="42">
        <v>17.063199999999998</v>
      </c>
    </row>
    <row r="3156" spans="2:3" x14ac:dyDescent="0.2">
      <c r="B3156" s="41">
        <v>38682</v>
      </c>
      <c r="C3156" s="42">
        <v>17.0655</v>
      </c>
    </row>
    <row r="3157" spans="2:3" x14ac:dyDescent="0.2">
      <c r="B3157" s="41">
        <v>38683</v>
      </c>
      <c r="C3157" s="42">
        <v>17.067799999999998</v>
      </c>
    </row>
    <row r="3158" spans="2:3" x14ac:dyDescent="0.2">
      <c r="B3158" s="41">
        <v>38684</v>
      </c>
      <c r="C3158" s="42">
        <v>17.0701</v>
      </c>
    </row>
    <row r="3159" spans="2:3" x14ac:dyDescent="0.2">
      <c r="B3159" s="41">
        <v>38685</v>
      </c>
      <c r="C3159" s="42">
        <v>17.072399999999998</v>
      </c>
    </row>
    <row r="3160" spans="2:3" x14ac:dyDescent="0.2">
      <c r="B3160" s="41">
        <v>38686</v>
      </c>
      <c r="C3160" s="42">
        <v>17.0746</v>
      </c>
    </row>
    <row r="3161" spans="2:3" x14ac:dyDescent="0.2">
      <c r="B3161" s="41">
        <v>38687</v>
      </c>
      <c r="C3161" s="42">
        <v>17.076899999999998</v>
      </c>
    </row>
    <row r="3162" spans="2:3" x14ac:dyDescent="0.2">
      <c r="B3162" s="41">
        <v>38688</v>
      </c>
      <c r="C3162" s="42">
        <v>17.0792</v>
      </c>
    </row>
    <row r="3163" spans="2:3" x14ac:dyDescent="0.2">
      <c r="B3163" s="41">
        <v>38689</v>
      </c>
      <c r="C3163" s="42">
        <v>17.081499999999998</v>
      </c>
    </row>
    <row r="3164" spans="2:3" x14ac:dyDescent="0.2">
      <c r="B3164" s="41">
        <v>38690</v>
      </c>
      <c r="C3164" s="42">
        <v>17.0838</v>
      </c>
    </row>
    <row r="3165" spans="2:3" x14ac:dyDescent="0.2">
      <c r="B3165" s="41">
        <v>38691</v>
      </c>
      <c r="C3165" s="42">
        <v>17.086099999999998</v>
      </c>
    </row>
    <row r="3166" spans="2:3" x14ac:dyDescent="0.2">
      <c r="B3166" s="41">
        <v>38692</v>
      </c>
      <c r="C3166" s="42">
        <v>17.0883</v>
      </c>
    </row>
    <row r="3167" spans="2:3" x14ac:dyDescent="0.2">
      <c r="B3167" s="41">
        <v>38693</v>
      </c>
      <c r="C3167" s="42">
        <v>17.090599999999998</v>
      </c>
    </row>
    <row r="3168" spans="2:3" x14ac:dyDescent="0.2">
      <c r="B3168" s="41">
        <v>38694</v>
      </c>
      <c r="C3168" s="42">
        <v>17.0929</v>
      </c>
    </row>
    <row r="3169" spans="2:3" x14ac:dyDescent="0.2">
      <c r="B3169" s="41">
        <v>38695</v>
      </c>
      <c r="C3169" s="42">
        <v>17.095199999999998</v>
      </c>
    </row>
    <row r="3170" spans="2:3" x14ac:dyDescent="0.2">
      <c r="B3170" s="41">
        <v>38696</v>
      </c>
      <c r="C3170" s="42">
        <v>17.0975</v>
      </c>
    </row>
    <row r="3171" spans="2:3" x14ac:dyDescent="0.2">
      <c r="B3171" s="41">
        <v>38697</v>
      </c>
      <c r="C3171" s="42">
        <v>17.099799999999998</v>
      </c>
    </row>
    <row r="3172" spans="2:3" x14ac:dyDescent="0.2">
      <c r="B3172" s="41">
        <v>38698</v>
      </c>
      <c r="C3172" s="42">
        <v>17.102</v>
      </c>
    </row>
    <row r="3173" spans="2:3" x14ac:dyDescent="0.2">
      <c r="B3173" s="41">
        <v>38699</v>
      </c>
      <c r="C3173" s="42">
        <v>17.104299999999999</v>
      </c>
    </row>
    <row r="3174" spans="2:3" x14ac:dyDescent="0.2">
      <c r="B3174" s="41">
        <v>38700</v>
      </c>
      <c r="C3174" s="42">
        <v>17.1066</v>
      </c>
    </row>
    <row r="3175" spans="2:3" x14ac:dyDescent="0.2">
      <c r="B3175" s="41">
        <v>38701</v>
      </c>
      <c r="C3175" s="42">
        <v>17.108899999999998</v>
      </c>
    </row>
    <row r="3176" spans="2:3" x14ac:dyDescent="0.2">
      <c r="B3176" s="41">
        <v>38702</v>
      </c>
      <c r="C3176" s="42">
        <v>17.1112</v>
      </c>
    </row>
    <row r="3177" spans="2:3" x14ac:dyDescent="0.2">
      <c r="B3177" s="41">
        <v>38703</v>
      </c>
      <c r="C3177" s="42">
        <v>17.113499999999998</v>
      </c>
    </row>
    <row r="3178" spans="2:3" x14ac:dyDescent="0.2">
      <c r="B3178" s="41">
        <v>38704</v>
      </c>
      <c r="C3178" s="42">
        <v>17.1158</v>
      </c>
    </row>
    <row r="3179" spans="2:3" x14ac:dyDescent="0.2">
      <c r="B3179" s="41">
        <v>38705</v>
      </c>
      <c r="C3179" s="42">
        <v>17.118099999999998</v>
      </c>
    </row>
    <row r="3180" spans="2:3" x14ac:dyDescent="0.2">
      <c r="B3180" s="41">
        <v>38706</v>
      </c>
      <c r="C3180" s="42">
        <v>17.1203</v>
      </c>
    </row>
    <row r="3181" spans="2:3" x14ac:dyDescent="0.2">
      <c r="B3181" s="41">
        <v>38707</v>
      </c>
      <c r="C3181" s="42">
        <v>17.122599999999998</v>
      </c>
    </row>
    <row r="3182" spans="2:3" x14ac:dyDescent="0.2">
      <c r="B3182" s="41">
        <v>38708</v>
      </c>
      <c r="C3182" s="42">
        <v>17.1249</v>
      </c>
    </row>
    <row r="3183" spans="2:3" x14ac:dyDescent="0.2">
      <c r="B3183" s="41">
        <v>38709</v>
      </c>
      <c r="C3183" s="42">
        <v>17.127199999999998</v>
      </c>
    </row>
    <row r="3184" spans="2:3" x14ac:dyDescent="0.2">
      <c r="B3184" s="41">
        <v>38710</v>
      </c>
      <c r="C3184" s="42">
        <v>17.1295</v>
      </c>
    </row>
    <row r="3185" spans="2:3" x14ac:dyDescent="0.2">
      <c r="B3185" s="41">
        <v>38711</v>
      </c>
      <c r="C3185" s="42">
        <v>17.131799999999998</v>
      </c>
    </row>
    <row r="3186" spans="2:3" x14ac:dyDescent="0.2">
      <c r="B3186" s="41">
        <v>38712</v>
      </c>
      <c r="C3186" s="42">
        <v>17.1341</v>
      </c>
    </row>
    <row r="3187" spans="2:3" x14ac:dyDescent="0.2">
      <c r="B3187" s="41">
        <v>38713</v>
      </c>
      <c r="C3187" s="42">
        <v>17.136399999999998</v>
      </c>
    </row>
    <row r="3188" spans="2:3" x14ac:dyDescent="0.2">
      <c r="B3188" s="41">
        <v>38714</v>
      </c>
      <c r="C3188" s="42">
        <v>17.1387</v>
      </c>
    </row>
    <row r="3189" spans="2:3" x14ac:dyDescent="0.2">
      <c r="B3189" s="41">
        <v>38715</v>
      </c>
      <c r="C3189" s="42">
        <v>17.140999999999998</v>
      </c>
    </row>
    <row r="3190" spans="2:3" x14ac:dyDescent="0.2">
      <c r="B3190" s="41">
        <v>38716</v>
      </c>
      <c r="C3190" s="42">
        <v>17.1432</v>
      </c>
    </row>
    <row r="3191" spans="2:3" x14ac:dyDescent="0.2">
      <c r="B3191" s="41">
        <v>38717</v>
      </c>
      <c r="C3191" s="42">
        <v>17.145499999999998</v>
      </c>
    </row>
    <row r="3192" spans="2:3" x14ac:dyDescent="0.2">
      <c r="B3192" s="41">
        <v>38718</v>
      </c>
      <c r="C3192" s="42">
        <v>17.1478</v>
      </c>
    </row>
    <row r="3193" spans="2:3" x14ac:dyDescent="0.2">
      <c r="B3193" s="41">
        <v>38719</v>
      </c>
      <c r="C3193" s="42">
        <v>17.150099999999998</v>
      </c>
    </row>
    <row r="3194" spans="2:3" x14ac:dyDescent="0.2">
      <c r="B3194" s="41">
        <v>38720</v>
      </c>
      <c r="C3194" s="42">
        <v>17.1524</v>
      </c>
    </row>
    <row r="3195" spans="2:3" x14ac:dyDescent="0.2">
      <c r="B3195" s="41">
        <v>38721</v>
      </c>
      <c r="C3195" s="42">
        <v>17.154699999999998</v>
      </c>
    </row>
    <row r="3196" spans="2:3" x14ac:dyDescent="0.2">
      <c r="B3196" s="41">
        <v>38722</v>
      </c>
      <c r="C3196" s="42">
        <v>17.157</v>
      </c>
    </row>
    <row r="3197" spans="2:3" x14ac:dyDescent="0.2">
      <c r="B3197" s="41">
        <v>38723</v>
      </c>
      <c r="C3197" s="42">
        <v>17.159300000000002</v>
      </c>
    </row>
    <row r="3198" spans="2:3" x14ac:dyDescent="0.2">
      <c r="B3198" s="41">
        <v>38724</v>
      </c>
      <c r="C3198" s="42">
        <v>17.1616</v>
      </c>
    </row>
    <row r="3199" spans="2:3" x14ac:dyDescent="0.2">
      <c r="B3199" s="41">
        <v>38725</v>
      </c>
      <c r="C3199" s="42">
        <v>17.163900000000002</v>
      </c>
    </row>
    <row r="3200" spans="2:3" x14ac:dyDescent="0.2">
      <c r="B3200" s="41">
        <v>38726</v>
      </c>
      <c r="C3200" s="42">
        <v>17.1662</v>
      </c>
    </row>
    <row r="3201" spans="2:3" x14ac:dyDescent="0.2">
      <c r="B3201" s="41">
        <v>38727</v>
      </c>
      <c r="C3201" s="42">
        <v>17.168500000000002</v>
      </c>
    </row>
    <row r="3202" spans="2:3" x14ac:dyDescent="0.2">
      <c r="B3202" s="41">
        <v>38728</v>
      </c>
      <c r="C3202" s="42">
        <v>17.1708</v>
      </c>
    </row>
    <row r="3203" spans="2:3" x14ac:dyDescent="0.2">
      <c r="B3203" s="41">
        <v>38729</v>
      </c>
      <c r="C3203" s="42">
        <v>17.173100000000002</v>
      </c>
    </row>
    <row r="3204" spans="2:3" x14ac:dyDescent="0.2">
      <c r="B3204" s="41">
        <v>38730</v>
      </c>
      <c r="C3204" s="42">
        <v>17.1754</v>
      </c>
    </row>
    <row r="3205" spans="2:3" x14ac:dyDescent="0.2">
      <c r="B3205" s="41">
        <v>38731</v>
      </c>
      <c r="C3205" s="42">
        <v>17.177700000000002</v>
      </c>
    </row>
    <row r="3206" spans="2:3" x14ac:dyDescent="0.2">
      <c r="B3206" s="41">
        <v>38732</v>
      </c>
      <c r="C3206" s="42">
        <v>17.18</v>
      </c>
    </row>
    <row r="3207" spans="2:3" x14ac:dyDescent="0.2">
      <c r="B3207" s="41">
        <v>38733</v>
      </c>
      <c r="C3207" s="42">
        <v>17.182200000000002</v>
      </c>
    </row>
    <row r="3208" spans="2:3" x14ac:dyDescent="0.2">
      <c r="B3208" s="41">
        <v>38734</v>
      </c>
      <c r="C3208" s="42">
        <v>17.1845</v>
      </c>
    </row>
    <row r="3209" spans="2:3" x14ac:dyDescent="0.2">
      <c r="B3209" s="41">
        <v>38735</v>
      </c>
      <c r="C3209" s="42">
        <v>17.186800000000002</v>
      </c>
    </row>
    <row r="3210" spans="2:3" x14ac:dyDescent="0.2">
      <c r="B3210" s="41">
        <v>38736</v>
      </c>
      <c r="C3210" s="42">
        <v>17.1891</v>
      </c>
    </row>
    <row r="3211" spans="2:3" x14ac:dyDescent="0.2">
      <c r="B3211" s="41">
        <v>38737</v>
      </c>
      <c r="C3211" s="42">
        <v>17.191400000000002</v>
      </c>
    </row>
    <row r="3212" spans="2:3" x14ac:dyDescent="0.2">
      <c r="B3212" s="41">
        <v>38738</v>
      </c>
      <c r="C3212" s="42">
        <v>17.1937</v>
      </c>
    </row>
    <row r="3213" spans="2:3" x14ac:dyDescent="0.2">
      <c r="B3213" s="41">
        <v>38739</v>
      </c>
      <c r="C3213" s="42">
        <v>17.196000000000002</v>
      </c>
    </row>
    <row r="3214" spans="2:3" x14ac:dyDescent="0.2">
      <c r="B3214" s="41">
        <v>38740</v>
      </c>
      <c r="C3214" s="42">
        <v>17.1983</v>
      </c>
    </row>
    <row r="3215" spans="2:3" x14ac:dyDescent="0.2">
      <c r="B3215" s="41">
        <v>38741</v>
      </c>
      <c r="C3215" s="42">
        <v>17.200600000000001</v>
      </c>
    </row>
    <row r="3216" spans="2:3" x14ac:dyDescent="0.2">
      <c r="B3216" s="41">
        <v>38742</v>
      </c>
      <c r="C3216" s="42">
        <v>17.2029</v>
      </c>
    </row>
    <row r="3217" spans="2:3" x14ac:dyDescent="0.2">
      <c r="B3217" s="41">
        <v>38743</v>
      </c>
      <c r="C3217" s="42">
        <v>17.205200000000001</v>
      </c>
    </row>
    <row r="3218" spans="2:3" x14ac:dyDescent="0.2">
      <c r="B3218" s="41">
        <v>38744</v>
      </c>
      <c r="C3218" s="42">
        <v>17.2075</v>
      </c>
    </row>
    <row r="3219" spans="2:3" x14ac:dyDescent="0.2">
      <c r="B3219" s="41">
        <v>38745</v>
      </c>
      <c r="C3219" s="42">
        <v>17.209800000000001</v>
      </c>
    </row>
    <row r="3220" spans="2:3" x14ac:dyDescent="0.2">
      <c r="B3220" s="41">
        <v>38746</v>
      </c>
      <c r="C3220" s="42">
        <v>17.2121</v>
      </c>
    </row>
    <row r="3221" spans="2:3" x14ac:dyDescent="0.2">
      <c r="B3221" s="41">
        <v>38747</v>
      </c>
      <c r="C3221" s="42">
        <v>17.214400000000001</v>
      </c>
    </row>
    <row r="3222" spans="2:3" x14ac:dyDescent="0.2">
      <c r="B3222" s="41">
        <v>38748</v>
      </c>
      <c r="C3222" s="42">
        <v>17.216699999999999</v>
      </c>
    </row>
    <row r="3223" spans="2:3" x14ac:dyDescent="0.2">
      <c r="B3223" s="41">
        <v>38749</v>
      </c>
      <c r="C3223" s="42">
        <v>17.219000000000001</v>
      </c>
    </row>
    <row r="3224" spans="2:3" x14ac:dyDescent="0.2">
      <c r="B3224" s="41">
        <v>38750</v>
      </c>
      <c r="C3224" s="42">
        <v>17.221299999999999</v>
      </c>
    </row>
    <row r="3225" spans="2:3" x14ac:dyDescent="0.2">
      <c r="B3225" s="41">
        <v>38751</v>
      </c>
      <c r="C3225" s="42">
        <v>17.223600000000001</v>
      </c>
    </row>
    <row r="3226" spans="2:3" x14ac:dyDescent="0.2">
      <c r="B3226" s="41">
        <v>38752</v>
      </c>
      <c r="C3226" s="42">
        <v>17.225899999999999</v>
      </c>
    </row>
    <row r="3227" spans="2:3" x14ac:dyDescent="0.2">
      <c r="B3227" s="41">
        <v>38753</v>
      </c>
      <c r="C3227" s="42">
        <v>17.228200000000001</v>
      </c>
    </row>
    <row r="3228" spans="2:3" x14ac:dyDescent="0.2">
      <c r="B3228" s="41">
        <v>38754</v>
      </c>
      <c r="C3228" s="42">
        <v>17.230499999999999</v>
      </c>
    </row>
    <row r="3229" spans="2:3" x14ac:dyDescent="0.2">
      <c r="B3229" s="41">
        <v>38755</v>
      </c>
      <c r="C3229" s="42">
        <v>17.232900000000001</v>
      </c>
    </row>
    <row r="3230" spans="2:3" x14ac:dyDescent="0.2">
      <c r="B3230" s="41">
        <v>38756</v>
      </c>
      <c r="C3230" s="42">
        <v>17.235199999999999</v>
      </c>
    </row>
    <row r="3231" spans="2:3" x14ac:dyDescent="0.2">
      <c r="B3231" s="41">
        <v>38757</v>
      </c>
      <c r="C3231" s="42">
        <v>17.237500000000001</v>
      </c>
    </row>
    <row r="3232" spans="2:3" x14ac:dyDescent="0.2">
      <c r="B3232" s="41">
        <v>38758</v>
      </c>
      <c r="C3232" s="42">
        <v>17.239799999999999</v>
      </c>
    </row>
    <row r="3233" spans="2:3" x14ac:dyDescent="0.2">
      <c r="B3233" s="41">
        <v>38759</v>
      </c>
      <c r="C3233" s="42">
        <v>17.242100000000001</v>
      </c>
    </row>
    <row r="3234" spans="2:3" x14ac:dyDescent="0.2">
      <c r="B3234" s="41">
        <v>38760</v>
      </c>
      <c r="C3234" s="42">
        <v>17.244399999999999</v>
      </c>
    </row>
    <row r="3235" spans="2:3" x14ac:dyDescent="0.2">
      <c r="B3235" s="41">
        <v>38761</v>
      </c>
      <c r="C3235" s="42">
        <v>17.246700000000001</v>
      </c>
    </row>
    <row r="3236" spans="2:3" x14ac:dyDescent="0.2">
      <c r="B3236" s="41">
        <v>38762</v>
      </c>
      <c r="C3236" s="42">
        <v>17.248999999999999</v>
      </c>
    </row>
    <row r="3237" spans="2:3" x14ac:dyDescent="0.2">
      <c r="B3237" s="41">
        <v>38763</v>
      </c>
      <c r="C3237" s="42">
        <v>17.251300000000001</v>
      </c>
    </row>
    <row r="3238" spans="2:3" x14ac:dyDescent="0.2">
      <c r="B3238" s="41">
        <v>38764</v>
      </c>
      <c r="C3238" s="42">
        <v>17.253599999999999</v>
      </c>
    </row>
    <row r="3239" spans="2:3" x14ac:dyDescent="0.2">
      <c r="B3239" s="41">
        <v>38765</v>
      </c>
      <c r="C3239" s="42">
        <v>17.2559</v>
      </c>
    </row>
    <row r="3240" spans="2:3" x14ac:dyDescent="0.2">
      <c r="B3240" s="41">
        <v>38766</v>
      </c>
      <c r="C3240" s="42">
        <v>17.258199999999999</v>
      </c>
    </row>
    <row r="3241" spans="2:3" x14ac:dyDescent="0.2">
      <c r="B3241" s="41">
        <v>38767</v>
      </c>
      <c r="C3241" s="42">
        <v>17.2605</v>
      </c>
    </row>
    <row r="3242" spans="2:3" x14ac:dyDescent="0.2">
      <c r="B3242" s="41">
        <v>38768</v>
      </c>
      <c r="C3242" s="42">
        <v>17.262799999999999</v>
      </c>
    </row>
    <row r="3243" spans="2:3" x14ac:dyDescent="0.2">
      <c r="B3243" s="41">
        <v>38769</v>
      </c>
      <c r="C3243" s="42">
        <v>17.2651</v>
      </c>
    </row>
    <row r="3244" spans="2:3" x14ac:dyDescent="0.2">
      <c r="B3244" s="41">
        <v>38770</v>
      </c>
      <c r="C3244" s="42">
        <v>17.267399999999999</v>
      </c>
    </row>
    <row r="3245" spans="2:3" x14ac:dyDescent="0.2">
      <c r="B3245" s="41">
        <v>38771</v>
      </c>
      <c r="C3245" s="42">
        <v>17.2697</v>
      </c>
    </row>
    <row r="3246" spans="2:3" x14ac:dyDescent="0.2">
      <c r="B3246" s="41">
        <v>38772</v>
      </c>
      <c r="C3246" s="42">
        <v>17.272099999999998</v>
      </c>
    </row>
    <row r="3247" spans="2:3" x14ac:dyDescent="0.2">
      <c r="B3247" s="41">
        <v>38773</v>
      </c>
      <c r="C3247" s="42">
        <v>17.2744</v>
      </c>
    </row>
    <row r="3248" spans="2:3" x14ac:dyDescent="0.2">
      <c r="B3248" s="41">
        <v>38774</v>
      </c>
      <c r="C3248" s="42">
        <v>17.276700000000002</v>
      </c>
    </row>
    <row r="3249" spans="2:3" x14ac:dyDescent="0.2">
      <c r="B3249" s="41">
        <v>38775</v>
      </c>
      <c r="C3249" s="42">
        <v>17.279</v>
      </c>
    </row>
    <row r="3250" spans="2:3" x14ac:dyDescent="0.2">
      <c r="B3250" s="41">
        <v>38776</v>
      </c>
      <c r="C3250" s="42">
        <v>17.281300000000002</v>
      </c>
    </row>
    <row r="3251" spans="2:3" x14ac:dyDescent="0.2">
      <c r="B3251" s="41">
        <v>38777</v>
      </c>
      <c r="C3251" s="42">
        <v>17.2836</v>
      </c>
    </row>
    <row r="3252" spans="2:3" x14ac:dyDescent="0.2">
      <c r="B3252" s="41">
        <v>38778</v>
      </c>
      <c r="C3252" s="42">
        <v>17.285900000000002</v>
      </c>
    </row>
    <row r="3253" spans="2:3" x14ac:dyDescent="0.2">
      <c r="B3253" s="41">
        <v>38779</v>
      </c>
      <c r="C3253" s="42">
        <v>17.2882</v>
      </c>
    </row>
    <row r="3254" spans="2:3" x14ac:dyDescent="0.2">
      <c r="B3254" s="41">
        <v>38780</v>
      </c>
      <c r="C3254" s="42">
        <v>17.290500000000002</v>
      </c>
    </row>
    <row r="3255" spans="2:3" x14ac:dyDescent="0.2">
      <c r="B3255" s="41">
        <v>38781</v>
      </c>
      <c r="C3255" s="42">
        <v>17.2928</v>
      </c>
    </row>
    <row r="3256" spans="2:3" x14ac:dyDescent="0.2">
      <c r="B3256" s="41">
        <v>38782</v>
      </c>
      <c r="C3256" s="42">
        <v>17.295200000000001</v>
      </c>
    </row>
    <row r="3257" spans="2:3" x14ac:dyDescent="0.2">
      <c r="B3257" s="41">
        <v>38783</v>
      </c>
      <c r="C3257" s="42">
        <v>17.297499999999999</v>
      </c>
    </row>
    <row r="3258" spans="2:3" x14ac:dyDescent="0.2">
      <c r="B3258" s="41">
        <v>38784</v>
      </c>
      <c r="C3258" s="42">
        <v>17.299800000000001</v>
      </c>
    </row>
    <row r="3259" spans="2:3" x14ac:dyDescent="0.2">
      <c r="B3259" s="41">
        <v>38785</v>
      </c>
      <c r="C3259" s="42">
        <v>17.302099999999999</v>
      </c>
    </row>
    <row r="3260" spans="2:3" x14ac:dyDescent="0.2">
      <c r="B3260" s="41">
        <v>38786</v>
      </c>
      <c r="C3260" s="42">
        <v>17.304400000000001</v>
      </c>
    </row>
    <row r="3261" spans="2:3" x14ac:dyDescent="0.2">
      <c r="B3261" s="41">
        <v>38787</v>
      </c>
      <c r="C3261" s="42">
        <v>17.306699999999999</v>
      </c>
    </row>
    <row r="3262" spans="2:3" x14ac:dyDescent="0.2">
      <c r="B3262" s="41">
        <v>38788</v>
      </c>
      <c r="C3262" s="42">
        <v>17.309000000000001</v>
      </c>
    </row>
    <row r="3263" spans="2:3" x14ac:dyDescent="0.2">
      <c r="B3263" s="41">
        <v>38789</v>
      </c>
      <c r="C3263" s="42">
        <v>17.311399999999999</v>
      </c>
    </row>
    <row r="3264" spans="2:3" x14ac:dyDescent="0.2">
      <c r="B3264" s="41">
        <v>38790</v>
      </c>
      <c r="C3264" s="42">
        <v>17.313700000000001</v>
      </c>
    </row>
    <row r="3265" spans="2:3" x14ac:dyDescent="0.2">
      <c r="B3265" s="41">
        <v>38791</v>
      </c>
      <c r="C3265" s="42">
        <v>17.315999999999999</v>
      </c>
    </row>
    <row r="3266" spans="2:3" x14ac:dyDescent="0.2">
      <c r="B3266" s="41">
        <v>38792</v>
      </c>
      <c r="C3266" s="42">
        <v>17.318300000000001</v>
      </c>
    </row>
    <row r="3267" spans="2:3" x14ac:dyDescent="0.2">
      <c r="B3267" s="41">
        <v>38793</v>
      </c>
      <c r="C3267" s="42">
        <v>17.320599999999999</v>
      </c>
    </row>
    <row r="3268" spans="2:3" x14ac:dyDescent="0.2">
      <c r="B3268" s="41">
        <v>38794</v>
      </c>
      <c r="C3268" s="42">
        <v>17.322900000000001</v>
      </c>
    </row>
    <row r="3269" spans="2:3" x14ac:dyDescent="0.2">
      <c r="B3269" s="41">
        <v>38795</v>
      </c>
      <c r="C3269" s="42">
        <v>17.325199999999999</v>
      </c>
    </row>
    <row r="3270" spans="2:3" x14ac:dyDescent="0.2">
      <c r="B3270" s="41">
        <v>38796</v>
      </c>
      <c r="C3270" s="42">
        <v>17.3276</v>
      </c>
    </row>
    <row r="3271" spans="2:3" x14ac:dyDescent="0.2">
      <c r="B3271" s="41">
        <v>38797</v>
      </c>
      <c r="C3271" s="42">
        <v>17.329899999999999</v>
      </c>
    </row>
    <row r="3272" spans="2:3" x14ac:dyDescent="0.2">
      <c r="B3272" s="41">
        <v>38798</v>
      </c>
      <c r="C3272" s="42">
        <v>17.3322</v>
      </c>
    </row>
    <row r="3273" spans="2:3" x14ac:dyDescent="0.2">
      <c r="B3273" s="41">
        <v>38799</v>
      </c>
      <c r="C3273" s="42">
        <v>17.334499999999998</v>
      </c>
    </row>
    <row r="3274" spans="2:3" x14ac:dyDescent="0.2">
      <c r="B3274" s="41">
        <v>38800</v>
      </c>
      <c r="C3274" s="42">
        <v>17.3368</v>
      </c>
    </row>
    <row r="3275" spans="2:3" x14ac:dyDescent="0.2">
      <c r="B3275" s="41">
        <v>38801</v>
      </c>
      <c r="C3275" s="42">
        <v>17.339099999999998</v>
      </c>
    </row>
    <row r="3276" spans="2:3" x14ac:dyDescent="0.2">
      <c r="B3276" s="41">
        <v>38802</v>
      </c>
      <c r="C3276" s="42">
        <v>17.3415</v>
      </c>
    </row>
    <row r="3277" spans="2:3" x14ac:dyDescent="0.2">
      <c r="B3277" s="41">
        <v>38803</v>
      </c>
      <c r="C3277" s="42">
        <v>17.343800000000002</v>
      </c>
    </row>
    <row r="3278" spans="2:3" x14ac:dyDescent="0.2">
      <c r="B3278" s="41">
        <v>38804</v>
      </c>
      <c r="C3278" s="42">
        <v>17.3461</v>
      </c>
    </row>
    <row r="3279" spans="2:3" x14ac:dyDescent="0.2">
      <c r="B3279" s="41">
        <v>38805</v>
      </c>
      <c r="C3279" s="42">
        <v>17.348400000000002</v>
      </c>
    </row>
    <row r="3280" spans="2:3" x14ac:dyDescent="0.2">
      <c r="B3280" s="41">
        <v>38806</v>
      </c>
      <c r="C3280" s="42">
        <v>17.3507</v>
      </c>
    </row>
    <row r="3281" spans="2:3" x14ac:dyDescent="0.2">
      <c r="B3281" s="41">
        <v>38807</v>
      </c>
      <c r="C3281" s="42">
        <v>17.353100000000001</v>
      </c>
    </row>
    <row r="3282" spans="2:3" x14ac:dyDescent="0.2">
      <c r="B3282" s="41">
        <v>38808</v>
      </c>
      <c r="C3282" s="42">
        <v>17.355399999999999</v>
      </c>
    </row>
    <row r="3283" spans="2:3" x14ac:dyDescent="0.2">
      <c r="B3283" s="41">
        <v>38809</v>
      </c>
      <c r="C3283" s="42">
        <v>17.357700000000001</v>
      </c>
    </row>
    <row r="3284" spans="2:3" x14ac:dyDescent="0.2">
      <c r="B3284" s="41">
        <v>38810</v>
      </c>
      <c r="C3284" s="42">
        <v>17.36</v>
      </c>
    </row>
    <row r="3285" spans="2:3" x14ac:dyDescent="0.2">
      <c r="B3285" s="41">
        <v>38811</v>
      </c>
      <c r="C3285" s="42">
        <v>17.362300000000001</v>
      </c>
    </row>
    <row r="3286" spans="2:3" x14ac:dyDescent="0.2">
      <c r="B3286" s="41">
        <v>38812</v>
      </c>
      <c r="C3286" s="42">
        <v>17.364699999999999</v>
      </c>
    </row>
    <row r="3287" spans="2:3" x14ac:dyDescent="0.2">
      <c r="B3287" s="41">
        <v>38813</v>
      </c>
      <c r="C3287" s="42">
        <v>17.367000000000001</v>
      </c>
    </row>
    <row r="3288" spans="2:3" x14ac:dyDescent="0.2">
      <c r="B3288" s="41">
        <v>38814</v>
      </c>
      <c r="C3288" s="42">
        <v>17.369299999999999</v>
      </c>
    </row>
    <row r="3289" spans="2:3" x14ac:dyDescent="0.2">
      <c r="B3289" s="41">
        <v>38815</v>
      </c>
      <c r="C3289" s="42">
        <v>17.371600000000001</v>
      </c>
    </row>
    <row r="3290" spans="2:3" x14ac:dyDescent="0.2">
      <c r="B3290" s="41">
        <v>38816</v>
      </c>
      <c r="C3290" s="42">
        <v>17.373899999999999</v>
      </c>
    </row>
    <row r="3291" spans="2:3" x14ac:dyDescent="0.2">
      <c r="B3291" s="41">
        <v>38817</v>
      </c>
      <c r="C3291" s="42">
        <v>17.376300000000001</v>
      </c>
    </row>
    <row r="3292" spans="2:3" x14ac:dyDescent="0.2">
      <c r="B3292" s="41">
        <v>38818</v>
      </c>
      <c r="C3292" s="42">
        <v>17.378599999999999</v>
      </c>
    </row>
    <row r="3293" spans="2:3" x14ac:dyDescent="0.2">
      <c r="B3293" s="41">
        <v>38819</v>
      </c>
      <c r="C3293" s="42">
        <v>17.3809</v>
      </c>
    </row>
    <row r="3294" spans="2:3" x14ac:dyDescent="0.2">
      <c r="B3294" s="41">
        <v>38820</v>
      </c>
      <c r="C3294" s="42">
        <v>17.383199999999999</v>
      </c>
    </row>
    <row r="3295" spans="2:3" x14ac:dyDescent="0.2">
      <c r="B3295" s="41">
        <v>38821</v>
      </c>
      <c r="C3295" s="42">
        <v>17.3856</v>
      </c>
    </row>
    <row r="3296" spans="2:3" x14ac:dyDescent="0.2">
      <c r="B3296" s="41">
        <v>38822</v>
      </c>
      <c r="C3296" s="42">
        <v>17.387899999999998</v>
      </c>
    </row>
    <row r="3297" spans="2:3" x14ac:dyDescent="0.2">
      <c r="B3297" s="41">
        <v>38823</v>
      </c>
      <c r="C3297" s="42">
        <v>17.3902</v>
      </c>
    </row>
    <row r="3298" spans="2:3" x14ac:dyDescent="0.2">
      <c r="B3298" s="41">
        <v>38824</v>
      </c>
      <c r="C3298" s="42">
        <v>17.392499999999998</v>
      </c>
    </row>
    <row r="3299" spans="2:3" x14ac:dyDescent="0.2">
      <c r="B3299" s="41">
        <v>38825</v>
      </c>
      <c r="C3299" s="42">
        <v>17.3949</v>
      </c>
    </row>
    <row r="3300" spans="2:3" x14ac:dyDescent="0.2">
      <c r="B3300" s="41">
        <v>38826</v>
      </c>
      <c r="C3300" s="42">
        <v>17.397200000000002</v>
      </c>
    </row>
    <row r="3301" spans="2:3" x14ac:dyDescent="0.2">
      <c r="B3301" s="41">
        <v>38827</v>
      </c>
      <c r="C3301" s="42">
        <v>17.3995</v>
      </c>
    </row>
    <row r="3302" spans="2:3" x14ac:dyDescent="0.2">
      <c r="B3302" s="41">
        <v>38828</v>
      </c>
      <c r="C3302" s="42">
        <v>17.401800000000001</v>
      </c>
    </row>
    <row r="3303" spans="2:3" x14ac:dyDescent="0.2">
      <c r="B3303" s="41">
        <v>38829</v>
      </c>
      <c r="C3303" s="42">
        <v>17.404199999999999</v>
      </c>
    </row>
    <row r="3304" spans="2:3" x14ac:dyDescent="0.2">
      <c r="B3304" s="41">
        <v>38830</v>
      </c>
      <c r="C3304" s="42">
        <v>17.406500000000001</v>
      </c>
    </row>
    <row r="3305" spans="2:3" x14ac:dyDescent="0.2">
      <c r="B3305" s="41">
        <v>38831</v>
      </c>
      <c r="C3305" s="42">
        <v>17.408799999999999</v>
      </c>
    </row>
    <row r="3306" spans="2:3" x14ac:dyDescent="0.2">
      <c r="B3306" s="41">
        <v>38832</v>
      </c>
      <c r="C3306" s="42">
        <v>17.411100000000001</v>
      </c>
    </row>
    <row r="3307" spans="2:3" x14ac:dyDescent="0.2">
      <c r="B3307" s="41">
        <v>38833</v>
      </c>
      <c r="C3307" s="42">
        <v>17.413499999999999</v>
      </c>
    </row>
    <row r="3308" spans="2:3" x14ac:dyDescent="0.2">
      <c r="B3308" s="41">
        <v>38834</v>
      </c>
      <c r="C3308" s="42">
        <v>17.415800000000001</v>
      </c>
    </row>
    <row r="3309" spans="2:3" x14ac:dyDescent="0.2">
      <c r="B3309" s="41">
        <v>38835</v>
      </c>
      <c r="C3309" s="42">
        <v>17.418099999999999</v>
      </c>
    </row>
    <row r="3310" spans="2:3" x14ac:dyDescent="0.2">
      <c r="B3310" s="41">
        <v>38836</v>
      </c>
      <c r="C3310" s="42">
        <v>17.420500000000001</v>
      </c>
    </row>
    <row r="3311" spans="2:3" x14ac:dyDescent="0.2">
      <c r="B3311" s="41">
        <v>38837</v>
      </c>
      <c r="C3311" s="42">
        <v>17.422799999999999</v>
      </c>
    </row>
    <row r="3312" spans="2:3" x14ac:dyDescent="0.2">
      <c r="B3312" s="41">
        <v>38838</v>
      </c>
      <c r="C3312" s="42">
        <v>17.4251</v>
      </c>
    </row>
    <row r="3313" spans="2:3" x14ac:dyDescent="0.2">
      <c r="B3313" s="41">
        <v>38839</v>
      </c>
      <c r="C3313" s="42">
        <v>17.427399999999999</v>
      </c>
    </row>
    <row r="3314" spans="2:3" x14ac:dyDescent="0.2">
      <c r="B3314" s="41">
        <v>38840</v>
      </c>
      <c r="C3314" s="42">
        <v>17.4298</v>
      </c>
    </row>
    <row r="3315" spans="2:3" x14ac:dyDescent="0.2">
      <c r="B3315" s="41">
        <v>38841</v>
      </c>
      <c r="C3315" s="42">
        <v>17.432099999999998</v>
      </c>
    </row>
    <row r="3316" spans="2:3" x14ac:dyDescent="0.2">
      <c r="B3316" s="41">
        <v>38842</v>
      </c>
      <c r="C3316" s="42">
        <v>17.4344</v>
      </c>
    </row>
    <row r="3317" spans="2:3" x14ac:dyDescent="0.2">
      <c r="B3317" s="41">
        <v>38843</v>
      </c>
      <c r="C3317" s="42">
        <v>17.436800000000002</v>
      </c>
    </row>
    <row r="3318" spans="2:3" x14ac:dyDescent="0.2">
      <c r="B3318" s="41">
        <v>38844</v>
      </c>
      <c r="C3318" s="42">
        <v>17.4391</v>
      </c>
    </row>
    <row r="3319" spans="2:3" x14ac:dyDescent="0.2">
      <c r="B3319" s="41">
        <v>38845</v>
      </c>
      <c r="C3319" s="42">
        <v>17.441400000000002</v>
      </c>
    </row>
    <row r="3320" spans="2:3" x14ac:dyDescent="0.2">
      <c r="B3320" s="41">
        <v>38846</v>
      </c>
      <c r="C3320" s="42">
        <v>17.4438</v>
      </c>
    </row>
    <row r="3321" spans="2:3" x14ac:dyDescent="0.2">
      <c r="B3321" s="41">
        <v>38847</v>
      </c>
      <c r="C3321" s="42">
        <v>17.446100000000001</v>
      </c>
    </row>
    <row r="3322" spans="2:3" x14ac:dyDescent="0.2">
      <c r="B3322" s="41">
        <v>38848</v>
      </c>
      <c r="C3322" s="42">
        <v>17.448399999999999</v>
      </c>
    </row>
    <row r="3323" spans="2:3" x14ac:dyDescent="0.2">
      <c r="B3323" s="41">
        <v>38849</v>
      </c>
      <c r="C3323" s="42">
        <v>17.450800000000001</v>
      </c>
    </row>
    <row r="3324" spans="2:3" x14ac:dyDescent="0.2">
      <c r="B3324" s="41">
        <v>38850</v>
      </c>
      <c r="C3324" s="42">
        <v>17.453099999999999</v>
      </c>
    </row>
    <row r="3325" spans="2:3" x14ac:dyDescent="0.2">
      <c r="B3325" s="41">
        <v>38851</v>
      </c>
      <c r="C3325" s="42">
        <v>17.455400000000001</v>
      </c>
    </row>
    <row r="3326" spans="2:3" x14ac:dyDescent="0.2">
      <c r="B3326" s="41">
        <v>38852</v>
      </c>
      <c r="C3326" s="42">
        <v>17.457799999999999</v>
      </c>
    </row>
    <row r="3327" spans="2:3" x14ac:dyDescent="0.2">
      <c r="B3327" s="41">
        <v>38853</v>
      </c>
      <c r="C3327" s="42">
        <v>17.460100000000001</v>
      </c>
    </row>
    <row r="3328" spans="2:3" x14ac:dyDescent="0.2">
      <c r="B3328" s="41">
        <v>38854</v>
      </c>
      <c r="C3328" s="42">
        <v>17.462399999999999</v>
      </c>
    </row>
    <row r="3329" spans="2:3" x14ac:dyDescent="0.2">
      <c r="B3329" s="41">
        <v>38855</v>
      </c>
      <c r="C3329" s="42">
        <v>17.4648</v>
      </c>
    </row>
    <row r="3330" spans="2:3" x14ac:dyDescent="0.2">
      <c r="B3330" s="41">
        <v>38856</v>
      </c>
      <c r="C3330" s="42">
        <v>17.467099999999999</v>
      </c>
    </row>
    <row r="3331" spans="2:3" x14ac:dyDescent="0.2">
      <c r="B3331" s="41">
        <v>38857</v>
      </c>
      <c r="C3331" s="42">
        <v>17.4694</v>
      </c>
    </row>
    <row r="3332" spans="2:3" x14ac:dyDescent="0.2">
      <c r="B3332" s="41">
        <v>38858</v>
      </c>
      <c r="C3332" s="42">
        <v>17.471800000000002</v>
      </c>
    </row>
    <row r="3333" spans="2:3" x14ac:dyDescent="0.2">
      <c r="B3333" s="41">
        <v>38859</v>
      </c>
      <c r="C3333" s="42">
        <v>17.4741</v>
      </c>
    </row>
    <row r="3334" spans="2:3" x14ac:dyDescent="0.2">
      <c r="B3334" s="41">
        <v>38860</v>
      </c>
      <c r="C3334" s="42">
        <v>17.476400000000002</v>
      </c>
    </row>
    <row r="3335" spans="2:3" x14ac:dyDescent="0.2">
      <c r="B3335" s="41">
        <v>38861</v>
      </c>
      <c r="C3335" s="42">
        <v>17.4788</v>
      </c>
    </row>
    <row r="3336" spans="2:3" x14ac:dyDescent="0.2">
      <c r="B3336" s="41">
        <v>38862</v>
      </c>
      <c r="C3336" s="42">
        <v>17.481100000000001</v>
      </c>
    </row>
    <row r="3337" spans="2:3" x14ac:dyDescent="0.2">
      <c r="B3337" s="41">
        <v>38863</v>
      </c>
      <c r="C3337" s="42">
        <v>17.4834</v>
      </c>
    </row>
    <row r="3338" spans="2:3" x14ac:dyDescent="0.2">
      <c r="B3338" s="41">
        <v>38864</v>
      </c>
      <c r="C3338" s="42">
        <v>17.485800000000001</v>
      </c>
    </row>
    <row r="3339" spans="2:3" x14ac:dyDescent="0.2">
      <c r="B3339" s="41">
        <v>38865</v>
      </c>
      <c r="C3339" s="42">
        <v>17.488099999999999</v>
      </c>
    </row>
    <row r="3340" spans="2:3" x14ac:dyDescent="0.2">
      <c r="B3340" s="41">
        <v>38866</v>
      </c>
      <c r="C3340" s="42">
        <v>17.490500000000001</v>
      </c>
    </row>
    <row r="3341" spans="2:3" x14ac:dyDescent="0.2">
      <c r="B3341" s="41">
        <v>38867</v>
      </c>
      <c r="C3341" s="42">
        <v>17.492799999999999</v>
      </c>
    </row>
    <row r="3342" spans="2:3" x14ac:dyDescent="0.2">
      <c r="B3342" s="41">
        <v>38868</v>
      </c>
      <c r="C3342" s="42">
        <v>17.495100000000001</v>
      </c>
    </row>
    <row r="3343" spans="2:3" x14ac:dyDescent="0.2">
      <c r="B3343" s="41">
        <v>38869</v>
      </c>
      <c r="C3343" s="42">
        <v>17.497499999999999</v>
      </c>
    </row>
    <row r="3344" spans="2:3" x14ac:dyDescent="0.2">
      <c r="B3344" s="41">
        <v>38870</v>
      </c>
      <c r="C3344" s="42">
        <v>17.4998</v>
      </c>
    </row>
    <row r="3345" spans="2:3" x14ac:dyDescent="0.2">
      <c r="B3345" s="41">
        <v>38871</v>
      </c>
      <c r="C3345" s="42">
        <v>17.502099999999999</v>
      </c>
    </row>
    <row r="3346" spans="2:3" x14ac:dyDescent="0.2">
      <c r="B3346" s="41">
        <v>38872</v>
      </c>
      <c r="C3346" s="42">
        <v>17.5045</v>
      </c>
    </row>
    <row r="3347" spans="2:3" x14ac:dyDescent="0.2">
      <c r="B3347" s="41">
        <v>38873</v>
      </c>
      <c r="C3347" s="42">
        <v>17.506799999999998</v>
      </c>
    </row>
    <row r="3348" spans="2:3" x14ac:dyDescent="0.2">
      <c r="B3348" s="41">
        <v>38874</v>
      </c>
      <c r="C3348" s="42">
        <v>17.5092</v>
      </c>
    </row>
    <row r="3349" spans="2:3" x14ac:dyDescent="0.2">
      <c r="B3349" s="41">
        <v>38875</v>
      </c>
      <c r="C3349" s="42">
        <v>17.511500000000002</v>
      </c>
    </row>
    <row r="3350" spans="2:3" x14ac:dyDescent="0.2">
      <c r="B3350" s="41">
        <v>38876</v>
      </c>
      <c r="C3350" s="42">
        <v>17.5138</v>
      </c>
    </row>
    <row r="3351" spans="2:3" x14ac:dyDescent="0.2">
      <c r="B3351" s="41">
        <v>38877</v>
      </c>
      <c r="C3351" s="42">
        <v>17.516200000000001</v>
      </c>
    </row>
    <row r="3352" spans="2:3" x14ac:dyDescent="0.2">
      <c r="B3352" s="41">
        <v>38878</v>
      </c>
      <c r="C3352" s="42">
        <v>17.5185</v>
      </c>
    </row>
    <row r="3353" spans="2:3" x14ac:dyDescent="0.2">
      <c r="B3353" s="41">
        <v>38879</v>
      </c>
      <c r="C3353" s="42">
        <v>17.520900000000001</v>
      </c>
    </row>
    <row r="3354" spans="2:3" x14ac:dyDescent="0.2">
      <c r="B3354" s="41">
        <v>38880</v>
      </c>
      <c r="C3354" s="42">
        <v>17.523199999999999</v>
      </c>
    </row>
    <row r="3355" spans="2:3" x14ac:dyDescent="0.2">
      <c r="B3355" s="41">
        <v>38881</v>
      </c>
      <c r="C3355" s="42">
        <v>17.525600000000001</v>
      </c>
    </row>
    <row r="3356" spans="2:3" x14ac:dyDescent="0.2">
      <c r="B3356" s="41">
        <v>38882</v>
      </c>
      <c r="C3356" s="42">
        <v>17.527899999999999</v>
      </c>
    </row>
    <row r="3357" spans="2:3" x14ac:dyDescent="0.2">
      <c r="B3357" s="41">
        <v>38883</v>
      </c>
      <c r="C3357" s="42">
        <v>17.530200000000001</v>
      </c>
    </row>
    <row r="3358" spans="2:3" x14ac:dyDescent="0.2">
      <c r="B3358" s="41">
        <v>38884</v>
      </c>
      <c r="C3358" s="42">
        <v>17.532599999999999</v>
      </c>
    </row>
    <row r="3359" spans="2:3" x14ac:dyDescent="0.2">
      <c r="B3359" s="41">
        <v>38885</v>
      </c>
      <c r="C3359" s="42">
        <v>17.5349</v>
      </c>
    </row>
    <row r="3360" spans="2:3" x14ac:dyDescent="0.2">
      <c r="B3360" s="41">
        <v>38886</v>
      </c>
      <c r="C3360" s="42">
        <v>17.537299999999998</v>
      </c>
    </row>
    <row r="3361" spans="2:3" x14ac:dyDescent="0.2">
      <c r="B3361" s="41">
        <v>38887</v>
      </c>
      <c r="C3361" s="42">
        <v>17.5396</v>
      </c>
    </row>
    <row r="3362" spans="2:3" x14ac:dyDescent="0.2">
      <c r="B3362" s="41">
        <v>38888</v>
      </c>
      <c r="C3362" s="42">
        <v>17.542000000000002</v>
      </c>
    </row>
    <row r="3363" spans="2:3" x14ac:dyDescent="0.2">
      <c r="B3363" s="41">
        <v>38889</v>
      </c>
      <c r="C3363" s="42">
        <v>17.5443</v>
      </c>
    </row>
    <row r="3364" spans="2:3" x14ac:dyDescent="0.2">
      <c r="B3364" s="41">
        <v>38890</v>
      </c>
      <c r="C3364" s="42">
        <v>17.546700000000001</v>
      </c>
    </row>
    <row r="3365" spans="2:3" x14ac:dyDescent="0.2">
      <c r="B3365" s="41">
        <v>38891</v>
      </c>
      <c r="C3365" s="42">
        <v>17.548999999999999</v>
      </c>
    </row>
    <row r="3366" spans="2:3" x14ac:dyDescent="0.2">
      <c r="B3366" s="41">
        <v>38892</v>
      </c>
      <c r="C3366" s="42">
        <v>17.551300000000001</v>
      </c>
    </row>
    <row r="3367" spans="2:3" x14ac:dyDescent="0.2">
      <c r="B3367" s="41">
        <v>38893</v>
      </c>
      <c r="C3367" s="42">
        <v>17.553699999999999</v>
      </c>
    </row>
    <row r="3368" spans="2:3" x14ac:dyDescent="0.2">
      <c r="B3368" s="41">
        <v>38894</v>
      </c>
      <c r="C3368" s="42">
        <v>17.556000000000001</v>
      </c>
    </row>
    <row r="3369" spans="2:3" x14ac:dyDescent="0.2">
      <c r="B3369" s="41">
        <v>38895</v>
      </c>
      <c r="C3369" s="42">
        <v>17.558399999999999</v>
      </c>
    </row>
    <row r="3370" spans="2:3" x14ac:dyDescent="0.2">
      <c r="B3370" s="41">
        <v>38896</v>
      </c>
      <c r="C3370" s="42">
        <v>17.560700000000001</v>
      </c>
    </row>
    <row r="3371" spans="2:3" x14ac:dyDescent="0.2">
      <c r="B3371" s="41">
        <v>38897</v>
      </c>
      <c r="C3371" s="42">
        <v>17.563099999999999</v>
      </c>
    </row>
    <row r="3372" spans="2:3" x14ac:dyDescent="0.2">
      <c r="B3372" s="41">
        <v>38898</v>
      </c>
      <c r="C3372" s="42">
        <v>17.5654</v>
      </c>
    </row>
    <row r="3373" spans="2:3" x14ac:dyDescent="0.2">
      <c r="B3373" s="41">
        <v>38899</v>
      </c>
      <c r="C3373" s="42">
        <v>17.567799999999998</v>
      </c>
    </row>
    <row r="3374" spans="2:3" x14ac:dyDescent="0.2">
      <c r="B3374" s="41">
        <v>38900</v>
      </c>
      <c r="C3374" s="42">
        <v>17.5701</v>
      </c>
    </row>
    <row r="3375" spans="2:3" x14ac:dyDescent="0.2">
      <c r="B3375" s="41">
        <v>38901</v>
      </c>
      <c r="C3375" s="42">
        <v>17.572500000000002</v>
      </c>
    </row>
    <row r="3376" spans="2:3" x14ac:dyDescent="0.2">
      <c r="B3376" s="41">
        <v>38902</v>
      </c>
      <c r="C3376" s="42">
        <v>17.5748</v>
      </c>
    </row>
    <row r="3377" spans="2:3" x14ac:dyDescent="0.2">
      <c r="B3377" s="41">
        <v>38903</v>
      </c>
      <c r="C3377" s="42">
        <v>17.577200000000001</v>
      </c>
    </row>
    <row r="3378" spans="2:3" x14ac:dyDescent="0.2">
      <c r="B3378" s="41">
        <v>38904</v>
      </c>
      <c r="C3378" s="42">
        <v>17.579499999999999</v>
      </c>
    </row>
    <row r="3379" spans="2:3" x14ac:dyDescent="0.2">
      <c r="B3379" s="41">
        <v>38905</v>
      </c>
      <c r="C3379" s="42">
        <v>17.581900000000001</v>
      </c>
    </row>
    <row r="3380" spans="2:3" x14ac:dyDescent="0.2">
      <c r="B3380" s="41">
        <v>38906</v>
      </c>
      <c r="C3380" s="42">
        <v>17.584199999999999</v>
      </c>
    </row>
    <row r="3381" spans="2:3" x14ac:dyDescent="0.2">
      <c r="B3381" s="41">
        <v>38907</v>
      </c>
      <c r="C3381" s="42">
        <v>17.586600000000001</v>
      </c>
    </row>
    <row r="3382" spans="2:3" x14ac:dyDescent="0.2">
      <c r="B3382" s="41">
        <v>38908</v>
      </c>
      <c r="C3382" s="42">
        <v>17.588899999999999</v>
      </c>
    </row>
    <row r="3383" spans="2:3" x14ac:dyDescent="0.2">
      <c r="B3383" s="41">
        <v>38909</v>
      </c>
      <c r="C3383" s="42">
        <v>17.5913</v>
      </c>
    </row>
    <row r="3384" spans="2:3" x14ac:dyDescent="0.2">
      <c r="B3384" s="41">
        <v>38910</v>
      </c>
      <c r="C3384" s="42">
        <v>17.593599999999999</v>
      </c>
    </row>
    <row r="3385" spans="2:3" x14ac:dyDescent="0.2">
      <c r="B3385" s="41">
        <v>38911</v>
      </c>
      <c r="C3385" s="42">
        <v>17.596</v>
      </c>
    </row>
    <row r="3386" spans="2:3" x14ac:dyDescent="0.2">
      <c r="B3386" s="41">
        <v>38912</v>
      </c>
      <c r="C3386" s="42">
        <v>17.598299999999998</v>
      </c>
    </row>
    <row r="3387" spans="2:3" x14ac:dyDescent="0.2">
      <c r="B3387" s="41">
        <v>38913</v>
      </c>
      <c r="C3387" s="42">
        <v>17.6007</v>
      </c>
    </row>
    <row r="3388" spans="2:3" x14ac:dyDescent="0.2">
      <c r="B3388" s="41">
        <v>38914</v>
      </c>
      <c r="C3388" s="42">
        <v>17.603000000000002</v>
      </c>
    </row>
    <row r="3389" spans="2:3" x14ac:dyDescent="0.2">
      <c r="B3389" s="41">
        <v>38915</v>
      </c>
      <c r="C3389" s="42">
        <v>17.605399999999999</v>
      </c>
    </row>
    <row r="3390" spans="2:3" x14ac:dyDescent="0.2">
      <c r="B3390" s="41">
        <v>38916</v>
      </c>
      <c r="C3390" s="42">
        <v>17.607700000000001</v>
      </c>
    </row>
    <row r="3391" spans="2:3" x14ac:dyDescent="0.2">
      <c r="B3391" s="41">
        <v>38917</v>
      </c>
      <c r="C3391" s="42">
        <v>17.610099999999999</v>
      </c>
    </row>
    <row r="3392" spans="2:3" x14ac:dyDescent="0.2">
      <c r="B3392" s="41">
        <v>38918</v>
      </c>
      <c r="C3392" s="42">
        <v>17.612400000000001</v>
      </c>
    </row>
    <row r="3393" spans="2:3" x14ac:dyDescent="0.2">
      <c r="B3393" s="41">
        <v>38919</v>
      </c>
      <c r="C3393" s="42">
        <v>17.614799999999999</v>
      </c>
    </row>
    <row r="3394" spans="2:3" x14ac:dyDescent="0.2">
      <c r="B3394" s="41">
        <v>38920</v>
      </c>
      <c r="C3394" s="42">
        <v>17.6172</v>
      </c>
    </row>
    <row r="3395" spans="2:3" x14ac:dyDescent="0.2">
      <c r="B3395" s="41">
        <v>38921</v>
      </c>
      <c r="C3395" s="42">
        <v>17.619499999999999</v>
      </c>
    </row>
    <row r="3396" spans="2:3" x14ac:dyDescent="0.2">
      <c r="B3396" s="41">
        <v>38922</v>
      </c>
      <c r="C3396" s="42">
        <v>17.6219</v>
      </c>
    </row>
    <row r="3397" spans="2:3" x14ac:dyDescent="0.2">
      <c r="B3397" s="41">
        <v>38923</v>
      </c>
      <c r="C3397" s="42">
        <v>17.624199999999998</v>
      </c>
    </row>
    <row r="3398" spans="2:3" x14ac:dyDescent="0.2">
      <c r="B3398" s="41">
        <v>38924</v>
      </c>
      <c r="C3398" s="42">
        <v>17.6266</v>
      </c>
    </row>
    <row r="3399" spans="2:3" x14ac:dyDescent="0.2">
      <c r="B3399" s="41">
        <v>38925</v>
      </c>
      <c r="C3399" s="42">
        <v>17.628900000000002</v>
      </c>
    </row>
    <row r="3400" spans="2:3" x14ac:dyDescent="0.2">
      <c r="B3400" s="41">
        <v>38926</v>
      </c>
      <c r="C3400" s="42">
        <v>17.6313</v>
      </c>
    </row>
    <row r="3401" spans="2:3" x14ac:dyDescent="0.2">
      <c r="B3401" s="41">
        <v>38927</v>
      </c>
      <c r="C3401" s="42">
        <v>17.633700000000001</v>
      </c>
    </row>
    <row r="3402" spans="2:3" x14ac:dyDescent="0.2">
      <c r="B3402" s="41">
        <v>38928</v>
      </c>
      <c r="C3402" s="42">
        <v>17.635999999999999</v>
      </c>
    </row>
    <row r="3403" spans="2:3" x14ac:dyDescent="0.2">
      <c r="B3403" s="41">
        <v>38929</v>
      </c>
      <c r="C3403" s="42">
        <v>17.638400000000001</v>
      </c>
    </row>
    <row r="3404" spans="2:3" x14ac:dyDescent="0.2">
      <c r="B3404" s="41">
        <v>38930</v>
      </c>
      <c r="C3404" s="42">
        <v>17.640699999999999</v>
      </c>
    </row>
    <row r="3405" spans="2:3" x14ac:dyDescent="0.2">
      <c r="B3405" s="41">
        <v>38931</v>
      </c>
      <c r="C3405" s="42">
        <v>17.6431</v>
      </c>
    </row>
    <row r="3406" spans="2:3" x14ac:dyDescent="0.2">
      <c r="B3406" s="41">
        <v>38932</v>
      </c>
      <c r="C3406" s="42">
        <v>17.645399999999999</v>
      </c>
    </row>
    <row r="3407" spans="2:3" x14ac:dyDescent="0.2">
      <c r="B3407" s="41">
        <v>38933</v>
      </c>
      <c r="C3407" s="42">
        <v>17.6478</v>
      </c>
    </row>
    <row r="3408" spans="2:3" x14ac:dyDescent="0.2">
      <c r="B3408" s="41">
        <v>38934</v>
      </c>
      <c r="C3408" s="42">
        <v>17.650200000000002</v>
      </c>
    </row>
    <row r="3409" spans="2:3" x14ac:dyDescent="0.2">
      <c r="B3409" s="41">
        <v>38935</v>
      </c>
      <c r="C3409" s="42">
        <v>17.6525</v>
      </c>
    </row>
    <row r="3410" spans="2:3" x14ac:dyDescent="0.2">
      <c r="B3410" s="41">
        <v>38936</v>
      </c>
      <c r="C3410" s="42">
        <v>17.654900000000001</v>
      </c>
    </row>
    <row r="3411" spans="2:3" x14ac:dyDescent="0.2">
      <c r="B3411" s="41">
        <v>38937</v>
      </c>
      <c r="C3411" s="42">
        <v>17.6572</v>
      </c>
    </row>
    <row r="3412" spans="2:3" x14ac:dyDescent="0.2">
      <c r="B3412" s="41">
        <v>38938</v>
      </c>
      <c r="C3412" s="42">
        <v>17.659600000000001</v>
      </c>
    </row>
    <row r="3413" spans="2:3" x14ac:dyDescent="0.2">
      <c r="B3413" s="41">
        <v>38939</v>
      </c>
      <c r="C3413" s="42">
        <v>17.661999999999999</v>
      </c>
    </row>
    <row r="3414" spans="2:3" x14ac:dyDescent="0.2">
      <c r="B3414" s="41">
        <v>38940</v>
      </c>
      <c r="C3414" s="42">
        <v>17.664300000000001</v>
      </c>
    </row>
    <row r="3415" spans="2:3" x14ac:dyDescent="0.2">
      <c r="B3415" s="41">
        <v>38941</v>
      </c>
      <c r="C3415" s="42">
        <v>17.666699999999999</v>
      </c>
    </row>
    <row r="3416" spans="2:3" x14ac:dyDescent="0.2">
      <c r="B3416" s="41">
        <v>38942</v>
      </c>
      <c r="C3416" s="42">
        <v>17.669</v>
      </c>
    </row>
    <row r="3417" spans="2:3" x14ac:dyDescent="0.2">
      <c r="B3417" s="41">
        <v>38943</v>
      </c>
      <c r="C3417" s="42">
        <v>17.671399999999998</v>
      </c>
    </row>
    <row r="3418" spans="2:3" x14ac:dyDescent="0.2">
      <c r="B3418" s="41">
        <v>38944</v>
      </c>
      <c r="C3418" s="42">
        <v>17.6738</v>
      </c>
    </row>
    <row r="3419" spans="2:3" x14ac:dyDescent="0.2">
      <c r="B3419" s="41">
        <v>38945</v>
      </c>
      <c r="C3419" s="42">
        <v>17.676100000000002</v>
      </c>
    </row>
    <row r="3420" spans="2:3" x14ac:dyDescent="0.2">
      <c r="B3420" s="41">
        <v>38946</v>
      </c>
      <c r="C3420" s="42">
        <v>17.6785</v>
      </c>
    </row>
    <row r="3421" spans="2:3" x14ac:dyDescent="0.2">
      <c r="B3421" s="41">
        <v>38947</v>
      </c>
      <c r="C3421" s="42">
        <v>17.680900000000001</v>
      </c>
    </row>
    <row r="3422" spans="2:3" x14ac:dyDescent="0.2">
      <c r="B3422" s="41">
        <v>38948</v>
      </c>
      <c r="C3422" s="42">
        <v>17.683199999999999</v>
      </c>
    </row>
    <row r="3423" spans="2:3" x14ac:dyDescent="0.2">
      <c r="B3423" s="41">
        <v>38949</v>
      </c>
      <c r="C3423" s="42">
        <v>17.685600000000001</v>
      </c>
    </row>
    <row r="3424" spans="2:3" x14ac:dyDescent="0.2">
      <c r="B3424" s="41">
        <v>38950</v>
      </c>
      <c r="C3424" s="42">
        <v>17.687899999999999</v>
      </c>
    </row>
    <row r="3425" spans="2:3" x14ac:dyDescent="0.2">
      <c r="B3425" s="41">
        <v>38951</v>
      </c>
      <c r="C3425" s="42">
        <v>17.690300000000001</v>
      </c>
    </row>
    <row r="3426" spans="2:3" x14ac:dyDescent="0.2">
      <c r="B3426" s="41">
        <v>38952</v>
      </c>
      <c r="C3426" s="42">
        <v>17.692699999999999</v>
      </c>
    </row>
    <row r="3427" spans="2:3" x14ac:dyDescent="0.2">
      <c r="B3427" s="41">
        <v>38953</v>
      </c>
      <c r="C3427" s="42">
        <v>17.695</v>
      </c>
    </row>
    <row r="3428" spans="2:3" x14ac:dyDescent="0.2">
      <c r="B3428" s="41">
        <v>38954</v>
      </c>
      <c r="C3428" s="42">
        <v>17.697399999999998</v>
      </c>
    </row>
    <row r="3429" spans="2:3" x14ac:dyDescent="0.2">
      <c r="B3429" s="41">
        <v>38955</v>
      </c>
      <c r="C3429" s="42">
        <v>17.6998</v>
      </c>
    </row>
    <row r="3430" spans="2:3" x14ac:dyDescent="0.2">
      <c r="B3430" s="41">
        <v>38956</v>
      </c>
      <c r="C3430" s="42">
        <v>17.702100000000002</v>
      </c>
    </row>
    <row r="3431" spans="2:3" x14ac:dyDescent="0.2">
      <c r="B3431" s="41">
        <v>38957</v>
      </c>
      <c r="C3431" s="42">
        <v>17.704499999999999</v>
      </c>
    </row>
    <row r="3432" spans="2:3" x14ac:dyDescent="0.2">
      <c r="B3432" s="41">
        <v>38958</v>
      </c>
      <c r="C3432" s="42">
        <v>17.706900000000001</v>
      </c>
    </row>
    <row r="3433" spans="2:3" x14ac:dyDescent="0.2">
      <c r="B3433" s="41">
        <v>38959</v>
      </c>
      <c r="C3433" s="42">
        <v>17.709199999999999</v>
      </c>
    </row>
    <row r="3434" spans="2:3" x14ac:dyDescent="0.2">
      <c r="B3434" s="41">
        <v>38960</v>
      </c>
      <c r="C3434" s="42">
        <v>17.711600000000001</v>
      </c>
    </row>
    <row r="3435" spans="2:3" x14ac:dyDescent="0.2">
      <c r="B3435" s="41">
        <v>38961</v>
      </c>
      <c r="C3435" s="42">
        <v>17.713999999999999</v>
      </c>
    </row>
    <row r="3436" spans="2:3" x14ac:dyDescent="0.2">
      <c r="B3436" s="41">
        <v>38962</v>
      </c>
      <c r="C3436" s="42">
        <v>17.7163</v>
      </c>
    </row>
    <row r="3437" spans="2:3" x14ac:dyDescent="0.2">
      <c r="B3437" s="41">
        <v>38963</v>
      </c>
      <c r="C3437" s="42">
        <v>17.718699999999998</v>
      </c>
    </row>
    <row r="3438" spans="2:3" x14ac:dyDescent="0.2">
      <c r="B3438" s="41">
        <v>38964</v>
      </c>
      <c r="C3438" s="42">
        <v>17.7211</v>
      </c>
    </row>
    <row r="3439" spans="2:3" x14ac:dyDescent="0.2">
      <c r="B3439" s="41">
        <v>38965</v>
      </c>
      <c r="C3439" s="42">
        <v>17.723400000000002</v>
      </c>
    </row>
    <row r="3440" spans="2:3" x14ac:dyDescent="0.2">
      <c r="B3440" s="41">
        <v>38966</v>
      </c>
      <c r="C3440" s="42">
        <v>17.7258</v>
      </c>
    </row>
    <row r="3441" spans="2:3" x14ac:dyDescent="0.2">
      <c r="B3441" s="41">
        <v>38967</v>
      </c>
      <c r="C3441" s="42">
        <v>17.728200000000001</v>
      </c>
    </row>
    <row r="3442" spans="2:3" x14ac:dyDescent="0.2">
      <c r="B3442" s="41">
        <v>38968</v>
      </c>
      <c r="C3442" s="42">
        <v>17.730599999999999</v>
      </c>
    </row>
    <row r="3443" spans="2:3" x14ac:dyDescent="0.2">
      <c r="B3443" s="41">
        <v>38969</v>
      </c>
      <c r="C3443" s="42">
        <v>17.732900000000001</v>
      </c>
    </row>
    <row r="3444" spans="2:3" x14ac:dyDescent="0.2">
      <c r="B3444" s="41">
        <v>38970</v>
      </c>
      <c r="C3444" s="42">
        <v>17.735299999999999</v>
      </c>
    </row>
    <row r="3445" spans="2:3" x14ac:dyDescent="0.2">
      <c r="B3445" s="41">
        <v>38971</v>
      </c>
      <c r="C3445" s="42">
        <v>17.7377</v>
      </c>
    </row>
    <row r="3446" spans="2:3" x14ac:dyDescent="0.2">
      <c r="B3446" s="41">
        <v>38972</v>
      </c>
      <c r="C3446" s="42">
        <v>17.739999999999998</v>
      </c>
    </row>
    <row r="3447" spans="2:3" x14ac:dyDescent="0.2">
      <c r="B3447" s="41">
        <v>38973</v>
      </c>
      <c r="C3447" s="42">
        <v>17.7424</v>
      </c>
    </row>
    <row r="3448" spans="2:3" x14ac:dyDescent="0.2">
      <c r="B3448" s="41">
        <v>38974</v>
      </c>
      <c r="C3448" s="42">
        <v>17.744800000000001</v>
      </c>
    </row>
    <row r="3449" spans="2:3" x14ac:dyDescent="0.2">
      <c r="B3449" s="41">
        <v>38975</v>
      </c>
      <c r="C3449" s="42">
        <v>17.747199999999999</v>
      </c>
    </row>
    <row r="3450" spans="2:3" x14ac:dyDescent="0.2">
      <c r="B3450" s="41">
        <v>38976</v>
      </c>
      <c r="C3450" s="42">
        <v>17.749500000000001</v>
      </c>
    </row>
    <row r="3451" spans="2:3" x14ac:dyDescent="0.2">
      <c r="B3451" s="41">
        <v>38977</v>
      </c>
      <c r="C3451" s="42">
        <v>17.751899999999999</v>
      </c>
    </row>
    <row r="3452" spans="2:3" x14ac:dyDescent="0.2">
      <c r="B3452" s="41">
        <v>38978</v>
      </c>
      <c r="C3452" s="42">
        <v>17.754300000000001</v>
      </c>
    </row>
    <row r="3453" spans="2:3" x14ac:dyDescent="0.2">
      <c r="B3453" s="41">
        <v>38979</v>
      </c>
      <c r="C3453" s="42">
        <v>17.756599999999999</v>
      </c>
    </row>
    <row r="3454" spans="2:3" x14ac:dyDescent="0.2">
      <c r="B3454" s="41">
        <v>38980</v>
      </c>
      <c r="C3454" s="42">
        <v>17.759</v>
      </c>
    </row>
    <row r="3455" spans="2:3" x14ac:dyDescent="0.2">
      <c r="B3455" s="41">
        <v>38981</v>
      </c>
      <c r="C3455" s="42">
        <v>17.761399999999998</v>
      </c>
    </row>
    <row r="3456" spans="2:3" x14ac:dyDescent="0.2">
      <c r="B3456" s="41">
        <v>38982</v>
      </c>
      <c r="C3456" s="42">
        <v>17.7638</v>
      </c>
    </row>
    <row r="3457" spans="2:3" x14ac:dyDescent="0.2">
      <c r="B3457" s="41">
        <v>38983</v>
      </c>
      <c r="C3457" s="42">
        <v>17.766100000000002</v>
      </c>
    </row>
    <row r="3458" spans="2:3" x14ac:dyDescent="0.2">
      <c r="B3458" s="41">
        <v>38984</v>
      </c>
      <c r="C3458" s="42">
        <v>17.7685</v>
      </c>
    </row>
    <row r="3459" spans="2:3" x14ac:dyDescent="0.2">
      <c r="B3459" s="41">
        <v>38985</v>
      </c>
      <c r="C3459" s="42">
        <v>17.770900000000001</v>
      </c>
    </row>
    <row r="3460" spans="2:3" x14ac:dyDescent="0.2">
      <c r="B3460" s="41">
        <v>38986</v>
      </c>
      <c r="C3460" s="42">
        <v>17.773299999999999</v>
      </c>
    </row>
    <row r="3461" spans="2:3" x14ac:dyDescent="0.2">
      <c r="B3461" s="41">
        <v>38987</v>
      </c>
      <c r="C3461" s="42">
        <v>17.775600000000001</v>
      </c>
    </row>
    <row r="3462" spans="2:3" x14ac:dyDescent="0.2">
      <c r="B3462" s="41">
        <v>38988</v>
      </c>
      <c r="C3462" s="42">
        <v>17.777999999999999</v>
      </c>
    </row>
    <row r="3463" spans="2:3" x14ac:dyDescent="0.2">
      <c r="B3463" s="41">
        <v>38989</v>
      </c>
      <c r="C3463" s="42">
        <v>17.7804</v>
      </c>
    </row>
    <row r="3464" spans="2:3" x14ac:dyDescent="0.2">
      <c r="B3464" s="41">
        <v>38990</v>
      </c>
      <c r="C3464" s="42">
        <v>17.782800000000002</v>
      </c>
    </row>
    <row r="3465" spans="2:3" x14ac:dyDescent="0.2">
      <c r="B3465" s="41">
        <v>38991</v>
      </c>
      <c r="C3465" s="42">
        <v>17.7852</v>
      </c>
    </row>
    <row r="3466" spans="2:3" x14ac:dyDescent="0.2">
      <c r="B3466" s="41">
        <v>38992</v>
      </c>
      <c r="C3466" s="42">
        <v>17.787500000000001</v>
      </c>
    </row>
    <row r="3467" spans="2:3" x14ac:dyDescent="0.2">
      <c r="B3467" s="41">
        <v>38993</v>
      </c>
      <c r="C3467" s="42">
        <v>17.789899999999999</v>
      </c>
    </row>
    <row r="3468" spans="2:3" x14ac:dyDescent="0.2">
      <c r="B3468" s="41">
        <v>38994</v>
      </c>
      <c r="C3468" s="42">
        <v>17.792300000000001</v>
      </c>
    </row>
    <row r="3469" spans="2:3" x14ac:dyDescent="0.2">
      <c r="B3469" s="41">
        <v>38995</v>
      </c>
      <c r="C3469" s="42">
        <v>17.794699999999999</v>
      </c>
    </row>
    <row r="3470" spans="2:3" x14ac:dyDescent="0.2">
      <c r="B3470" s="41">
        <v>38996</v>
      </c>
      <c r="C3470" s="42">
        <v>17.797000000000001</v>
      </c>
    </row>
    <row r="3471" spans="2:3" x14ac:dyDescent="0.2">
      <c r="B3471" s="41">
        <v>38997</v>
      </c>
      <c r="C3471" s="42">
        <v>17.799399999999999</v>
      </c>
    </row>
    <row r="3472" spans="2:3" x14ac:dyDescent="0.2">
      <c r="B3472" s="41">
        <v>38998</v>
      </c>
      <c r="C3472" s="42">
        <v>17.8018</v>
      </c>
    </row>
    <row r="3473" spans="2:3" x14ac:dyDescent="0.2">
      <c r="B3473" s="41">
        <v>38999</v>
      </c>
      <c r="C3473" s="42">
        <v>17.804200000000002</v>
      </c>
    </row>
    <row r="3474" spans="2:3" x14ac:dyDescent="0.2">
      <c r="B3474" s="41">
        <v>39000</v>
      </c>
      <c r="C3474" s="42">
        <v>17.8066</v>
      </c>
    </row>
    <row r="3475" spans="2:3" x14ac:dyDescent="0.2">
      <c r="B3475" s="41">
        <v>39001</v>
      </c>
      <c r="C3475" s="42">
        <v>17.808900000000001</v>
      </c>
    </row>
    <row r="3476" spans="2:3" x14ac:dyDescent="0.2">
      <c r="B3476" s="41">
        <v>39002</v>
      </c>
      <c r="C3476" s="42">
        <v>17.811299999999999</v>
      </c>
    </row>
    <row r="3477" spans="2:3" x14ac:dyDescent="0.2">
      <c r="B3477" s="41">
        <v>39003</v>
      </c>
      <c r="C3477" s="42">
        <v>17.813700000000001</v>
      </c>
    </row>
    <row r="3478" spans="2:3" x14ac:dyDescent="0.2">
      <c r="B3478" s="41">
        <v>39004</v>
      </c>
      <c r="C3478" s="42">
        <v>17.816099999999999</v>
      </c>
    </row>
    <row r="3479" spans="2:3" x14ac:dyDescent="0.2">
      <c r="B3479" s="41">
        <v>39005</v>
      </c>
      <c r="C3479" s="42">
        <v>17.8185</v>
      </c>
    </row>
    <row r="3480" spans="2:3" x14ac:dyDescent="0.2">
      <c r="B3480" s="41">
        <v>39006</v>
      </c>
      <c r="C3480" s="42">
        <v>17.820900000000002</v>
      </c>
    </row>
    <row r="3481" spans="2:3" x14ac:dyDescent="0.2">
      <c r="B3481" s="41">
        <v>39007</v>
      </c>
      <c r="C3481" s="42">
        <v>17.8232</v>
      </c>
    </row>
    <row r="3482" spans="2:3" x14ac:dyDescent="0.2">
      <c r="B3482" s="41">
        <v>39008</v>
      </c>
      <c r="C3482" s="42">
        <v>17.825600000000001</v>
      </c>
    </row>
    <row r="3483" spans="2:3" x14ac:dyDescent="0.2">
      <c r="B3483" s="41">
        <v>39009</v>
      </c>
      <c r="C3483" s="42">
        <v>17.827999999999999</v>
      </c>
    </row>
    <row r="3484" spans="2:3" x14ac:dyDescent="0.2">
      <c r="B3484" s="41">
        <v>39010</v>
      </c>
      <c r="C3484" s="42">
        <v>17.830400000000001</v>
      </c>
    </row>
    <row r="3485" spans="2:3" x14ac:dyDescent="0.2">
      <c r="B3485" s="41">
        <v>39011</v>
      </c>
      <c r="C3485" s="42">
        <v>17.832799999999999</v>
      </c>
    </row>
    <row r="3486" spans="2:3" x14ac:dyDescent="0.2">
      <c r="B3486" s="41">
        <v>39012</v>
      </c>
      <c r="C3486" s="42">
        <v>17.835100000000001</v>
      </c>
    </row>
    <row r="3487" spans="2:3" x14ac:dyDescent="0.2">
      <c r="B3487" s="41">
        <v>39013</v>
      </c>
      <c r="C3487" s="42">
        <v>17.837499999999999</v>
      </c>
    </row>
    <row r="3488" spans="2:3" x14ac:dyDescent="0.2">
      <c r="B3488" s="41">
        <v>39014</v>
      </c>
      <c r="C3488" s="42">
        <v>17.8399</v>
      </c>
    </row>
    <row r="3489" spans="2:3" x14ac:dyDescent="0.2">
      <c r="B3489" s="41">
        <v>39015</v>
      </c>
      <c r="C3489" s="42">
        <v>17.842300000000002</v>
      </c>
    </row>
    <row r="3490" spans="2:3" x14ac:dyDescent="0.2">
      <c r="B3490" s="41">
        <v>39016</v>
      </c>
      <c r="C3490" s="42">
        <v>17.8447</v>
      </c>
    </row>
    <row r="3491" spans="2:3" x14ac:dyDescent="0.2">
      <c r="B3491" s="41">
        <v>39017</v>
      </c>
      <c r="C3491" s="42">
        <v>17.847100000000001</v>
      </c>
    </row>
    <row r="3492" spans="2:3" x14ac:dyDescent="0.2">
      <c r="B3492" s="41">
        <v>39018</v>
      </c>
      <c r="C3492" s="42">
        <v>17.849499999999999</v>
      </c>
    </row>
    <row r="3493" spans="2:3" x14ac:dyDescent="0.2">
      <c r="B3493" s="41">
        <v>39019</v>
      </c>
      <c r="C3493" s="42">
        <v>17.851800000000001</v>
      </c>
    </row>
    <row r="3494" spans="2:3" x14ac:dyDescent="0.2">
      <c r="B3494" s="41">
        <v>39020</v>
      </c>
      <c r="C3494" s="42">
        <v>17.854199999999999</v>
      </c>
    </row>
    <row r="3495" spans="2:3" x14ac:dyDescent="0.2">
      <c r="B3495" s="41">
        <v>39021</v>
      </c>
      <c r="C3495" s="42">
        <v>17.8566</v>
      </c>
    </row>
    <row r="3496" spans="2:3" x14ac:dyDescent="0.2">
      <c r="B3496" s="41">
        <v>39022</v>
      </c>
      <c r="C3496" s="42">
        <v>17.859000000000002</v>
      </c>
    </row>
    <row r="3497" spans="2:3" x14ac:dyDescent="0.2">
      <c r="B3497" s="41">
        <v>39023</v>
      </c>
      <c r="C3497" s="42">
        <v>17.8614</v>
      </c>
    </row>
    <row r="3498" spans="2:3" x14ac:dyDescent="0.2">
      <c r="B3498" s="41">
        <v>39024</v>
      </c>
      <c r="C3498" s="42">
        <v>17.863800000000001</v>
      </c>
    </row>
    <row r="3499" spans="2:3" x14ac:dyDescent="0.2">
      <c r="B3499" s="41">
        <v>39025</v>
      </c>
      <c r="C3499" s="42">
        <v>17.866199999999999</v>
      </c>
    </row>
    <row r="3500" spans="2:3" x14ac:dyDescent="0.2">
      <c r="B3500" s="41">
        <v>39026</v>
      </c>
      <c r="C3500" s="42">
        <v>17.868600000000001</v>
      </c>
    </row>
    <row r="3501" spans="2:3" x14ac:dyDescent="0.2">
      <c r="B3501" s="41">
        <v>39027</v>
      </c>
      <c r="C3501" s="42">
        <v>17.870899999999999</v>
      </c>
    </row>
    <row r="3502" spans="2:3" x14ac:dyDescent="0.2">
      <c r="B3502" s="41">
        <v>39028</v>
      </c>
      <c r="C3502" s="42">
        <v>17.8733</v>
      </c>
    </row>
    <row r="3503" spans="2:3" x14ac:dyDescent="0.2">
      <c r="B3503" s="41">
        <v>39029</v>
      </c>
      <c r="C3503" s="42">
        <v>17.875699999999998</v>
      </c>
    </row>
    <row r="3504" spans="2:3" x14ac:dyDescent="0.2">
      <c r="B3504" s="41">
        <v>39030</v>
      </c>
      <c r="C3504" s="42">
        <v>17.8781</v>
      </c>
    </row>
    <row r="3505" spans="2:3" x14ac:dyDescent="0.2">
      <c r="B3505" s="41">
        <v>39031</v>
      </c>
      <c r="C3505" s="42">
        <v>17.880500000000001</v>
      </c>
    </row>
    <row r="3506" spans="2:3" x14ac:dyDescent="0.2">
      <c r="B3506" s="41">
        <v>39032</v>
      </c>
      <c r="C3506" s="42">
        <v>17.882899999999999</v>
      </c>
    </row>
    <row r="3507" spans="2:3" x14ac:dyDescent="0.2">
      <c r="B3507" s="41">
        <v>39033</v>
      </c>
      <c r="C3507" s="42">
        <v>17.885300000000001</v>
      </c>
    </row>
    <row r="3508" spans="2:3" x14ac:dyDescent="0.2">
      <c r="B3508" s="41">
        <v>39034</v>
      </c>
      <c r="C3508" s="42">
        <v>17.887699999999999</v>
      </c>
    </row>
    <row r="3509" spans="2:3" x14ac:dyDescent="0.2">
      <c r="B3509" s="41">
        <v>39035</v>
      </c>
      <c r="C3509" s="42">
        <v>17.8901</v>
      </c>
    </row>
    <row r="3510" spans="2:3" x14ac:dyDescent="0.2">
      <c r="B3510" s="41">
        <v>39036</v>
      </c>
      <c r="C3510" s="42">
        <v>17.892499999999998</v>
      </c>
    </row>
    <row r="3511" spans="2:3" x14ac:dyDescent="0.2">
      <c r="B3511" s="41">
        <v>39037</v>
      </c>
      <c r="C3511" s="42">
        <v>17.8948</v>
      </c>
    </row>
    <row r="3512" spans="2:3" x14ac:dyDescent="0.2">
      <c r="B3512" s="41">
        <v>39038</v>
      </c>
      <c r="C3512" s="42">
        <v>17.897200000000002</v>
      </c>
    </row>
    <row r="3513" spans="2:3" x14ac:dyDescent="0.2">
      <c r="B3513" s="41">
        <v>39039</v>
      </c>
      <c r="C3513" s="42">
        <v>17.8996</v>
      </c>
    </row>
    <row r="3514" spans="2:3" x14ac:dyDescent="0.2">
      <c r="B3514" s="41">
        <v>39040</v>
      </c>
      <c r="C3514" s="42">
        <v>17.902000000000001</v>
      </c>
    </row>
    <row r="3515" spans="2:3" x14ac:dyDescent="0.2">
      <c r="B3515" s="41">
        <v>39041</v>
      </c>
      <c r="C3515" s="42">
        <v>17.904399999999999</v>
      </c>
    </row>
    <row r="3516" spans="2:3" x14ac:dyDescent="0.2">
      <c r="B3516" s="41">
        <v>39042</v>
      </c>
      <c r="C3516" s="42">
        <v>17.9068</v>
      </c>
    </row>
    <row r="3517" spans="2:3" x14ac:dyDescent="0.2">
      <c r="B3517" s="41">
        <v>39043</v>
      </c>
      <c r="C3517" s="42">
        <v>17.909199999999998</v>
      </c>
    </row>
    <row r="3518" spans="2:3" x14ac:dyDescent="0.2">
      <c r="B3518" s="41">
        <v>39044</v>
      </c>
      <c r="C3518" s="42">
        <v>17.9116</v>
      </c>
    </row>
    <row r="3519" spans="2:3" x14ac:dyDescent="0.2">
      <c r="B3519" s="41">
        <v>39045</v>
      </c>
      <c r="C3519" s="42">
        <v>17.914000000000001</v>
      </c>
    </row>
    <row r="3520" spans="2:3" x14ac:dyDescent="0.2">
      <c r="B3520" s="41">
        <v>39046</v>
      </c>
      <c r="C3520" s="42">
        <v>17.916399999999999</v>
      </c>
    </row>
    <row r="3521" spans="2:3" x14ac:dyDescent="0.2">
      <c r="B3521" s="41">
        <v>39047</v>
      </c>
      <c r="C3521" s="42">
        <v>17.918800000000001</v>
      </c>
    </row>
    <row r="3522" spans="2:3" x14ac:dyDescent="0.2">
      <c r="B3522" s="41">
        <v>39048</v>
      </c>
      <c r="C3522" s="42">
        <v>17.921199999999999</v>
      </c>
    </row>
    <row r="3523" spans="2:3" x14ac:dyDescent="0.2">
      <c r="B3523" s="41">
        <v>39049</v>
      </c>
      <c r="C3523" s="42">
        <v>17.9236</v>
      </c>
    </row>
    <row r="3524" spans="2:3" x14ac:dyDescent="0.2">
      <c r="B3524" s="41">
        <v>39050</v>
      </c>
      <c r="C3524" s="42">
        <v>17.925999999999998</v>
      </c>
    </row>
    <row r="3525" spans="2:3" x14ac:dyDescent="0.2">
      <c r="B3525" s="41">
        <v>39051</v>
      </c>
      <c r="C3525" s="42">
        <v>17.9284</v>
      </c>
    </row>
    <row r="3526" spans="2:3" x14ac:dyDescent="0.2">
      <c r="B3526" s="41">
        <v>39052</v>
      </c>
      <c r="C3526" s="42">
        <v>17.930800000000001</v>
      </c>
    </row>
    <row r="3527" spans="2:3" x14ac:dyDescent="0.2">
      <c r="B3527" s="41">
        <v>39053</v>
      </c>
      <c r="C3527" s="42">
        <v>17.933199999999999</v>
      </c>
    </row>
    <row r="3528" spans="2:3" x14ac:dyDescent="0.2">
      <c r="B3528" s="41">
        <v>39054</v>
      </c>
      <c r="C3528" s="42">
        <v>17.935600000000001</v>
      </c>
    </row>
    <row r="3529" spans="2:3" x14ac:dyDescent="0.2">
      <c r="B3529" s="41">
        <v>39055</v>
      </c>
      <c r="C3529" s="42">
        <v>17.937999999999999</v>
      </c>
    </row>
    <row r="3530" spans="2:3" x14ac:dyDescent="0.2">
      <c r="B3530" s="41">
        <v>39056</v>
      </c>
      <c r="C3530" s="42">
        <v>17.9404</v>
      </c>
    </row>
    <row r="3531" spans="2:3" x14ac:dyDescent="0.2">
      <c r="B3531" s="41">
        <v>39057</v>
      </c>
      <c r="C3531" s="42">
        <v>17.942799999999998</v>
      </c>
    </row>
    <row r="3532" spans="2:3" x14ac:dyDescent="0.2">
      <c r="B3532" s="41">
        <v>39058</v>
      </c>
      <c r="C3532" s="42">
        <v>17.9452</v>
      </c>
    </row>
    <row r="3533" spans="2:3" x14ac:dyDescent="0.2">
      <c r="B3533" s="41">
        <v>39059</v>
      </c>
      <c r="C3533" s="42">
        <v>17.947600000000001</v>
      </c>
    </row>
    <row r="3534" spans="2:3" x14ac:dyDescent="0.2">
      <c r="B3534" s="41">
        <v>39060</v>
      </c>
      <c r="C3534" s="42">
        <v>17.95</v>
      </c>
    </row>
    <row r="3535" spans="2:3" x14ac:dyDescent="0.2">
      <c r="B3535" s="41">
        <v>39061</v>
      </c>
      <c r="C3535" s="42">
        <v>17.952400000000001</v>
      </c>
    </row>
    <row r="3536" spans="2:3" x14ac:dyDescent="0.2">
      <c r="B3536" s="41">
        <v>39062</v>
      </c>
      <c r="C3536" s="42">
        <v>17.954799999999999</v>
      </c>
    </row>
    <row r="3537" spans="2:3" x14ac:dyDescent="0.2">
      <c r="B3537" s="41">
        <v>39063</v>
      </c>
      <c r="C3537" s="42">
        <v>17.9572</v>
      </c>
    </row>
    <row r="3538" spans="2:3" x14ac:dyDescent="0.2">
      <c r="B3538" s="41">
        <v>39064</v>
      </c>
      <c r="C3538" s="42">
        <v>17.959599999999998</v>
      </c>
    </row>
    <row r="3539" spans="2:3" x14ac:dyDescent="0.2">
      <c r="B3539" s="41">
        <v>39065</v>
      </c>
      <c r="C3539" s="42">
        <v>17.962</v>
      </c>
    </row>
    <row r="3540" spans="2:3" x14ac:dyDescent="0.2">
      <c r="B3540" s="41">
        <v>39066</v>
      </c>
      <c r="C3540" s="42">
        <v>17.964400000000001</v>
      </c>
    </row>
    <row r="3541" spans="2:3" x14ac:dyDescent="0.2">
      <c r="B3541" s="41">
        <v>39067</v>
      </c>
      <c r="C3541" s="42">
        <v>17.966799999999999</v>
      </c>
    </row>
    <row r="3542" spans="2:3" x14ac:dyDescent="0.2">
      <c r="B3542" s="41">
        <v>39068</v>
      </c>
      <c r="C3542" s="42">
        <v>17.969200000000001</v>
      </c>
    </row>
    <row r="3543" spans="2:3" x14ac:dyDescent="0.2">
      <c r="B3543" s="41">
        <v>39069</v>
      </c>
      <c r="C3543" s="42">
        <v>17.971599999999999</v>
      </c>
    </row>
    <row r="3544" spans="2:3" x14ac:dyDescent="0.2">
      <c r="B3544" s="41">
        <v>39070</v>
      </c>
      <c r="C3544" s="42">
        <v>17.974</v>
      </c>
    </row>
    <row r="3545" spans="2:3" x14ac:dyDescent="0.2">
      <c r="B3545" s="41">
        <v>39071</v>
      </c>
      <c r="C3545" s="42">
        <v>17.976400000000002</v>
      </c>
    </row>
    <row r="3546" spans="2:3" x14ac:dyDescent="0.2">
      <c r="B3546" s="41">
        <v>39072</v>
      </c>
      <c r="C3546" s="42">
        <v>17.9788</v>
      </c>
    </row>
    <row r="3547" spans="2:3" x14ac:dyDescent="0.2">
      <c r="B3547" s="41">
        <v>39073</v>
      </c>
      <c r="C3547" s="42">
        <v>17.981200000000001</v>
      </c>
    </row>
    <row r="3548" spans="2:3" x14ac:dyDescent="0.2">
      <c r="B3548" s="41">
        <v>39074</v>
      </c>
      <c r="C3548" s="42">
        <v>17.983599999999999</v>
      </c>
    </row>
    <row r="3549" spans="2:3" x14ac:dyDescent="0.2">
      <c r="B3549" s="41">
        <v>39075</v>
      </c>
      <c r="C3549" s="42">
        <v>17.986000000000001</v>
      </c>
    </row>
    <row r="3550" spans="2:3" x14ac:dyDescent="0.2">
      <c r="B3550" s="41">
        <v>39076</v>
      </c>
      <c r="C3550" s="42">
        <v>17.988399999999999</v>
      </c>
    </row>
    <row r="3551" spans="2:3" x14ac:dyDescent="0.2">
      <c r="B3551" s="41">
        <v>39077</v>
      </c>
      <c r="C3551" s="42">
        <v>17.9908</v>
      </c>
    </row>
    <row r="3552" spans="2:3" x14ac:dyDescent="0.2">
      <c r="B3552" s="41">
        <v>39078</v>
      </c>
      <c r="C3552" s="42">
        <v>17.993200000000002</v>
      </c>
    </row>
    <row r="3553" spans="2:3" x14ac:dyDescent="0.2">
      <c r="B3553" s="41">
        <v>39079</v>
      </c>
      <c r="C3553" s="42">
        <v>17.9956</v>
      </c>
    </row>
    <row r="3554" spans="2:3" x14ac:dyDescent="0.2">
      <c r="B3554" s="41">
        <v>39080</v>
      </c>
      <c r="C3554" s="42">
        <v>17.998000000000001</v>
      </c>
    </row>
    <row r="3555" spans="2:3" x14ac:dyDescent="0.2">
      <c r="B3555" s="41">
        <v>39081</v>
      </c>
      <c r="C3555" s="42">
        <v>18.000399999999999</v>
      </c>
    </row>
    <row r="3556" spans="2:3" x14ac:dyDescent="0.2">
      <c r="B3556" s="41">
        <v>39082</v>
      </c>
      <c r="C3556" s="42">
        <v>18.002800000000001</v>
      </c>
    </row>
    <row r="3557" spans="2:3" x14ac:dyDescent="0.2">
      <c r="B3557" s="41">
        <v>39083</v>
      </c>
      <c r="C3557" s="42">
        <v>18.005199999999999</v>
      </c>
    </row>
    <row r="3558" spans="2:3" x14ac:dyDescent="0.2">
      <c r="B3558" s="41">
        <v>39084</v>
      </c>
      <c r="C3558" s="42">
        <v>18.0076</v>
      </c>
    </row>
    <row r="3559" spans="2:3" x14ac:dyDescent="0.2">
      <c r="B3559" s="41">
        <v>39085</v>
      </c>
      <c r="C3559" s="42">
        <v>18.010000000000002</v>
      </c>
    </row>
    <row r="3560" spans="2:3" x14ac:dyDescent="0.2">
      <c r="B3560" s="41">
        <v>39086</v>
      </c>
      <c r="C3560" s="42">
        <v>18.0124</v>
      </c>
    </row>
    <row r="3561" spans="2:3" x14ac:dyDescent="0.2">
      <c r="B3561" s="41">
        <v>39087</v>
      </c>
      <c r="C3561" s="42">
        <v>18.014900000000001</v>
      </c>
    </row>
    <row r="3562" spans="2:3" x14ac:dyDescent="0.2">
      <c r="B3562" s="41">
        <v>39088</v>
      </c>
      <c r="C3562" s="42">
        <v>18.017299999999999</v>
      </c>
    </row>
    <row r="3563" spans="2:3" x14ac:dyDescent="0.2">
      <c r="B3563" s="41">
        <v>39089</v>
      </c>
      <c r="C3563" s="42">
        <v>18.0197</v>
      </c>
    </row>
    <row r="3564" spans="2:3" x14ac:dyDescent="0.2">
      <c r="B3564" s="41">
        <v>39090</v>
      </c>
      <c r="C3564" s="42">
        <v>18.022099999999998</v>
      </c>
    </row>
    <row r="3565" spans="2:3" x14ac:dyDescent="0.2">
      <c r="B3565" s="41">
        <v>39091</v>
      </c>
      <c r="C3565" s="42">
        <v>18.0245</v>
      </c>
    </row>
    <row r="3566" spans="2:3" x14ac:dyDescent="0.2">
      <c r="B3566" s="41">
        <v>39092</v>
      </c>
      <c r="C3566" s="42">
        <v>18.026900000000001</v>
      </c>
    </row>
    <row r="3567" spans="2:3" x14ac:dyDescent="0.2">
      <c r="B3567" s="41">
        <v>39093</v>
      </c>
      <c r="C3567" s="42">
        <v>18.029299999999999</v>
      </c>
    </row>
    <row r="3568" spans="2:3" x14ac:dyDescent="0.2">
      <c r="B3568" s="41">
        <v>39094</v>
      </c>
      <c r="C3568" s="42">
        <v>18.031700000000001</v>
      </c>
    </row>
    <row r="3569" spans="2:3" x14ac:dyDescent="0.2">
      <c r="B3569" s="41">
        <v>39095</v>
      </c>
      <c r="C3569" s="42">
        <v>18.034099999999999</v>
      </c>
    </row>
    <row r="3570" spans="2:3" x14ac:dyDescent="0.2">
      <c r="B3570" s="41">
        <v>39096</v>
      </c>
      <c r="C3570" s="42">
        <v>18.0365</v>
      </c>
    </row>
    <row r="3571" spans="2:3" x14ac:dyDescent="0.2">
      <c r="B3571" s="41">
        <v>39097</v>
      </c>
      <c r="C3571" s="42">
        <v>18.038900000000002</v>
      </c>
    </row>
    <row r="3572" spans="2:3" x14ac:dyDescent="0.2">
      <c r="B3572" s="41">
        <v>39098</v>
      </c>
      <c r="C3572" s="42">
        <v>18.041399999999999</v>
      </c>
    </row>
    <row r="3573" spans="2:3" x14ac:dyDescent="0.2">
      <c r="B3573" s="41">
        <v>39099</v>
      </c>
      <c r="C3573" s="42">
        <v>18.043800000000001</v>
      </c>
    </row>
    <row r="3574" spans="2:3" x14ac:dyDescent="0.2">
      <c r="B3574" s="41">
        <v>39100</v>
      </c>
      <c r="C3574" s="42">
        <v>18.046199999999999</v>
      </c>
    </row>
    <row r="3575" spans="2:3" x14ac:dyDescent="0.2">
      <c r="B3575" s="41">
        <v>39101</v>
      </c>
      <c r="C3575" s="42">
        <v>18.0486</v>
      </c>
    </row>
    <row r="3576" spans="2:3" x14ac:dyDescent="0.2">
      <c r="B3576" s="41">
        <v>39102</v>
      </c>
      <c r="C3576" s="42">
        <v>18.050999999999998</v>
      </c>
    </row>
    <row r="3577" spans="2:3" x14ac:dyDescent="0.2">
      <c r="B3577" s="41">
        <v>39103</v>
      </c>
      <c r="C3577" s="42">
        <v>18.0534</v>
      </c>
    </row>
    <row r="3578" spans="2:3" x14ac:dyDescent="0.2">
      <c r="B3578" s="41">
        <v>39104</v>
      </c>
      <c r="C3578" s="42">
        <v>18.055800000000001</v>
      </c>
    </row>
    <row r="3579" spans="2:3" x14ac:dyDescent="0.2">
      <c r="B3579" s="41">
        <v>39105</v>
      </c>
      <c r="C3579" s="42">
        <v>18.058199999999999</v>
      </c>
    </row>
    <row r="3580" spans="2:3" x14ac:dyDescent="0.2">
      <c r="B3580" s="41">
        <v>39106</v>
      </c>
      <c r="C3580" s="42">
        <v>18.060700000000001</v>
      </c>
    </row>
    <row r="3581" spans="2:3" x14ac:dyDescent="0.2">
      <c r="B3581" s="41">
        <v>39107</v>
      </c>
      <c r="C3581" s="42">
        <v>18.063099999999999</v>
      </c>
    </row>
    <row r="3582" spans="2:3" x14ac:dyDescent="0.2">
      <c r="B3582" s="41">
        <v>39108</v>
      </c>
      <c r="C3582" s="42">
        <v>18.0655</v>
      </c>
    </row>
    <row r="3583" spans="2:3" x14ac:dyDescent="0.2">
      <c r="B3583" s="41">
        <v>39109</v>
      </c>
      <c r="C3583" s="42">
        <v>18.067900000000002</v>
      </c>
    </row>
    <row r="3584" spans="2:3" x14ac:dyDescent="0.2">
      <c r="B3584" s="41">
        <v>39110</v>
      </c>
      <c r="C3584" s="42">
        <v>18.0703</v>
      </c>
    </row>
    <row r="3585" spans="2:3" x14ac:dyDescent="0.2">
      <c r="B3585" s="41">
        <v>39111</v>
      </c>
      <c r="C3585" s="42">
        <v>18.072700000000001</v>
      </c>
    </row>
    <row r="3586" spans="2:3" x14ac:dyDescent="0.2">
      <c r="B3586" s="41">
        <v>39112</v>
      </c>
      <c r="C3586" s="42">
        <v>18.075199999999999</v>
      </c>
    </row>
    <row r="3587" spans="2:3" x14ac:dyDescent="0.2">
      <c r="B3587" s="41">
        <v>39113</v>
      </c>
      <c r="C3587" s="42">
        <v>18.0776</v>
      </c>
    </row>
    <row r="3588" spans="2:3" x14ac:dyDescent="0.2">
      <c r="B3588" s="41">
        <v>39114</v>
      </c>
      <c r="C3588" s="42">
        <v>18.079999999999998</v>
      </c>
    </row>
    <row r="3589" spans="2:3" x14ac:dyDescent="0.2">
      <c r="B3589" s="41">
        <v>39115</v>
      </c>
      <c r="C3589" s="42">
        <v>18.0824</v>
      </c>
    </row>
    <row r="3590" spans="2:3" x14ac:dyDescent="0.2">
      <c r="B3590" s="41">
        <v>39116</v>
      </c>
      <c r="C3590" s="42">
        <v>18.084800000000001</v>
      </c>
    </row>
    <row r="3591" spans="2:3" x14ac:dyDescent="0.2">
      <c r="B3591" s="41">
        <v>39117</v>
      </c>
      <c r="C3591" s="42">
        <v>18.087199999999999</v>
      </c>
    </row>
    <row r="3592" spans="2:3" x14ac:dyDescent="0.2">
      <c r="B3592" s="41">
        <v>39118</v>
      </c>
      <c r="C3592" s="42">
        <v>18.089700000000001</v>
      </c>
    </row>
    <row r="3593" spans="2:3" x14ac:dyDescent="0.2">
      <c r="B3593" s="41">
        <v>39119</v>
      </c>
      <c r="C3593" s="42">
        <v>18.092099999999999</v>
      </c>
    </row>
    <row r="3594" spans="2:3" x14ac:dyDescent="0.2">
      <c r="B3594" s="41">
        <v>39120</v>
      </c>
      <c r="C3594" s="42">
        <v>18.0945</v>
      </c>
    </row>
    <row r="3595" spans="2:3" x14ac:dyDescent="0.2">
      <c r="B3595" s="41">
        <v>39121</v>
      </c>
      <c r="C3595" s="42">
        <v>18.096900000000002</v>
      </c>
    </row>
    <row r="3596" spans="2:3" x14ac:dyDescent="0.2">
      <c r="B3596" s="41">
        <v>39122</v>
      </c>
      <c r="C3596" s="42">
        <v>18.099299999999999</v>
      </c>
    </row>
    <row r="3597" spans="2:3" x14ac:dyDescent="0.2">
      <c r="B3597" s="41">
        <v>39123</v>
      </c>
      <c r="C3597" s="42">
        <v>18.101800000000001</v>
      </c>
    </row>
    <row r="3598" spans="2:3" x14ac:dyDescent="0.2">
      <c r="B3598" s="41">
        <v>39124</v>
      </c>
      <c r="C3598" s="42">
        <v>18.104199999999999</v>
      </c>
    </row>
    <row r="3599" spans="2:3" x14ac:dyDescent="0.2">
      <c r="B3599" s="41">
        <v>39125</v>
      </c>
      <c r="C3599" s="42">
        <v>18.1066</v>
      </c>
    </row>
    <row r="3600" spans="2:3" x14ac:dyDescent="0.2">
      <c r="B3600" s="41">
        <v>39126</v>
      </c>
      <c r="C3600" s="42">
        <v>18.109000000000002</v>
      </c>
    </row>
    <row r="3601" spans="2:3" x14ac:dyDescent="0.2">
      <c r="B3601" s="41">
        <v>39127</v>
      </c>
      <c r="C3601" s="42">
        <v>18.1114</v>
      </c>
    </row>
    <row r="3602" spans="2:3" x14ac:dyDescent="0.2">
      <c r="B3602" s="41">
        <v>39128</v>
      </c>
      <c r="C3602" s="42">
        <v>18.113900000000001</v>
      </c>
    </row>
    <row r="3603" spans="2:3" x14ac:dyDescent="0.2">
      <c r="B3603" s="41">
        <v>39129</v>
      </c>
      <c r="C3603" s="42">
        <v>18.116299999999999</v>
      </c>
    </row>
    <row r="3604" spans="2:3" x14ac:dyDescent="0.2">
      <c r="B3604" s="41">
        <v>39130</v>
      </c>
      <c r="C3604" s="42">
        <v>18.1187</v>
      </c>
    </row>
    <row r="3605" spans="2:3" x14ac:dyDescent="0.2">
      <c r="B3605" s="41">
        <v>39131</v>
      </c>
      <c r="C3605" s="42">
        <v>18.121099999999998</v>
      </c>
    </row>
    <row r="3606" spans="2:3" x14ac:dyDescent="0.2">
      <c r="B3606" s="41">
        <v>39132</v>
      </c>
      <c r="C3606" s="42">
        <v>18.1235</v>
      </c>
    </row>
    <row r="3607" spans="2:3" x14ac:dyDescent="0.2">
      <c r="B3607" s="41">
        <v>39133</v>
      </c>
      <c r="C3607" s="42">
        <v>18.126000000000001</v>
      </c>
    </row>
    <row r="3608" spans="2:3" x14ac:dyDescent="0.2">
      <c r="B3608" s="41">
        <v>39134</v>
      </c>
      <c r="C3608" s="42">
        <v>18.128399999999999</v>
      </c>
    </row>
    <row r="3609" spans="2:3" x14ac:dyDescent="0.2">
      <c r="B3609" s="41">
        <v>39135</v>
      </c>
      <c r="C3609" s="42">
        <v>18.130800000000001</v>
      </c>
    </row>
    <row r="3610" spans="2:3" x14ac:dyDescent="0.2">
      <c r="B3610" s="41">
        <v>39136</v>
      </c>
      <c r="C3610" s="42">
        <v>18.133199999999999</v>
      </c>
    </row>
    <row r="3611" spans="2:3" x14ac:dyDescent="0.2">
      <c r="B3611" s="41">
        <v>39137</v>
      </c>
      <c r="C3611" s="42">
        <v>18.1357</v>
      </c>
    </row>
    <row r="3612" spans="2:3" x14ac:dyDescent="0.2">
      <c r="B3612" s="41">
        <v>39138</v>
      </c>
      <c r="C3612" s="42">
        <v>18.138100000000001</v>
      </c>
    </row>
    <row r="3613" spans="2:3" x14ac:dyDescent="0.2">
      <c r="B3613" s="41">
        <v>39139</v>
      </c>
      <c r="C3613" s="42">
        <v>18.140499999999999</v>
      </c>
    </row>
    <row r="3614" spans="2:3" x14ac:dyDescent="0.2">
      <c r="B3614" s="41">
        <v>39140</v>
      </c>
      <c r="C3614" s="42">
        <v>18.142900000000001</v>
      </c>
    </row>
    <row r="3615" spans="2:3" x14ac:dyDescent="0.2">
      <c r="B3615" s="41">
        <v>39141</v>
      </c>
      <c r="C3615" s="42">
        <v>18.145399999999999</v>
      </c>
    </row>
    <row r="3616" spans="2:3" x14ac:dyDescent="0.2">
      <c r="B3616" s="41">
        <v>39142</v>
      </c>
      <c r="C3616" s="42">
        <v>18.1478</v>
      </c>
    </row>
    <row r="3617" spans="2:3" x14ac:dyDescent="0.2">
      <c r="B3617" s="41">
        <v>39143</v>
      </c>
      <c r="C3617" s="42">
        <v>18.150200000000002</v>
      </c>
    </row>
    <row r="3618" spans="2:3" x14ac:dyDescent="0.2">
      <c r="B3618" s="41">
        <v>39144</v>
      </c>
      <c r="C3618" s="42">
        <v>18.1526</v>
      </c>
    </row>
    <row r="3619" spans="2:3" x14ac:dyDescent="0.2">
      <c r="B3619" s="41">
        <v>39145</v>
      </c>
      <c r="C3619" s="42">
        <v>18.155100000000001</v>
      </c>
    </row>
    <row r="3620" spans="2:3" x14ac:dyDescent="0.2">
      <c r="B3620" s="41">
        <v>39146</v>
      </c>
      <c r="C3620" s="42">
        <v>18.157499999999999</v>
      </c>
    </row>
    <row r="3621" spans="2:3" x14ac:dyDescent="0.2">
      <c r="B3621" s="41">
        <v>39147</v>
      </c>
      <c r="C3621" s="42">
        <v>18.1599</v>
      </c>
    </row>
    <row r="3622" spans="2:3" x14ac:dyDescent="0.2">
      <c r="B3622" s="41">
        <v>39148</v>
      </c>
      <c r="C3622" s="42">
        <v>18.162299999999998</v>
      </c>
    </row>
    <row r="3623" spans="2:3" x14ac:dyDescent="0.2">
      <c r="B3623" s="41">
        <v>39149</v>
      </c>
      <c r="C3623" s="42">
        <v>18.1648</v>
      </c>
    </row>
    <row r="3624" spans="2:3" x14ac:dyDescent="0.2">
      <c r="B3624" s="41">
        <v>39150</v>
      </c>
      <c r="C3624" s="42">
        <v>18.167200000000001</v>
      </c>
    </row>
    <row r="3625" spans="2:3" x14ac:dyDescent="0.2">
      <c r="B3625" s="41">
        <v>39151</v>
      </c>
      <c r="C3625" s="42">
        <v>18.169599999999999</v>
      </c>
    </row>
    <row r="3626" spans="2:3" x14ac:dyDescent="0.2">
      <c r="B3626" s="41">
        <v>39152</v>
      </c>
      <c r="C3626" s="42">
        <v>18.1721</v>
      </c>
    </row>
    <row r="3627" spans="2:3" x14ac:dyDescent="0.2">
      <c r="B3627" s="41">
        <v>39153</v>
      </c>
      <c r="C3627" s="42">
        <v>18.174499999999998</v>
      </c>
    </row>
    <row r="3628" spans="2:3" x14ac:dyDescent="0.2">
      <c r="B3628" s="41">
        <v>39154</v>
      </c>
      <c r="C3628" s="42">
        <v>18.1769</v>
      </c>
    </row>
    <row r="3629" spans="2:3" x14ac:dyDescent="0.2">
      <c r="B3629" s="41">
        <v>39155</v>
      </c>
      <c r="C3629" s="42">
        <v>18.179300000000001</v>
      </c>
    </row>
    <row r="3630" spans="2:3" x14ac:dyDescent="0.2">
      <c r="B3630" s="41">
        <v>39156</v>
      </c>
      <c r="C3630" s="42">
        <v>18.181799999999999</v>
      </c>
    </row>
    <row r="3631" spans="2:3" x14ac:dyDescent="0.2">
      <c r="B3631" s="41">
        <v>39157</v>
      </c>
      <c r="C3631" s="42">
        <v>18.184200000000001</v>
      </c>
    </row>
    <row r="3632" spans="2:3" x14ac:dyDescent="0.2">
      <c r="B3632" s="41">
        <v>39158</v>
      </c>
      <c r="C3632" s="42">
        <v>18.186599999999999</v>
      </c>
    </row>
    <row r="3633" spans="2:3" x14ac:dyDescent="0.2">
      <c r="B3633" s="41">
        <v>39159</v>
      </c>
      <c r="C3633" s="42">
        <v>18.1891</v>
      </c>
    </row>
    <row r="3634" spans="2:3" x14ac:dyDescent="0.2">
      <c r="B3634" s="41">
        <v>39160</v>
      </c>
      <c r="C3634" s="42">
        <v>18.191500000000001</v>
      </c>
    </row>
    <row r="3635" spans="2:3" x14ac:dyDescent="0.2">
      <c r="B3635" s="41">
        <v>39161</v>
      </c>
      <c r="C3635" s="42">
        <v>18.193899999999999</v>
      </c>
    </row>
    <row r="3636" spans="2:3" x14ac:dyDescent="0.2">
      <c r="B3636" s="41">
        <v>39162</v>
      </c>
      <c r="C3636" s="42">
        <v>18.196400000000001</v>
      </c>
    </row>
    <row r="3637" spans="2:3" x14ac:dyDescent="0.2">
      <c r="B3637" s="41">
        <v>39163</v>
      </c>
      <c r="C3637" s="42">
        <v>18.198799999999999</v>
      </c>
    </row>
    <row r="3638" spans="2:3" x14ac:dyDescent="0.2">
      <c r="B3638" s="41">
        <v>39164</v>
      </c>
      <c r="C3638" s="42">
        <v>18.2012</v>
      </c>
    </row>
    <row r="3639" spans="2:3" x14ac:dyDescent="0.2">
      <c r="B3639" s="41">
        <v>39165</v>
      </c>
      <c r="C3639" s="42">
        <v>18.203700000000001</v>
      </c>
    </row>
    <row r="3640" spans="2:3" x14ac:dyDescent="0.2">
      <c r="B3640" s="41">
        <v>39166</v>
      </c>
      <c r="C3640" s="42">
        <v>18.206099999999999</v>
      </c>
    </row>
    <row r="3641" spans="2:3" x14ac:dyDescent="0.2">
      <c r="B3641" s="41">
        <v>39167</v>
      </c>
      <c r="C3641" s="42">
        <v>18.208500000000001</v>
      </c>
    </row>
    <row r="3642" spans="2:3" x14ac:dyDescent="0.2">
      <c r="B3642" s="41">
        <v>39168</v>
      </c>
      <c r="C3642" s="42">
        <v>18.210999999999999</v>
      </c>
    </row>
    <row r="3643" spans="2:3" x14ac:dyDescent="0.2">
      <c r="B3643" s="41">
        <v>39169</v>
      </c>
      <c r="C3643" s="42">
        <v>18.2134</v>
      </c>
    </row>
    <row r="3644" spans="2:3" x14ac:dyDescent="0.2">
      <c r="B3644" s="41">
        <v>39170</v>
      </c>
      <c r="C3644" s="42">
        <v>18.215800000000002</v>
      </c>
    </row>
    <row r="3645" spans="2:3" x14ac:dyDescent="0.2">
      <c r="B3645" s="41">
        <v>39171</v>
      </c>
      <c r="C3645" s="42">
        <v>18.218299999999999</v>
      </c>
    </row>
    <row r="3646" spans="2:3" x14ac:dyDescent="0.2">
      <c r="B3646" s="41">
        <v>39172</v>
      </c>
      <c r="C3646" s="42">
        <v>18.220700000000001</v>
      </c>
    </row>
    <row r="3647" spans="2:3" x14ac:dyDescent="0.2">
      <c r="B3647" s="41">
        <v>39173</v>
      </c>
      <c r="C3647" s="42">
        <v>18.223099999999999</v>
      </c>
    </row>
    <row r="3648" spans="2:3" x14ac:dyDescent="0.2">
      <c r="B3648" s="41">
        <v>39174</v>
      </c>
      <c r="C3648" s="42">
        <v>18.2256</v>
      </c>
    </row>
    <row r="3649" spans="2:3" x14ac:dyDescent="0.2">
      <c r="B3649" s="41">
        <v>39175</v>
      </c>
      <c r="C3649" s="42">
        <v>18.228000000000002</v>
      </c>
    </row>
    <row r="3650" spans="2:3" x14ac:dyDescent="0.2">
      <c r="B3650" s="41">
        <v>39176</v>
      </c>
      <c r="C3650" s="42">
        <v>18.230499999999999</v>
      </c>
    </row>
    <row r="3651" spans="2:3" x14ac:dyDescent="0.2">
      <c r="B3651" s="41">
        <v>39177</v>
      </c>
      <c r="C3651" s="42">
        <v>18.232900000000001</v>
      </c>
    </row>
    <row r="3652" spans="2:3" x14ac:dyDescent="0.2">
      <c r="B3652" s="41">
        <v>39178</v>
      </c>
      <c r="C3652" s="42">
        <v>18.235299999999999</v>
      </c>
    </row>
    <row r="3653" spans="2:3" x14ac:dyDescent="0.2">
      <c r="B3653" s="41">
        <v>39179</v>
      </c>
      <c r="C3653" s="42">
        <v>18.2378</v>
      </c>
    </row>
    <row r="3654" spans="2:3" x14ac:dyDescent="0.2">
      <c r="B3654" s="41">
        <v>39180</v>
      </c>
      <c r="C3654" s="42">
        <v>18.240200000000002</v>
      </c>
    </row>
    <row r="3655" spans="2:3" x14ac:dyDescent="0.2">
      <c r="B3655" s="41">
        <v>39181</v>
      </c>
      <c r="C3655" s="42">
        <v>18.242599999999999</v>
      </c>
    </row>
    <row r="3656" spans="2:3" x14ac:dyDescent="0.2">
      <c r="B3656" s="41">
        <v>39182</v>
      </c>
      <c r="C3656" s="42">
        <v>18.245100000000001</v>
      </c>
    </row>
    <row r="3657" spans="2:3" x14ac:dyDescent="0.2">
      <c r="B3657" s="41">
        <v>39183</v>
      </c>
      <c r="C3657" s="42">
        <v>18.247499999999999</v>
      </c>
    </row>
    <row r="3658" spans="2:3" x14ac:dyDescent="0.2">
      <c r="B3658" s="41">
        <v>39184</v>
      </c>
      <c r="C3658" s="42">
        <v>18.25</v>
      </c>
    </row>
    <row r="3659" spans="2:3" x14ac:dyDescent="0.2">
      <c r="B3659" s="41">
        <v>39185</v>
      </c>
      <c r="C3659" s="42">
        <v>18.252400000000002</v>
      </c>
    </row>
    <row r="3660" spans="2:3" x14ac:dyDescent="0.2">
      <c r="B3660" s="41">
        <v>39186</v>
      </c>
      <c r="C3660" s="42">
        <v>18.254799999999999</v>
      </c>
    </row>
    <row r="3661" spans="2:3" x14ac:dyDescent="0.2">
      <c r="B3661" s="41">
        <v>39187</v>
      </c>
      <c r="C3661" s="42">
        <v>18.257300000000001</v>
      </c>
    </row>
    <row r="3662" spans="2:3" x14ac:dyDescent="0.2">
      <c r="B3662" s="41">
        <v>39188</v>
      </c>
      <c r="C3662" s="42">
        <v>18.259699999999999</v>
      </c>
    </row>
    <row r="3663" spans="2:3" x14ac:dyDescent="0.2">
      <c r="B3663" s="41">
        <v>39189</v>
      </c>
      <c r="C3663" s="42">
        <v>18.2622</v>
      </c>
    </row>
    <row r="3664" spans="2:3" x14ac:dyDescent="0.2">
      <c r="B3664" s="41">
        <v>39190</v>
      </c>
      <c r="C3664" s="42">
        <v>18.264600000000002</v>
      </c>
    </row>
    <row r="3665" spans="2:3" x14ac:dyDescent="0.2">
      <c r="B3665" s="41">
        <v>39191</v>
      </c>
      <c r="C3665" s="42">
        <v>18.266999999999999</v>
      </c>
    </row>
    <row r="3666" spans="2:3" x14ac:dyDescent="0.2">
      <c r="B3666" s="41">
        <v>39192</v>
      </c>
      <c r="C3666" s="42">
        <v>18.269500000000001</v>
      </c>
    </row>
    <row r="3667" spans="2:3" x14ac:dyDescent="0.2">
      <c r="B3667" s="41">
        <v>39193</v>
      </c>
      <c r="C3667" s="42">
        <v>18.271899999999999</v>
      </c>
    </row>
    <row r="3668" spans="2:3" x14ac:dyDescent="0.2">
      <c r="B3668" s="41">
        <v>39194</v>
      </c>
      <c r="C3668" s="42">
        <v>18.2744</v>
      </c>
    </row>
    <row r="3669" spans="2:3" x14ac:dyDescent="0.2">
      <c r="B3669" s="41">
        <v>39195</v>
      </c>
      <c r="C3669" s="42">
        <v>18.276800000000001</v>
      </c>
    </row>
    <row r="3670" spans="2:3" x14ac:dyDescent="0.2">
      <c r="B3670" s="41">
        <v>39196</v>
      </c>
      <c r="C3670" s="42">
        <v>18.279299999999999</v>
      </c>
    </row>
    <row r="3671" spans="2:3" x14ac:dyDescent="0.2">
      <c r="B3671" s="41">
        <v>39197</v>
      </c>
      <c r="C3671" s="42">
        <v>18.281700000000001</v>
      </c>
    </row>
    <row r="3672" spans="2:3" x14ac:dyDescent="0.2">
      <c r="B3672" s="41">
        <v>39198</v>
      </c>
      <c r="C3672" s="42">
        <v>18.284099999999999</v>
      </c>
    </row>
    <row r="3673" spans="2:3" x14ac:dyDescent="0.2">
      <c r="B3673" s="41">
        <v>39199</v>
      </c>
      <c r="C3673" s="42">
        <v>18.2866</v>
      </c>
    </row>
    <row r="3674" spans="2:3" x14ac:dyDescent="0.2">
      <c r="B3674" s="41">
        <v>39200</v>
      </c>
      <c r="C3674" s="42">
        <v>18.289000000000001</v>
      </c>
    </row>
    <row r="3675" spans="2:3" x14ac:dyDescent="0.2">
      <c r="B3675" s="41">
        <v>39201</v>
      </c>
      <c r="C3675" s="42">
        <v>18.291499999999999</v>
      </c>
    </row>
    <row r="3676" spans="2:3" x14ac:dyDescent="0.2">
      <c r="B3676" s="41">
        <v>39202</v>
      </c>
      <c r="C3676" s="42">
        <v>18.293900000000001</v>
      </c>
    </row>
    <row r="3677" spans="2:3" x14ac:dyDescent="0.2">
      <c r="B3677" s="41">
        <v>39203</v>
      </c>
      <c r="C3677" s="42">
        <v>18.296399999999998</v>
      </c>
    </row>
    <row r="3678" spans="2:3" x14ac:dyDescent="0.2">
      <c r="B3678" s="41">
        <v>39204</v>
      </c>
      <c r="C3678" s="42">
        <v>18.2988</v>
      </c>
    </row>
    <row r="3679" spans="2:3" x14ac:dyDescent="0.2">
      <c r="B3679" s="41">
        <v>39205</v>
      </c>
      <c r="C3679" s="42">
        <v>18.301300000000001</v>
      </c>
    </row>
    <row r="3680" spans="2:3" x14ac:dyDescent="0.2">
      <c r="B3680" s="41">
        <v>39206</v>
      </c>
      <c r="C3680" s="42">
        <v>18.303699999999999</v>
      </c>
    </row>
    <row r="3681" spans="2:3" x14ac:dyDescent="0.2">
      <c r="B3681" s="41">
        <v>39207</v>
      </c>
      <c r="C3681" s="42">
        <v>18.3062</v>
      </c>
    </row>
    <row r="3682" spans="2:3" x14ac:dyDescent="0.2">
      <c r="B3682" s="41">
        <v>39208</v>
      </c>
      <c r="C3682" s="42">
        <v>18.308599999999998</v>
      </c>
    </row>
    <row r="3683" spans="2:3" x14ac:dyDescent="0.2">
      <c r="B3683" s="41">
        <v>39209</v>
      </c>
      <c r="C3683" s="42">
        <v>18.311</v>
      </c>
    </row>
    <row r="3684" spans="2:3" x14ac:dyDescent="0.2">
      <c r="B3684" s="41">
        <v>39210</v>
      </c>
      <c r="C3684" s="42">
        <v>18.313500000000001</v>
      </c>
    </row>
    <row r="3685" spans="2:3" x14ac:dyDescent="0.2">
      <c r="B3685" s="41">
        <v>39211</v>
      </c>
      <c r="C3685" s="42">
        <v>18.315899999999999</v>
      </c>
    </row>
    <row r="3686" spans="2:3" x14ac:dyDescent="0.2">
      <c r="B3686" s="41">
        <v>39212</v>
      </c>
      <c r="C3686" s="42">
        <v>18.3184</v>
      </c>
    </row>
    <row r="3687" spans="2:3" x14ac:dyDescent="0.2">
      <c r="B3687" s="41">
        <v>39213</v>
      </c>
      <c r="C3687" s="42">
        <v>18.320799999999998</v>
      </c>
    </row>
    <row r="3688" spans="2:3" x14ac:dyDescent="0.2">
      <c r="B3688" s="41">
        <v>39214</v>
      </c>
      <c r="C3688" s="42">
        <v>18.3233</v>
      </c>
    </row>
    <row r="3689" spans="2:3" x14ac:dyDescent="0.2">
      <c r="B3689" s="41">
        <v>39215</v>
      </c>
      <c r="C3689" s="42">
        <v>18.325700000000001</v>
      </c>
    </row>
    <row r="3690" spans="2:3" x14ac:dyDescent="0.2">
      <c r="B3690" s="41">
        <v>39216</v>
      </c>
      <c r="C3690" s="42">
        <v>18.328199999999999</v>
      </c>
    </row>
    <row r="3691" spans="2:3" x14ac:dyDescent="0.2">
      <c r="B3691" s="41">
        <v>39217</v>
      </c>
      <c r="C3691" s="42">
        <v>18.3306</v>
      </c>
    </row>
    <row r="3692" spans="2:3" x14ac:dyDescent="0.2">
      <c r="B3692" s="41">
        <v>39218</v>
      </c>
      <c r="C3692" s="42">
        <v>18.333100000000002</v>
      </c>
    </row>
    <row r="3693" spans="2:3" x14ac:dyDescent="0.2">
      <c r="B3693" s="41">
        <v>39219</v>
      </c>
      <c r="C3693" s="42">
        <v>18.3355</v>
      </c>
    </row>
    <row r="3694" spans="2:3" x14ac:dyDescent="0.2">
      <c r="B3694" s="41">
        <v>39220</v>
      </c>
      <c r="C3694" s="42">
        <v>18.338000000000001</v>
      </c>
    </row>
    <row r="3695" spans="2:3" x14ac:dyDescent="0.2">
      <c r="B3695" s="41">
        <v>39221</v>
      </c>
      <c r="C3695" s="42">
        <v>18.340399999999999</v>
      </c>
    </row>
    <row r="3696" spans="2:3" x14ac:dyDescent="0.2">
      <c r="B3696" s="41">
        <v>39222</v>
      </c>
      <c r="C3696" s="42">
        <v>18.3429</v>
      </c>
    </row>
    <row r="3697" spans="2:3" x14ac:dyDescent="0.2">
      <c r="B3697" s="41">
        <v>39223</v>
      </c>
      <c r="C3697" s="42">
        <v>18.345300000000002</v>
      </c>
    </row>
    <row r="3698" spans="2:3" x14ac:dyDescent="0.2">
      <c r="B3698" s="41">
        <v>39224</v>
      </c>
      <c r="C3698" s="42">
        <v>18.347799999999999</v>
      </c>
    </row>
    <row r="3699" spans="2:3" x14ac:dyDescent="0.2">
      <c r="B3699" s="41">
        <v>39225</v>
      </c>
      <c r="C3699" s="42">
        <v>18.350300000000001</v>
      </c>
    </row>
    <row r="3700" spans="2:3" x14ac:dyDescent="0.2">
      <c r="B3700" s="41">
        <v>39226</v>
      </c>
      <c r="C3700" s="42">
        <v>18.352699999999999</v>
      </c>
    </row>
    <row r="3701" spans="2:3" x14ac:dyDescent="0.2">
      <c r="B3701" s="41">
        <v>39227</v>
      </c>
      <c r="C3701" s="42">
        <v>18.3552</v>
      </c>
    </row>
    <row r="3702" spans="2:3" x14ac:dyDescent="0.2">
      <c r="B3702" s="41">
        <v>39228</v>
      </c>
      <c r="C3702" s="42">
        <v>18.357600000000001</v>
      </c>
    </row>
    <row r="3703" spans="2:3" x14ac:dyDescent="0.2">
      <c r="B3703" s="41">
        <v>39229</v>
      </c>
      <c r="C3703" s="42">
        <v>18.360099999999999</v>
      </c>
    </row>
    <row r="3704" spans="2:3" x14ac:dyDescent="0.2">
      <c r="B3704" s="41">
        <v>39230</v>
      </c>
      <c r="C3704" s="42">
        <v>18.362500000000001</v>
      </c>
    </row>
    <row r="3705" spans="2:3" x14ac:dyDescent="0.2">
      <c r="B3705" s="41">
        <v>39231</v>
      </c>
      <c r="C3705" s="42">
        <v>18.364999999999998</v>
      </c>
    </row>
    <row r="3706" spans="2:3" x14ac:dyDescent="0.2">
      <c r="B3706" s="41">
        <v>39232</v>
      </c>
      <c r="C3706" s="42">
        <v>18.3674</v>
      </c>
    </row>
    <row r="3707" spans="2:3" x14ac:dyDescent="0.2">
      <c r="B3707" s="41">
        <v>39233</v>
      </c>
      <c r="C3707" s="42">
        <v>18.369900000000001</v>
      </c>
    </row>
    <row r="3708" spans="2:3" x14ac:dyDescent="0.2">
      <c r="B3708" s="41">
        <v>39234</v>
      </c>
      <c r="C3708" s="42">
        <v>18.372299999999999</v>
      </c>
    </row>
    <row r="3709" spans="2:3" x14ac:dyDescent="0.2">
      <c r="B3709" s="41">
        <v>39235</v>
      </c>
      <c r="C3709" s="42">
        <v>18.3748</v>
      </c>
    </row>
    <row r="3710" spans="2:3" x14ac:dyDescent="0.2">
      <c r="B3710" s="41">
        <v>39236</v>
      </c>
      <c r="C3710" s="42">
        <v>18.377300000000002</v>
      </c>
    </row>
    <row r="3711" spans="2:3" x14ac:dyDescent="0.2">
      <c r="B3711" s="41">
        <v>39237</v>
      </c>
      <c r="C3711" s="42">
        <v>18.3797</v>
      </c>
    </row>
    <row r="3712" spans="2:3" x14ac:dyDescent="0.2">
      <c r="B3712" s="41">
        <v>39238</v>
      </c>
      <c r="C3712" s="42">
        <v>18.382200000000001</v>
      </c>
    </row>
    <row r="3713" spans="2:3" x14ac:dyDescent="0.2">
      <c r="B3713" s="41">
        <v>39239</v>
      </c>
      <c r="C3713" s="42">
        <v>18.384599999999999</v>
      </c>
    </row>
    <row r="3714" spans="2:3" x14ac:dyDescent="0.2">
      <c r="B3714" s="41">
        <v>39240</v>
      </c>
      <c r="C3714" s="42">
        <v>18.3871</v>
      </c>
    </row>
    <row r="3715" spans="2:3" x14ac:dyDescent="0.2">
      <c r="B3715" s="41">
        <v>39241</v>
      </c>
      <c r="C3715" s="42">
        <v>18.389500000000002</v>
      </c>
    </row>
    <row r="3716" spans="2:3" x14ac:dyDescent="0.2">
      <c r="B3716" s="41">
        <v>39242</v>
      </c>
      <c r="C3716" s="42">
        <v>18.391999999999999</v>
      </c>
    </row>
    <row r="3717" spans="2:3" x14ac:dyDescent="0.2">
      <c r="B3717" s="41">
        <v>39243</v>
      </c>
      <c r="C3717" s="42">
        <v>18.394500000000001</v>
      </c>
    </row>
    <row r="3718" spans="2:3" x14ac:dyDescent="0.2">
      <c r="B3718" s="41">
        <v>39244</v>
      </c>
      <c r="C3718" s="42">
        <v>18.396899999999999</v>
      </c>
    </row>
    <row r="3719" spans="2:3" x14ac:dyDescent="0.2">
      <c r="B3719" s="41">
        <v>39245</v>
      </c>
      <c r="C3719" s="42">
        <v>18.3994</v>
      </c>
    </row>
    <row r="3720" spans="2:3" x14ac:dyDescent="0.2">
      <c r="B3720" s="41">
        <v>39246</v>
      </c>
      <c r="C3720" s="42">
        <v>18.401800000000001</v>
      </c>
    </row>
    <row r="3721" spans="2:3" x14ac:dyDescent="0.2">
      <c r="B3721" s="41">
        <v>39247</v>
      </c>
      <c r="C3721" s="42">
        <v>18.404299999999999</v>
      </c>
    </row>
    <row r="3722" spans="2:3" x14ac:dyDescent="0.2">
      <c r="B3722" s="41">
        <v>39248</v>
      </c>
      <c r="C3722" s="42">
        <v>18.4068</v>
      </c>
    </row>
    <row r="3723" spans="2:3" x14ac:dyDescent="0.2">
      <c r="B3723" s="41">
        <v>39249</v>
      </c>
      <c r="C3723" s="42">
        <v>18.409199999999998</v>
      </c>
    </row>
    <row r="3724" spans="2:3" x14ac:dyDescent="0.2">
      <c r="B3724" s="41">
        <v>39250</v>
      </c>
      <c r="C3724" s="42">
        <v>18.4117</v>
      </c>
    </row>
    <row r="3725" spans="2:3" x14ac:dyDescent="0.2">
      <c r="B3725" s="41">
        <v>39251</v>
      </c>
      <c r="C3725" s="42">
        <v>18.414100000000001</v>
      </c>
    </row>
    <row r="3726" spans="2:3" x14ac:dyDescent="0.2">
      <c r="B3726" s="41">
        <v>39252</v>
      </c>
      <c r="C3726" s="42">
        <v>18.416599999999999</v>
      </c>
    </row>
    <row r="3727" spans="2:3" x14ac:dyDescent="0.2">
      <c r="B3727" s="41">
        <v>39253</v>
      </c>
      <c r="C3727" s="42">
        <v>18.4191</v>
      </c>
    </row>
    <row r="3728" spans="2:3" x14ac:dyDescent="0.2">
      <c r="B3728" s="41">
        <v>39254</v>
      </c>
      <c r="C3728" s="42">
        <v>18.421500000000002</v>
      </c>
    </row>
    <row r="3729" spans="2:3" x14ac:dyDescent="0.2">
      <c r="B3729" s="41">
        <v>39255</v>
      </c>
      <c r="C3729" s="42">
        <v>18.423999999999999</v>
      </c>
    </row>
    <row r="3730" spans="2:3" x14ac:dyDescent="0.2">
      <c r="B3730" s="41">
        <v>39256</v>
      </c>
      <c r="C3730" s="42">
        <v>18.426400000000001</v>
      </c>
    </row>
    <row r="3731" spans="2:3" x14ac:dyDescent="0.2">
      <c r="B3731" s="41">
        <v>39257</v>
      </c>
      <c r="C3731" s="42">
        <v>18.428899999999999</v>
      </c>
    </row>
    <row r="3732" spans="2:3" x14ac:dyDescent="0.2">
      <c r="B3732" s="41">
        <v>39258</v>
      </c>
      <c r="C3732" s="42">
        <v>18.4314</v>
      </c>
    </row>
    <row r="3733" spans="2:3" x14ac:dyDescent="0.2">
      <c r="B3733" s="41">
        <v>39259</v>
      </c>
      <c r="C3733" s="42">
        <v>18.433800000000002</v>
      </c>
    </row>
    <row r="3734" spans="2:3" x14ac:dyDescent="0.2">
      <c r="B3734" s="41">
        <v>39260</v>
      </c>
      <c r="C3734" s="42">
        <v>18.436299999999999</v>
      </c>
    </row>
    <row r="3735" spans="2:3" x14ac:dyDescent="0.2">
      <c r="B3735" s="41">
        <v>39261</v>
      </c>
      <c r="C3735" s="42">
        <v>18.438800000000001</v>
      </c>
    </row>
    <row r="3736" spans="2:3" x14ac:dyDescent="0.2">
      <c r="B3736" s="41">
        <v>39262</v>
      </c>
      <c r="C3736" s="42">
        <v>18.441199999999998</v>
      </c>
    </row>
    <row r="3737" spans="2:3" x14ac:dyDescent="0.2">
      <c r="B3737" s="41">
        <v>39263</v>
      </c>
      <c r="C3737" s="42">
        <v>18.4437</v>
      </c>
    </row>
    <row r="3738" spans="2:3" x14ac:dyDescent="0.2">
      <c r="B3738" s="41">
        <v>39264</v>
      </c>
      <c r="C3738" s="42">
        <v>18.446200000000001</v>
      </c>
    </row>
    <row r="3739" spans="2:3" x14ac:dyDescent="0.2">
      <c r="B3739" s="41">
        <v>39265</v>
      </c>
      <c r="C3739" s="42">
        <v>18.448599999999999</v>
      </c>
    </row>
    <row r="3740" spans="2:3" x14ac:dyDescent="0.2">
      <c r="B3740" s="41">
        <v>39266</v>
      </c>
      <c r="C3740" s="42">
        <v>18.4511</v>
      </c>
    </row>
    <row r="3741" spans="2:3" x14ac:dyDescent="0.2">
      <c r="B3741" s="41">
        <v>39267</v>
      </c>
      <c r="C3741" s="42">
        <v>18.453600000000002</v>
      </c>
    </row>
    <row r="3742" spans="2:3" x14ac:dyDescent="0.2">
      <c r="B3742" s="41">
        <v>39268</v>
      </c>
      <c r="C3742" s="42">
        <v>18.456</v>
      </c>
    </row>
    <row r="3743" spans="2:3" x14ac:dyDescent="0.2">
      <c r="B3743" s="41">
        <v>39269</v>
      </c>
      <c r="C3743" s="42">
        <v>18.458500000000001</v>
      </c>
    </row>
    <row r="3744" spans="2:3" x14ac:dyDescent="0.2">
      <c r="B3744" s="41">
        <v>39270</v>
      </c>
      <c r="C3744" s="42">
        <v>18.460999999999999</v>
      </c>
    </row>
    <row r="3745" spans="2:3" x14ac:dyDescent="0.2">
      <c r="B3745" s="41">
        <v>39271</v>
      </c>
      <c r="C3745" s="42">
        <v>18.4634</v>
      </c>
    </row>
    <row r="3746" spans="2:3" x14ac:dyDescent="0.2">
      <c r="B3746" s="41">
        <v>39272</v>
      </c>
      <c r="C3746" s="42">
        <v>18.465900000000001</v>
      </c>
    </row>
    <row r="3747" spans="2:3" x14ac:dyDescent="0.2">
      <c r="B3747" s="41">
        <v>39273</v>
      </c>
      <c r="C3747" s="42">
        <v>18.468399999999999</v>
      </c>
    </row>
    <row r="3748" spans="2:3" x14ac:dyDescent="0.2">
      <c r="B3748" s="41">
        <v>39274</v>
      </c>
      <c r="C3748" s="42">
        <v>18.470800000000001</v>
      </c>
    </row>
    <row r="3749" spans="2:3" x14ac:dyDescent="0.2">
      <c r="B3749" s="41">
        <v>39275</v>
      </c>
      <c r="C3749" s="42">
        <v>18.473299999999998</v>
      </c>
    </row>
    <row r="3750" spans="2:3" x14ac:dyDescent="0.2">
      <c r="B3750" s="41">
        <v>39276</v>
      </c>
      <c r="C3750" s="42">
        <v>18.4758</v>
      </c>
    </row>
    <row r="3751" spans="2:3" x14ac:dyDescent="0.2">
      <c r="B3751" s="41">
        <v>39277</v>
      </c>
      <c r="C3751" s="42">
        <v>18.478200000000001</v>
      </c>
    </row>
    <row r="3752" spans="2:3" x14ac:dyDescent="0.2">
      <c r="B3752" s="41">
        <v>39278</v>
      </c>
      <c r="C3752" s="42">
        <v>18.480699999999999</v>
      </c>
    </row>
    <row r="3753" spans="2:3" x14ac:dyDescent="0.2">
      <c r="B3753" s="41">
        <v>39279</v>
      </c>
      <c r="C3753" s="42">
        <v>18.4832</v>
      </c>
    </row>
    <row r="3754" spans="2:3" x14ac:dyDescent="0.2">
      <c r="B3754" s="41">
        <v>39280</v>
      </c>
      <c r="C3754" s="42">
        <v>18.485700000000001</v>
      </c>
    </row>
    <row r="3755" spans="2:3" x14ac:dyDescent="0.2">
      <c r="B3755" s="41">
        <v>39281</v>
      </c>
      <c r="C3755" s="42">
        <v>18.488099999999999</v>
      </c>
    </row>
    <row r="3756" spans="2:3" x14ac:dyDescent="0.2">
      <c r="B3756" s="41">
        <v>39282</v>
      </c>
      <c r="C3756" s="42">
        <v>18.490600000000001</v>
      </c>
    </row>
    <row r="3757" spans="2:3" x14ac:dyDescent="0.2">
      <c r="B3757" s="41">
        <v>39283</v>
      </c>
      <c r="C3757" s="42">
        <v>18.493099999999998</v>
      </c>
    </row>
    <row r="3758" spans="2:3" x14ac:dyDescent="0.2">
      <c r="B3758" s="41">
        <v>39284</v>
      </c>
      <c r="C3758" s="42">
        <v>18.4955</v>
      </c>
    </row>
    <row r="3759" spans="2:3" x14ac:dyDescent="0.2">
      <c r="B3759" s="41">
        <v>39285</v>
      </c>
      <c r="C3759" s="42">
        <v>18.498000000000001</v>
      </c>
    </row>
    <row r="3760" spans="2:3" x14ac:dyDescent="0.2">
      <c r="B3760" s="41">
        <v>39286</v>
      </c>
      <c r="C3760" s="42">
        <v>18.500499999999999</v>
      </c>
    </row>
    <row r="3761" spans="2:3" x14ac:dyDescent="0.2">
      <c r="B3761" s="41">
        <v>39287</v>
      </c>
      <c r="C3761" s="42">
        <v>18.503</v>
      </c>
    </row>
    <row r="3762" spans="2:3" x14ac:dyDescent="0.2">
      <c r="B3762" s="41">
        <v>39288</v>
      </c>
      <c r="C3762" s="42">
        <v>18.505400000000002</v>
      </c>
    </row>
    <row r="3763" spans="2:3" x14ac:dyDescent="0.2">
      <c r="B3763" s="41">
        <v>39289</v>
      </c>
      <c r="C3763" s="42">
        <v>18.507899999999999</v>
      </c>
    </row>
    <row r="3764" spans="2:3" x14ac:dyDescent="0.2">
      <c r="B3764" s="41">
        <v>39290</v>
      </c>
      <c r="C3764" s="42">
        <v>18.510400000000001</v>
      </c>
    </row>
    <row r="3765" spans="2:3" x14ac:dyDescent="0.2">
      <c r="B3765" s="41">
        <v>39291</v>
      </c>
      <c r="C3765" s="42">
        <v>18.512899999999998</v>
      </c>
    </row>
    <row r="3766" spans="2:3" x14ac:dyDescent="0.2">
      <c r="B3766" s="41">
        <v>39292</v>
      </c>
      <c r="C3766" s="42">
        <v>18.5153</v>
      </c>
    </row>
    <row r="3767" spans="2:3" x14ac:dyDescent="0.2">
      <c r="B3767" s="41">
        <v>39293</v>
      </c>
      <c r="C3767" s="42">
        <v>18.517800000000001</v>
      </c>
    </row>
    <row r="3768" spans="2:3" x14ac:dyDescent="0.2">
      <c r="B3768" s="41">
        <v>39294</v>
      </c>
      <c r="C3768" s="42">
        <v>18.520299999999999</v>
      </c>
    </row>
    <row r="3769" spans="2:3" x14ac:dyDescent="0.2">
      <c r="B3769" s="41">
        <v>39295</v>
      </c>
      <c r="C3769" s="42">
        <v>18.5228</v>
      </c>
    </row>
    <row r="3770" spans="2:3" x14ac:dyDescent="0.2">
      <c r="B3770" s="41">
        <v>39296</v>
      </c>
      <c r="C3770" s="42">
        <v>18.525200000000002</v>
      </c>
    </row>
    <row r="3771" spans="2:3" x14ac:dyDescent="0.2">
      <c r="B3771" s="41">
        <v>39297</v>
      </c>
      <c r="C3771" s="42">
        <v>18.527699999999999</v>
      </c>
    </row>
    <row r="3772" spans="2:3" x14ac:dyDescent="0.2">
      <c r="B3772" s="41">
        <v>39298</v>
      </c>
      <c r="C3772" s="42">
        <v>18.530200000000001</v>
      </c>
    </row>
    <row r="3773" spans="2:3" x14ac:dyDescent="0.2">
      <c r="B3773" s="41">
        <v>39299</v>
      </c>
      <c r="C3773" s="42">
        <v>18.532699999999998</v>
      </c>
    </row>
    <row r="3774" spans="2:3" x14ac:dyDescent="0.2">
      <c r="B3774" s="41">
        <v>39300</v>
      </c>
      <c r="C3774" s="42">
        <v>18.5351</v>
      </c>
    </row>
    <row r="3775" spans="2:3" x14ac:dyDescent="0.2">
      <c r="B3775" s="41">
        <v>39301</v>
      </c>
      <c r="C3775" s="42">
        <v>18.537600000000001</v>
      </c>
    </row>
    <row r="3776" spans="2:3" x14ac:dyDescent="0.2">
      <c r="B3776" s="41">
        <v>39302</v>
      </c>
      <c r="C3776" s="42">
        <v>18.540099999999999</v>
      </c>
    </row>
    <row r="3777" spans="2:3" x14ac:dyDescent="0.2">
      <c r="B3777" s="41">
        <v>39303</v>
      </c>
      <c r="C3777" s="42">
        <v>18.5426</v>
      </c>
    </row>
    <row r="3778" spans="2:3" x14ac:dyDescent="0.2">
      <c r="B3778" s="41">
        <v>39304</v>
      </c>
      <c r="C3778" s="42">
        <v>18.545100000000001</v>
      </c>
    </row>
    <row r="3779" spans="2:3" x14ac:dyDescent="0.2">
      <c r="B3779" s="41">
        <v>39305</v>
      </c>
      <c r="C3779" s="42">
        <v>18.547499999999999</v>
      </c>
    </row>
    <row r="3780" spans="2:3" x14ac:dyDescent="0.2">
      <c r="B3780" s="41">
        <v>39306</v>
      </c>
      <c r="C3780" s="42">
        <v>18.55</v>
      </c>
    </row>
    <row r="3781" spans="2:3" x14ac:dyDescent="0.2">
      <c r="B3781" s="41">
        <v>39307</v>
      </c>
      <c r="C3781" s="42">
        <v>18.552499999999998</v>
      </c>
    </row>
    <row r="3782" spans="2:3" x14ac:dyDescent="0.2">
      <c r="B3782" s="41">
        <v>39308</v>
      </c>
      <c r="C3782" s="42">
        <v>18.555</v>
      </c>
    </row>
    <row r="3783" spans="2:3" x14ac:dyDescent="0.2">
      <c r="B3783" s="41">
        <v>39309</v>
      </c>
      <c r="C3783" s="42">
        <v>18.557500000000001</v>
      </c>
    </row>
    <row r="3784" spans="2:3" x14ac:dyDescent="0.2">
      <c r="B3784" s="41">
        <v>39310</v>
      </c>
      <c r="C3784" s="42">
        <v>18.559899999999999</v>
      </c>
    </row>
    <row r="3785" spans="2:3" x14ac:dyDescent="0.2">
      <c r="B3785" s="41">
        <v>39311</v>
      </c>
      <c r="C3785" s="42">
        <v>18.5624</v>
      </c>
    </row>
    <row r="3786" spans="2:3" x14ac:dyDescent="0.2">
      <c r="B3786" s="41">
        <v>39312</v>
      </c>
      <c r="C3786" s="42">
        <v>18.564900000000002</v>
      </c>
    </row>
    <row r="3787" spans="2:3" x14ac:dyDescent="0.2">
      <c r="B3787" s="41">
        <v>39313</v>
      </c>
      <c r="C3787" s="42">
        <v>18.567399999999999</v>
      </c>
    </row>
    <row r="3788" spans="2:3" x14ac:dyDescent="0.2">
      <c r="B3788" s="41">
        <v>39314</v>
      </c>
      <c r="C3788" s="42">
        <v>18.569900000000001</v>
      </c>
    </row>
    <row r="3789" spans="2:3" x14ac:dyDescent="0.2">
      <c r="B3789" s="41">
        <v>39315</v>
      </c>
      <c r="C3789" s="42">
        <v>18.572299999999998</v>
      </c>
    </row>
    <row r="3790" spans="2:3" x14ac:dyDescent="0.2">
      <c r="B3790" s="41">
        <v>39316</v>
      </c>
      <c r="C3790" s="42">
        <v>18.5748</v>
      </c>
    </row>
    <row r="3791" spans="2:3" x14ac:dyDescent="0.2">
      <c r="B3791" s="41">
        <v>39317</v>
      </c>
      <c r="C3791" s="42">
        <v>18.577300000000001</v>
      </c>
    </row>
    <row r="3792" spans="2:3" x14ac:dyDescent="0.2">
      <c r="B3792" s="41">
        <v>39318</v>
      </c>
      <c r="C3792" s="42">
        <v>18.579799999999999</v>
      </c>
    </row>
    <row r="3793" spans="2:3" x14ac:dyDescent="0.2">
      <c r="B3793" s="41">
        <v>39319</v>
      </c>
      <c r="C3793" s="42">
        <v>18.5823</v>
      </c>
    </row>
    <row r="3794" spans="2:3" x14ac:dyDescent="0.2">
      <c r="B3794" s="41">
        <v>39320</v>
      </c>
      <c r="C3794" s="42">
        <v>18.584800000000001</v>
      </c>
    </row>
    <row r="3795" spans="2:3" x14ac:dyDescent="0.2">
      <c r="B3795" s="41">
        <v>39321</v>
      </c>
      <c r="C3795" s="42">
        <v>18.587199999999999</v>
      </c>
    </row>
    <row r="3796" spans="2:3" x14ac:dyDescent="0.2">
      <c r="B3796" s="41">
        <v>39322</v>
      </c>
      <c r="C3796" s="42">
        <v>18.589700000000001</v>
      </c>
    </row>
    <row r="3797" spans="2:3" x14ac:dyDescent="0.2">
      <c r="B3797" s="41">
        <v>39323</v>
      </c>
      <c r="C3797" s="42">
        <v>18.592199999999998</v>
      </c>
    </row>
    <row r="3798" spans="2:3" x14ac:dyDescent="0.2">
      <c r="B3798" s="41">
        <v>39324</v>
      </c>
      <c r="C3798" s="42">
        <v>18.5947</v>
      </c>
    </row>
    <row r="3799" spans="2:3" x14ac:dyDescent="0.2">
      <c r="B3799" s="41">
        <v>39325</v>
      </c>
      <c r="C3799" s="42">
        <v>18.597200000000001</v>
      </c>
    </row>
    <row r="3800" spans="2:3" x14ac:dyDescent="0.2">
      <c r="B3800" s="41">
        <v>39326</v>
      </c>
      <c r="C3800" s="42">
        <v>18.599699999999999</v>
      </c>
    </row>
    <row r="3801" spans="2:3" x14ac:dyDescent="0.2">
      <c r="B3801" s="41">
        <v>39327</v>
      </c>
      <c r="C3801" s="42">
        <v>18.6022</v>
      </c>
    </row>
    <row r="3802" spans="2:3" x14ac:dyDescent="0.2">
      <c r="B3802" s="41">
        <v>39328</v>
      </c>
      <c r="C3802" s="42">
        <v>18.604600000000001</v>
      </c>
    </row>
    <row r="3803" spans="2:3" x14ac:dyDescent="0.2">
      <c r="B3803" s="41">
        <v>39329</v>
      </c>
      <c r="C3803" s="42">
        <v>18.607099999999999</v>
      </c>
    </row>
    <row r="3804" spans="2:3" x14ac:dyDescent="0.2">
      <c r="B3804" s="41">
        <v>39330</v>
      </c>
      <c r="C3804" s="42">
        <v>18.6096</v>
      </c>
    </row>
    <row r="3805" spans="2:3" x14ac:dyDescent="0.2">
      <c r="B3805" s="41">
        <v>39331</v>
      </c>
      <c r="C3805" s="42">
        <v>18.612100000000002</v>
      </c>
    </row>
    <row r="3806" spans="2:3" x14ac:dyDescent="0.2">
      <c r="B3806" s="41">
        <v>39332</v>
      </c>
      <c r="C3806" s="42">
        <v>18.614599999999999</v>
      </c>
    </row>
    <row r="3807" spans="2:3" x14ac:dyDescent="0.2">
      <c r="B3807" s="41">
        <v>39333</v>
      </c>
      <c r="C3807" s="42">
        <v>18.617100000000001</v>
      </c>
    </row>
    <row r="3808" spans="2:3" x14ac:dyDescent="0.2">
      <c r="B3808" s="41">
        <v>39334</v>
      </c>
      <c r="C3808" s="42">
        <v>18.619599999999998</v>
      </c>
    </row>
    <row r="3809" spans="2:3" x14ac:dyDescent="0.2">
      <c r="B3809" s="41">
        <v>39335</v>
      </c>
      <c r="C3809" s="42">
        <v>18.6221</v>
      </c>
    </row>
    <row r="3810" spans="2:3" x14ac:dyDescent="0.2">
      <c r="B3810" s="41">
        <v>39336</v>
      </c>
      <c r="C3810" s="42">
        <v>18.624600000000001</v>
      </c>
    </row>
    <row r="3811" spans="2:3" x14ac:dyDescent="0.2">
      <c r="B3811" s="41">
        <v>39337</v>
      </c>
      <c r="C3811" s="42">
        <v>18.626999999999999</v>
      </c>
    </row>
    <row r="3812" spans="2:3" x14ac:dyDescent="0.2">
      <c r="B3812" s="41">
        <v>39338</v>
      </c>
      <c r="C3812" s="42">
        <v>18.6295</v>
      </c>
    </row>
    <row r="3813" spans="2:3" x14ac:dyDescent="0.2">
      <c r="B3813" s="41">
        <v>39339</v>
      </c>
      <c r="C3813" s="42">
        <v>18.632000000000001</v>
      </c>
    </row>
    <row r="3814" spans="2:3" x14ac:dyDescent="0.2">
      <c r="B3814" s="41">
        <v>39340</v>
      </c>
      <c r="C3814" s="42">
        <v>18.634499999999999</v>
      </c>
    </row>
    <row r="3815" spans="2:3" x14ac:dyDescent="0.2">
      <c r="B3815" s="41">
        <v>39341</v>
      </c>
      <c r="C3815" s="42">
        <v>18.637</v>
      </c>
    </row>
    <row r="3816" spans="2:3" x14ac:dyDescent="0.2">
      <c r="B3816" s="41">
        <v>39342</v>
      </c>
      <c r="C3816" s="42">
        <v>18.639500000000002</v>
      </c>
    </row>
    <row r="3817" spans="2:3" x14ac:dyDescent="0.2">
      <c r="B3817" s="41">
        <v>39343</v>
      </c>
      <c r="C3817" s="42">
        <v>18.641999999999999</v>
      </c>
    </row>
    <row r="3818" spans="2:3" x14ac:dyDescent="0.2">
      <c r="B3818" s="41">
        <v>39344</v>
      </c>
      <c r="C3818" s="42">
        <v>18.644500000000001</v>
      </c>
    </row>
    <row r="3819" spans="2:3" x14ac:dyDescent="0.2">
      <c r="B3819" s="41">
        <v>39345</v>
      </c>
      <c r="C3819" s="42">
        <v>18.646999999999998</v>
      </c>
    </row>
    <row r="3820" spans="2:3" x14ac:dyDescent="0.2">
      <c r="B3820" s="41">
        <v>39346</v>
      </c>
      <c r="C3820" s="42">
        <v>18.6495</v>
      </c>
    </row>
    <row r="3821" spans="2:3" x14ac:dyDescent="0.2">
      <c r="B3821" s="41">
        <v>39347</v>
      </c>
      <c r="C3821" s="42">
        <v>18.652000000000001</v>
      </c>
    </row>
    <row r="3822" spans="2:3" x14ac:dyDescent="0.2">
      <c r="B3822" s="41">
        <v>39348</v>
      </c>
      <c r="C3822" s="42">
        <v>18.654499999999999</v>
      </c>
    </row>
    <row r="3823" spans="2:3" x14ac:dyDescent="0.2">
      <c r="B3823" s="41">
        <v>39349</v>
      </c>
      <c r="C3823" s="42">
        <v>18.6569</v>
      </c>
    </row>
    <row r="3824" spans="2:3" x14ac:dyDescent="0.2">
      <c r="B3824" s="41">
        <v>39350</v>
      </c>
      <c r="C3824" s="42">
        <v>18.659400000000002</v>
      </c>
    </row>
    <row r="3825" spans="2:3" x14ac:dyDescent="0.2">
      <c r="B3825" s="41">
        <v>39351</v>
      </c>
      <c r="C3825" s="42">
        <v>18.661899999999999</v>
      </c>
    </row>
    <row r="3826" spans="2:3" x14ac:dyDescent="0.2">
      <c r="B3826" s="41">
        <v>39352</v>
      </c>
      <c r="C3826" s="42">
        <v>18.664400000000001</v>
      </c>
    </row>
    <row r="3827" spans="2:3" x14ac:dyDescent="0.2">
      <c r="B3827" s="41">
        <v>39353</v>
      </c>
      <c r="C3827" s="42">
        <v>18.666899999999998</v>
      </c>
    </row>
    <row r="3828" spans="2:3" x14ac:dyDescent="0.2">
      <c r="B3828" s="41">
        <v>39354</v>
      </c>
      <c r="C3828" s="42">
        <v>18.6694</v>
      </c>
    </row>
    <row r="3829" spans="2:3" x14ac:dyDescent="0.2">
      <c r="B3829" s="41">
        <v>39355</v>
      </c>
      <c r="C3829" s="42">
        <v>18.671900000000001</v>
      </c>
    </row>
    <row r="3830" spans="2:3" x14ac:dyDescent="0.2">
      <c r="B3830" s="41">
        <v>39356</v>
      </c>
      <c r="C3830" s="42">
        <v>18.674399999999999</v>
      </c>
    </row>
    <row r="3831" spans="2:3" x14ac:dyDescent="0.2">
      <c r="B3831" s="41">
        <v>39357</v>
      </c>
      <c r="C3831" s="42">
        <v>18.6769</v>
      </c>
    </row>
    <row r="3832" spans="2:3" x14ac:dyDescent="0.2">
      <c r="B3832" s="41">
        <v>39358</v>
      </c>
      <c r="C3832" s="42">
        <v>18.679400000000001</v>
      </c>
    </row>
    <row r="3833" spans="2:3" x14ac:dyDescent="0.2">
      <c r="B3833" s="41">
        <v>39359</v>
      </c>
      <c r="C3833" s="42">
        <v>18.681899999999999</v>
      </c>
    </row>
    <row r="3834" spans="2:3" x14ac:dyDescent="0.2">
      <c r="B3834" s="41">
        <v>39360</v>
      </c>
      <c r="C3834" s="42">
        <v>18.6844</v>
      </c>
    </row>
    <row r="3835" spans="2:3" x14ac:dyDescent="0.2">
      <c r="B3835" s="41">
        <v>39361</v>
      </c>
      <c r="C3835" s="42">
        <v>18.686900000000001</v>
      </c>
    </row>
    <row r="3836" spans="2:3" x14ac:dyDescent="0.2">
      <c r="B3836" s="41">
        <v>39362</v>
      </c>
      <c r="C3836" s="42">
        <v>18.689399999999999</v>
      </c>
    </row>
    <row r="3837" spans="2:3" x14ac:dyDescent="0.2">
      <c r="B3837" s="41">
        <v>39363</v>
      </c>
      <c r="C3837" s="42">
        <v>18.6919</v>
      </c>
    </row>
    <row r="3838" spans="2:3" x14ac:dyDescent="0.2">
      <c r="B3838" s="41">
        <v>39364</v>
      </c>
      <c r="C3838" s="42">
        <v>18.694400000000002</v>
      </c>
    </row>
    <row r="3839" spans="2:3" x14ac:dyDescent="0.2">
      <c r="B3839" s="41">
        <v>39365</v>
      </c>
      <c r="C3839" s="42">
        <v>18.696899999999999</v>
      </c>
    </row>
    <row r="3840" spans="2:3" x14ac:dyDescent="0.2">
      <c r="B3840" s="41">
        <v>39366</v>
      </c>
      <c r="C3840" s="42">
        <v>18.699400000000001</v>
      </c>
    </row>
    <row r="3841" spans="2:3" x14ac:dyDescent="0.2">
      <c r="B3841" s="41">
        <v>39367</v>
      </c>
      <c r="C3841" s="42">
        <v>18.701899999999998</v>
      </c>
    </row>
    <row r="3842" spans="2:3" x14ac:dyDescent="0.2">
      <c r="B3842" s="41">
        <v>39368</v>
      </c>
      <c r="C3842" s="42">
        <v>18.7044</v>
      </c>
    </row>
    <row r="3843" spans="2:3" x14ac:dyDescent="0.2">
      <c r="B3843" s="41">
        <v>39369</v>
      </c>
      <c r="C3843" s="42">
        <v>18.706900000000001</v>
      </c>
    </row>
    <row r="3844" spans="2:3" x14ac:dyDescent="0.2">
      <c r="B3844" s="41">
        <v>39370</v>
      </c>
      <c r="C3844" s="42">
        <v>18.709399999999999</v>
      </c>
    </row>
    <row r="3845" spans="2:3" x14ac:dyDescent="0.2">
      <c r="B3845" s="41">
        <v>39371</v>
      </c>
      <c r="C3845" s="42">
        <v>18.7119</v>
      </c>
    </row>
    <row r="3846" spans="2:3" x14ac:dyDescent="0.2">
      <c r="B3846" s="41">
        <v>39372</v>
      </c>
      <c r="C3846" s="42">
        <v>18.714400000000001</v>
      </c>
    </row>
    <row r="3847" spans="2:3" x14ac:dyDescent="0.2">
      <c r="B3847" s="41">
        <v>39373</v>
      </c>
      <c r="C3847" s="42">
        <v>18.716899999999999</v>
      </c>
    </row>
    <row r="3848" spans="2:3" x14ac:dyDescent="0.2">
      <c r="B3848" s="41">
        <v>39374</v>
      </c>
      <c r="C3848" s="42">
        <v>18.7194</v>
      </c>
    </row>
    <row r="3849" spans="2:3" x14ac:dyDescent="0.2">
      <c r="B3849" s="41">
        <v>39375</v>
      </c>
      <c r="C3849" s="42">
        <v>18.721900000000002</v>
      </c>
    </row>
    <row r="3850" spans="2:3" x14ac:dyDescent="0.2">
      <c r="B3850" s="41">
        <v>39376</v>
      </c>
      <c r="C3850" s="42">
        <v>18.724399999999999</v>
      </c>
    </row>
    <row r="3851" spans="2:3" x14ac:dyDescent="0.2">
      <c r="B3851" s="41">
        <v>39377</v>
      </c>
      <c r="C3851" s="42">
        <v>18.726900000000001</v>
      </c>
    </row>
    <row r="3852" spans="2:3" x14ac:dyDescent="0.2">
      <c r="B3852" s="41">
        <v>39378</v>
      </c>
      <c r="C3852" s="42">
        <v>18.729399999999998</v>
      </c>
    </row>
    <row r="3853" spans="2:3" x14ac:dyDescent="0.2">
      <c r="B3853" s="41">
        <v>39379</v>
      </c>
      <c r="C3853" s="42">
        <v>18.7319</v>
      </c>
    </row>
    <row r="3854" spans="2:3" x14ac:dyDescent="0.2">
      <c r="B3854" s="41">
        <v>39380</v>
      </c>
      <c r="C3854" s="42">
        <v>18.734400000000001</v>
      </c>
    </row>
    <row r="3855" spans="2:3" x14ac:dyDescent="0.2">
      <c r="B3855" s="41">
        <v>39381</v>
      </c>
      <c r="C3855" s="42">
        <v>18.736899999999999</v>
      </c>
    </row>
    <row r="3856" spans="2:3" x14ac:dyDescent="0.2">
      <c r="B3856" s="41">
        <v>39382</v>
      </c>
      <c r="C3856" s="42">
        <v>18.7394</v>
      </c>
    </row>
    <row r="3857" spans="2:3" x14ac:dyDescent="0.2">
      <c r="B3857" s="41">
        <v>39383</v>
      </c>
      <c r="C3857" s="42">
        <v>18.741900000000001</v>
      </c>
    </row>
    <row r="3858" spans="2:3" x14ac:dyDescent="0.2">
      <c r="B3858" s="41">
        <v>39384</v>
      </c>
      <c r="C3858" s="42">
        <v>18.744399999999999</v>
      </c>
    </row>
    <row r="3859" spans="2:3" x14ac:dyDescent="0.2">
      <c r="B3859" s="41">
        <v>39385</v>
      </c>
      <c r="C3859" s="42">
        <v>18.7469</v>
      </c>
    </row>
    <row r="3860" spans="2:3" x14ac:dyDescent="0.2">
      <c r="B3860" s="41">
        <v>39386</v>
      </c>
      <c r="C3860" s="42">
        <v>18.749400000000001</v>
      </c>
    </row>
    <row r="3861" spans="2:3" x14ac:dyDescent="0.2">
      <c r="B3861" s="41">
        <v>39387</v>
      </c>
      <c r="C3861" s="42">
        <v>18.751999999999999</v>
      </c>
    </row>
    <row r="3862" spans="2:3" x14ac:dyDescent="0.2">
      <c r="B3862" s="41">
        <v>39388</v>
      </c>
      <c r="C3862" s="42">
        <v>18.7545</v>
      </c>
    </row>
    <row r="3863" spans="2:3" x14ac:dyDescent="0.2">
      <c r="B3863" s="41">
        <v>39389</v>
      </c>
      <c r="C3863" s="42">
        <v>18.757000000000001</v>
      </c>
    </row>
    <row r="3864" spans="2:3" x14ac:dyDescent="0.2">
      <c r="B3864" s="41">
        <v>39390</v>
      </c>
      <c r="C3864" s="42">
        <v>18.759499999999999</v>
      </c>
    </row>
    <row r="3865" spans="2:3" x14ac:dyDescent="0.2">
      <c r="B3865" s="41">
        <v>39391</v>
      </c>
      <c r="C3865" s="42">
        <v>18.762</v>
      </c>
    </row>
    <row r="3866" spans="2:3" x14ac:dyDescent="0.2">
      <c r="B3866" s="41">
        <v>39392</v>
      </c>
      <c r="C3866" s="42">
        <v>18.764500000000002</v>
      </c>
    </row>
    <row r="3867" spans="2:3" x14ac:dyDescent="0.2">
      <c r="B3867" s="41">
        <v>39393</v>
      </c>
      <c r="C3867" s="42">
        <v>18.766999999999999</v>
      </c>
    </row>
    <row r="3868" spans="2:3" x14ac:dyDescent="0.2">
      <c r="B3868" s="41">
        <v>39394</v>
      </c>
      <c r="C3868" s="42">
        <v>18.769500000000001</v>
      </c>
    </row>
    <row r="3869" spans="2:3" x14ac:dyDescent="0.2">
      <c r="B3869" s="41">
        <v>39395</v>
      </c>
      <c r="C3869" s="42">
        <v>18.771999999999998</v>
      </c>
    </row>
    <row r="3870" spans="2:3" x14ac:dyDescent="0.2">
      <c r="B3870" s="41">
        <v>39396</v>
      </c>
      <c r="C3870" s="42">
        <v>18.7745</v>
      </c>
    </row>
    <row r="3871" spans="2:3" x14ac:dyDescent="0.2">
      <c r="B3871" s="41">
        <v>39397</v>
      </c>
      <c r="C3871" s="42">
        <v>18.777000000000001</v>
      </c>
    </row>
    <row r="3872" spans="2:3" x14ac:dyDescent="0.2">
      <c r="B3872" s="41">
        <v>39398</v>
      </c>
      <c r="C3872" s="42">
        <v>18.779499999999999</v>
      </c>
    </row>
    <row r="3873" spans="2:3" x14ac:dyDescent="0.2">
      <c r="B3873" s="41">
        <v>39399</v>
      </c>
      <c r="C3873" s="42">
        <v>18.7821</v>
      </c>
    </row>
    <row r="3874" spans="2:3" x14ac:dyDescent="0.2">
      <c r="B3874" s="41">
        <v>39400</v>
      </c>
      <c r="C3874" s="42">
        <v>18.784600000000001</v>
      </c>
    </row>
    <row r="3875" spans="2:3" x14ac:dyDescent="0.2">
      <c r="B3875" s="41">
        <v>39401</v>
      </c>
      <c r="C3875" s="42">
        <v>18.787099999999999</v>
      </c>
    </row>
    <row r="3876" spans="2:3" x14ac:dyDescent="0.2">
      <c r="B3876" s="41">
        <v>39402</v>
      </c>
      <c r="C3876" s="42">
        <v>18.7896</v>
      </c>
    </row>
    <row r="3877" spans="2:3" x14ac:dyDescent="0.2">
      <c r="B3877" s="41">
        <v>39403</v>
      </c>
      <c r="C3877" s="42">
        <v>18.792100000000001</v>
      </c>
    </row>
    <row r="3878" spans="2:3" x14ac:dyDescent="0.2">
      <c r="B3878" s="41">
        <v>39404</v>
      </c>
      <c r="C3878" s="42">
        <v>18.794599999999999</v>
      </c>
    </row>
    <row r="3879" spans="2:3" x14ac:dyDescent="0.2">
      <c r="B3879" s="41">
        <v>39405</v>
      </c>
      <c r="C3879" s="42">
        <v>18.7971</v>
      </c>
    </row>
    <row r="3880" spans="2:3" x14ac:dyDescent="0.2">
      <c r="B3880" s="41">
        <v>39406</v>
      </c>
      <c r="C3880" s="42">
        <v>18.799600000000002</v>
      </c>
    </row>
    <row r="3881" spans="2:3" x14ac:dyDescent="0.2">
      <c r="B3881" s="41">
        <v>39407</v>
      </c>
      <c r="C3881" s="42">
        <v>18.802199999999999</v>
      </c>
    </row>
    <row r="3882" spans="2:3" x14ac:dyDescent="0.2">
      <c r="B3882" s="41">
        <v>39408</v>
      </c>
      <c r="C3882" s="42">
        <v>18.8047</v>
      </c>
    </row>
    <row r="3883" spans="2:3" x14ac:dyDescent="0.2">
      <c r="B3883" s="41">
        <v>39409</v>
      </c>
      <c r="C3883" s="42">
        <v>18.807200000000002</v>
      </c>
    </row>
    <row r="3884" spans="2:3" x14ac:dyDescent="0.2">
      <c r="B3884" s="41">
        <v>39410</v>
      </c>
      <c r="C3884" s="42">
        <v>18.809699999999999</v>
      </c>
    </row>
    <row r="3885" spans="2:3" x14ac:dyDescent="0.2">
      <c r="B3885" s="41">
        <v>39411</v>
      </c>
      <c r="C3885" s="42">
        <v>18.812200000000001</v>
      </c>
    </row>
    <row r="3886" spans="2:3" x14ac:dyDescent="0.2">
      <c r="B3886" s="41">
        <v>39412</v>
      </c>
      <c r="C3886" s="42">
        <v>18.814699999999998</v>
      </c>
    </row>
    <row r="3887" spans="2:3" x14ac:dyDescent="0.2">
      <c r="B3887" s="41">
        <v>39413</v>
      </c>
      <c r="C3887" s="42">
        <v>18.8172</v>
      </c>
    </row>
    <row r="3888" spans="2:3" x14ac:dyDescent="0.2">
      <c r="B3888" s="41">
        <v>39414</v>
      </c>
      <c r="C3888" s="42">
        <v>18.819800000000001</v>
      </c>
    </row>
    <row r="3889" spans="2:3" x14ac:dyDescent="0.2">
      <c r="B3889" s="41">
        <v>39415</v>
      </c>
      <c r="C3889" s="42">
        <v>18.822299999999998</v>
      </c>
    </row>
    <row r="3890" spans="2:3" x14ac:dyDescent="0.2">
      <c r="B3890" s="41">
        <v>39416</v>
      </c>
      <c r="C3890" s="42">
        <v>18.8248</v>
      </c>
    </row>
    <row r="3891" spans="2:3" x14ac:dyDescent="0.2">
      <c r="B3891" s="41">
        <v>39417</v>
      </c>
      <c r="C3891" s="42">
        <v>18.827300000000001</v>
      </c>
    </row>
    <row r="3892" spans="2:3" x14ac:dyDescent="0.2">
      <c r="B3892" s="41">
        <v>39418</v>
      </c>
      <c r="C3892" s="42">
        <v>18.829799999999999</v>
      </c>
    </row>
    <row r="3893" spans="2:3" x14ac:dyDescent="0.2">
      <c r="B3893" s="41">
        <v>39419</v>
      </c>
      <c r="C3893" s="42">
        <v>18.8323</v>
      </c>
    </row>
    <row r="3894" spans="2:3" x14ac:dyDescent="0.2">
      <c r="B3894" s="41">
        <v>39420</v>
      </c>
      <c r="C3894" s="42">
        <v>18.834900000000001</v>
      </c>
    </row>
    <row r="3895" spans="2:3" x14ac:dyDescent="0.2">
      <c r="B3895" s="41">
        <v>39421</v>
      </c>
      <c r="C3895" s="42">
        <v>18.837399999999999</v>
      </c>
    </row>
    <row r="3896" spans="2:3" x14ac:dyDescent="0.2">
      <c r="B3896" s="41">
        <v>39422</v>
      </c>
      <c r="C3896" s="42">
        <v>18.8399</v>
      </c>
    </row>
    <row r="3897" spans="2:3" x14ac:dyDescent="0.2">
      <c r="B3897" s="41">
        <v>39423</v>
      </c>
      <c r="C3897" s="42">
        <v>18.842400000000001</v>
      </c>
    </row>
    <row r="3898" spans="2:3" x14ac:dyDescent="0.2">
      <c r="B3898" s="41">
        <v>39424</v>
      </c>
      <c r="C3898" s="42">
        <v>18.844899999999999</v>
      </c>
    </row>
    <row r="3899" spans="2:3" x14ac:dyDescent="0.2">
      <c r="B3899" s="41">
        <v>39425</v>
      </c>
      <c r="C3899" s="42">
        <v>18.8474</v>
      </c>
    </row>
    <row r="3900" spans="2:3" x14ac:dyDescent="0.2">
      <c r="B3900" s="41">
        <v>39426</v>
      </c>
      <c r="C3900" s="42">
        <v>18.850000000000001</v>
      </c>
    </row>
    <row r="3901" spans="2:3" x14ac:dyDescent="0.2">
      <c r="B3901" s="41">
        <v>39427</v>
      </c>
      <c r="C3901" s="42">
        <v>18.852499999999999</v>
      </c>
    </row>
    <row r="3902" spans="2:3" x14ac:dyDescent="0.2">
      <c r="B3902" s="41">
        <v>39428</v>
      </c>
      <c r="C3902" s="42">
        <v>18.855</v>
      </c>
    </row>
    <row r="3903" spans="2:3" x14ac:dyDescent="0.2">
      <c r="B3903" s="41">
        <v>39429</v>
      </c>
      <c r="C3903" s="42">
        <v>18.857500000000002</v>
      </c>
    </row>
    <row r="3904" spans="2:3" x14ac:dyDescent="0.2">
      <c r="B3904" s="41">
        <v>39430</v>
      </c>
      <c r="C3904" s="42">
        <v>18.86</v>
      </c>
    </row>
    <row r="3905" spans="2:3" x14ac:dyDescent="0.2">
      <c r="B3905" s="41">
        <v>39431</v>
      </c>
      <c r="C3905" s="42">
        <v>18.8626</v>
      </c>
    </row>
    <row r="3906" spans="2:3" x14ac:dyDescent="0.2">
      <c r="B3906" s="41">
        <v>39432</v>
      </c>
      <c r="C3906" s="42">
        <v>18.865100000000002</v>
      </c>
    </row>
    <row r="3907" spans="2:3" x14ac:dyDescent="0.2">
      <c r="B3907" s="41">
        <v>39433</v>
      </c>
      <c r="C3907" s="42">
        <v>18.867599999999999</v>
      </c>
    </row>
    <row r="3908" spans="2:3" x14ac:dyDescent="0.2">
      <c r="B3908" s="41">
        <v>39434</v>
      </c>
      <c r="C3908" s="42">
        <v>18.870100000000001</v>
      </c>
    </row>
    <row r="3909" spans="2:3" x14ac:dyDescent="0.2">
      <c r="B3909" s="41">
        <v>39435</v>
      </c>
      <c r="C3909" s="42">
        <v>18.872699999999998</v>
      </c>
    </row>
    <row r="3910" spans="2:3" x14ac:dyDescent="0.2">
      <c r="B3910" s="41">
        <v>39436</v>
      </c>
      <c r="C3910" s="42">
        <v>18.8752</v>
      </c>
    </row>
    <row r="3911" spans="2:3" x14ac:dyDescent="0.2">
      <c r="B3911" s="41">
        <v>39437</v>
      </c>
      <c r="C3911" s="42">
        <v>18.877700000000001</v>
      </c>
    </row>
    <row r="3912" spans="2:3" x14ac:dyDescent="0.2">
      <c r="B3912" s="41">
        <v>39438</v>
      </c>
      <c r="C3912" s="42">
        <v>18.880199999999999</v>
      </c>
    </row>
    <row r="3913" spans="2:3" x14ac:dyDescent="0.2">
      <c r="B3913" s="41">
        <v>39439</v>
      </c>
      <c r="C3913" s="42">
        <v>18.8828</v>
      </c>
    </row>
    <row r="3914" spans="2:3" x14ac:dyDescent="0.2">
      <c r="B3914" s="41">
        <v>39440</v>
      </c>
      <c r="C3914" s="42">
        <v>18.885300000000001</v>
      </c>
    </row>
    <row r="3915" spans="2:3" x14ac:dyDescent="0.2">
      <c r="B3915" s="41">
        <v>39441</v>
      </c>
      <c r="C3915" s="42">
        <v>18.887799999999999</v>
      </c>
    </row>
    <row r="3916" spans="2:3" x14ac:dyDescent="0.2">
      <c r="B3916" s="41">
        <v>39442</v>
      </c>
      <c r="C3916" s="42">
        <v>18.8903</v>
      </c>
    </row>
    <row r="3917" spans="2:3" x14ac:dyDescent="0.2">
      <c r="B3917" s="41">
        <v>39443</v>
      </c>
      <c r="C3917" s="42">
        <v>18.892900000000001</v>
      </c>
    </row>
    <row r="3918" spans="2:3" x14ac:dyDescent="0.2">
      <c r="B3918" s="41">
        <v>39444</v>
      </c>
      <c r="C3918" s="42">
        <v>18.895399999999999</v>
      </c>
    </row>
    <row r="3919" spans="2:3" x14ac:dyDescent="0.2">
      <c r="B3919" s="41">
        <v>39445</v>
      </c>
      <c r="C3919" s="42">
        <v>18.8979</v>
      </c>
    </row>
    <row r="3920" spans="2:3" x14ac:dyDescent="0.2">
      <c r="B3920" s="41">
        <v>39446</v>
      </c>
      <c r="C3920" s="42">
        <v>18.900400000000001</v>
      </c>
    </row>
    <row r="3921" spans="2:3" x14ac:dyDescent="0.2">
      <c r="B3921" s="41">
        <v>39447</v>
      </c>
      <c r="C3921" s="42">
        <v>18.902999999999999</v>
      </c>
    </row>
    <row r="3922" spans="2:3" x14ac:dyDescent="0.2">
      <c r="B3922" s="41">
        <v>39448</v>
      </c>
      <c r="C3922" s="42">
        <v>18.9055</v>
      </c>
    </row>
    <row r="3923" spans="2:3" x14ac:dyDescent="0.2">
      <c r="B3923" s="41">
        <v>39449</v>
      </c>
      <c r="C3923" s="42">
        <v>18.908000000000001</v>
      </c>
    </row>
    <row r="3924" spans="2:3" x14ac:dyDescent="0.2">
      <c r="B3924" s="41">
        <v>39450</v>
      </c>
      <c r="C3924" s="42">
        <v>18.910499999999999</v>
      </c>
    </row>
    <row r="3925" spans="2:3" x14ac:dyDescent="0.2">
      <c r="B3925" s="41">
        <v>39451</v>
      </c>
      <c r="C3925" s="42">
        <v>18.913</v>
      </c>
    </row>
    <row r="3926" spans="2:3" x14ac:dyDescent="0.2">
      <c r="B3926" s="41">
        <v>39452</v>
      </c>
      <c r="C3926" s="42">
        <v>18.915600000000001</v>
      </c>
    </row>
    <row r="3927" spans="2:3" x14ac:dyDescent="0.2">
      <c r="B3927" s="41">
        <v>39453</v>
      </c>
      <c r="C3927" s="42">
        <v>18.918099999999999</v>
      </c>
    </row>
    <row r="3928" spans="2:3" x14ac:dyDescent="0.2">
      <c r="B3928" s="41">
        <v>39454</v>
      </c>
      <c r="C3928" s="42">
        <v>18.9206</v>
      </c>
    </row>
    <row r="3929" spans="2:3" x14ac:dyDescent="0.2">
      <c r="B3929" s="41">
        <v>39455</v>
      </c>
      <c r="C3929" s="42">
        <v>18.923100000000002</v>
      </c>
    </row>
    <row r="3930" spans="2:3" x14ac:dyDescent="0.2">
      <c r="B3930" s="41">
        <v>39456</v>
      </c>
      <c r="C3930" s="42">
        <v>18.925599999999999</v>
      </c>
    </row>
    <row r="3931" spans="2:3" x14ac:dyDescent="0.2">
      <c r="B3931" s="41">
        <v>39457</v>
      </c>
      <c r="C3931" s="42">
        <v>18.9282</v>
      </c>
    </row>
    <row r="3932" spans="2:3" x14ac:dyDescent="0.2">
      <c r="B3932" s="41">
        <v>39458</v>
      </c>
      <c r="C3932" s="42">
        <v>18.930700000000002</v>
      </c>
    </row>
    <row r="3933" spans="2:3" x14ac:dyDescent="0.2">
      <c r="B3933" s="41">
        <v>39459</v>
      </c>
      <c r="C3933" s="42">
        <v>18.933199999999999</v>
      </c>
    </row>
    <row r="3934" spans="2:3" x14ac:dyDescent="0.2">
      <c r="B3934" s="41">
        <v>39460</v>
      </c>
      <c r="C3934" s="42">
        <v>18.935700000000001</v>
      </c>
    </row>
    <row r="3935" spans="2:3" x14ac:dyDescent="0.2">
      <c r="B3935" s="41">
        <v>39461</v>
      </c>
      <c r="C3935" s="42">
        <v>18.938300000000002</v>
      </c>
    </row>
    <row r="3936" spans="2:3" x14ac:dyDescent="0.2">
      <c r="B3936" s="41">
        <v>39462</v>
      </c>
      <c r="C3936" s="42">
        <v>18.940799999999999</v>
      </c>
    </row>
    <row r="3937" spans="2:3" x14ac:dyDescent="0.2">
      <c r="B3937" s="41">
        <v>39463</v>
      </c>
      <c r="C3937" s="42">
        <v>18.943300000000001</v>
      </c>
    </row>
    <row r="3938" spans="2:3" x14ac:dyDescent="0.2">
      <c r="B3938" s="41">
        <v>39464</v>
      </c>
      <c r="C3938" s="42">
        <v>18.945799999999998</v>
      </c>
    </row>
    <row r="3939" spans="2:3" x14ac:dyDescent="0.2">
      <c r="B3939" s="41">
        <v>39465</v>
      </c>
      <c r="C3939" s="42">
        <v>18.948399999999999</v>
      </c>
    </row>
    <row r="3940" spans="2:3" x14ac:dyDescent="0.2">
      <c r="B3940" s="41">
        <v>39466</v>
      </c>
      <c r="C3940" s="42">
        <v>18.950900000000001</v>
      </c>
    </row>
    <row r="3941" spans="2:3" x14ac:dyDescent="0.2">
      <c r="B3941" s="41">
        <v>39467</v>
      </c>
      <c r="C3941" s="42">
        <v>18.953399999999998</v>
      </c>
    </row>
    <row r="3942" spans="2:3" x14ac:dyDescent="0.2">
      <c r="B3942" s="41">
        <v>39468</v>
      </c>
      <c r="C3942" s="42">
        <v>18.9559</v>
      </c>
    </row>
    <row r="3943" spans="2:3" x14ac:dyDescent="0.2">
      <c r="B3943" s="41">
        <v>39469</v>
      </c>
      <c r="C3943" s="42">
        <v>18.958500000000001</v>
      </c>
    </row>
    <row r="3944" spans="2:3" x14ac:dyDescent="0.2">
      <c r="B3944" s="41">
        <v>39470</v>
      </c>
      <c r="C3944" s="42">
        <v>18.960999999999999</v>
      </c>
    </row>
    <row r="3945" spans="2:3" x14ac:dyDescent="0.2">
      <c r="B3945" s="41">
        <v>39471</v>
      </c>
      <c r="C3945" s="42">
        <v>18.9635</v>
      </c>
    </row>
    <row r="3946" spans="2:3" x14ac:dyDescent="0.2">
      <c r="B3946" s="41">
        <v>39472</v>
      </c>
      <c r="C3946" s="42">
        <v>18.966100000000001</v>
      </c>
    </row>
    <row r="3947" spans="2:3" x14ac:dyDescent="0.2">
      <c r="B3947" s="41">
        <v>39473</v>
      </c>
      <c r="C3947" s="42">
        <v>18.968599999999999</v>
      </c>
    </row>
    <row r="3948" spans="2:3" x14ac:dyDescent="0.2">
      <c r="B3948" s="41">
        <v>39474</v>
      </c>
      <c r="C3948" s="42">
        <v>18.9711</v>
      </c>
    </row>
    <row r="3949" spans="2:3" x14ac:dyDescent="0.2">
      <c r="B3949" s="41">
        <v>39475</v>
      </c>
      <c r="C3949" s="42">
        <v>18.973600000000001</v>
      </c>
    </row>
    <row r="3950" spans="2:3" x14ac:dyDescent="0.2">
      <c r="B3950" s="41">
        <v>39476</v>
      </c>
      <c r="C3950" s="42">
        <v>18.976199999999999</v>
      </c>
    </row>
    <row r="3951" spans="2:3" x14ac:dyDescent="0.2">
      <c r="B3951" s="41">
        <v>39477</v>
      </c>
      <c r="C3951" s="42">
        <v>18.9787</v>
      </c>
    </row>
    <row r="3952" spans="2:3" x14ac:dyDescent="0.2">
      <c r="B3952" s="41">
        <v>39478</v>
      </c>
      <c r="C3952" s="42">
        <v>18.981200000000001</v>
      </c>
    </row>
    <row r="3953" spans="2:3" x14ac:dyDescent="0.2">
      <c r="B3953" s="41">
        <v>39479</v>
      </c>
      <c r="C3953" s="42">
        <v>18.983799999999999</v>
      </c>
    </row>
    <row r="3954" spans="2:3" x14ac:dyDescent="0.2">
      <c r="B3954" s="41">
        <v>39480</v>
      </c>
      <c r="C3954" s="42">
        <v>18.9863</v>
      </c>
    </row>
    <row r="3955" spans="2:3" x14ac:dyDescent="0.2">
      <c r="B3955" s="41">
        <v>39481</v>
      </c>
      <c r="C3955" s="42">
        <v>18.988800000000001</v>
      </c>
    </row>
    <row r="3956" spans="2:3" x14ac:dyDescent="0.2">
      <c r="B3956" s="41">
        <v>39482</v>
      </c>
      <c r="C3956" s="42">
        <v>18.991399999999999</v>
      </c>
    </row>
    <row r="3957" spans="2:3" x14ac:dyDescent="0.2">
      <c r="B3957" s="41">
        <v>39483</v>
      </c>
      <c r="C3957" s="42">
        <v>18.9939</v>
      </c>
    </row>
    <row r="3958" spans="2:3" x14ac:dyDescent="0.2">
      <c r="B3958" s="41">
        <v>39484</v>
      </c>
      <c r="C3958" s="42">
        <v>18.996400000000001</v>
      </c>
    </row>
    <row r="3959" spans="2:3" x14ac:dyDescent="0.2">
      <c r="B3959" s="41">
        <v>39485</v>
      </c>
      <c r="C3959" s="42">
        <v>18.998999999999999</v>
      </c>
    </row>
    <row r="3960" spans="2:3" x14ac:dyDescent="0.2">
      <c r="B3960" s="41">
        <v>39486</v>
      </c>
      <c r="C3960" s="42">
        <v>19.0015</v>
      </c>
    </row>
    <row r="3961" spans="2:3" x14ac:dyDescent="0.2">
      <c r="B3961" s="41">
        <v>39487</v>
      </c>
      <c r="C3961" s="42">
        <v>19.004000000000001</v>
      </c>
    </row>
    <row r="3962" spans="2:3" x14ac:dyDescent="0.2">
      <c r="B3962" s="41">
        <v>39488</v>
      </c>
      <c r="C3962" s="42">
        <v>19.006599999999999</v>
      </c>
    </row>
    <row r="3963" spans="2:3" x14ac:dyDescent="0.2">
      <c r="B3963" s="41">
        <v>39489</v>
      </c>
      <c r="C3963" s="42">
        <v>19.0091</v>
      </c>
    </row>
    <row r="3964" spans="2:3" x14ac:dyDescent="0.2">
      <c r="B3964" s="41">
        <v>39490</v>
      </c>
      <c r="C3964" s="42">
        <v>19.011600000000001</v>
      </c>
    </row>
    <row r="3965" spans="2:3" x14ac:dyDescent="0.2">
      <c r="B3965" s="41">
        <v>39491</v>
      </c>
      <c r="C3965" s="42">
        <v>19.014199999999999</v>
      </c>
    </row>
    <row r="3966" spans="2:3" x14ac:dyDescent="0.2">
      <c r="B3966" s="41">
        <v>39492</v>
      </c>
      <c r="C3966" s="42">
        <v>19.0167</v>
      </c>
    </row>
    <row r="3967" spans="2:3" x14ac:dyDescent="0.2">
      <c r="B3967" s="41">
        <v>39493</v>
      </c>
      <c r="C3967" s="42">
        <v>19.019200000000001</v>
      </c>
    </row>
    <row r="3968" spans="2:3" x14ac:dyDescent="0.2">
      <c r="B3968" s="41">
        <v>39494</v>
      </c>
      <c r="C3968" s="42">
        <v>19.021799999999999</v>
      </c>
    </row>
    <row r="3969" spans="2:3" x14ac:dyDescent="0.2">
      <c r="B3969" s="41">
        <v>39495</v>
      </c>
      <c r="C3969" s="42">
        <v>19.0243</v>
      </c>
    </row>
    <row r="3970" spans="2:3" x14ac:dyDescent="0.2">
      <c r="B3970" s="41">
        <v>39496</v>
      </c>
      <c r="C3970" s="42">
        <v>19.026800000000001</v>
      </c>
    </row>
    <row r="3971" spans="2:3" x14ac:dyDescent="0.2">
      <c r="B3971" s="41">
        <v>39497</v>
      </c>
      <c r="C3971" s="42">
        <v>19.029399999999999</v>
      </c>
    </row>
    <row r="3972" spans="2:3" x14ac:dyDescent="0.2">
      <c r="B3972" s="41">
        <v>39498</v>
      </c>
      <c r="C3972" s="42">
        <v>19.0319</v>
      </c>
    </row>
    <row r="3973" spans="2:3" x14ac:dyDescent="0.2">
      <c r="B3973" s="41">
        <v>39499</v>
      </c>
      <c r="C3973" s="42">
        <v>19.034400000000002</v>
      </c>
    </row>
    <row r="3974" spans="2:3" x14ac:dyDescent="0.2">
      <c r="B3974" s="41">
        <v>39500</v>
      </c>
      <c r="C3974" s="42">
        <v>19.036999999999999</v>
      </c>
    </row>
    <row r="3975" spans="2:3" x14ac:dyDescent="0.2">
      <c r="B3975" s="41">
        <v>39501</v>
      </c>
      <c r="C3975" s="42">
        <v>19.0395</v>
      </c>
    </row>
    <row r="3976" spans="2:3" x14ac:dyDescent="0.2">
      <c r="B3976" s="41">
        <v>39502</v>
      </c>
      <c r="C3976" s="42">
        <v>19.042100000000001</v>
      </c>
    </row>
    <row r="3977" spans="2:3" x14ac:dyDescent="0.2">
      <c r="B3977" s="41">
        <v>39503</v>
      </c>
      <c r="C3977" s="42">
        <v>19.044599999999999</v>
      </c>
    </row>
    <row r="3978" spans="2:3" x14ac:dyDescent="0.2">
      <c r="B3978" s="41">
        <v>39504</v>
      </c>
      <c r="C3978" s="42">
        <v>19.0471</v>
      </c>
    </row>
    <row r="3979" spans="2:3" x14ac:dyDescent="0.2">
      <c r="B3979" s="41">
        <v>39505</v>
      </c>
      <c r="C3979" s="42">
        <v>19.049700000000001</v>
      </c>
    </row>
    <row r="3980" spans="2:3" x14ac:dyDescent="0.2">
      <c r="B3980" s="41">
        <v>39506</v>
      </c>
      <c r="C3980" s="42">
        <v>19.052199999999999</v>
      </c>
    </row>
    <row r="3981" spans="2:3" x14ac:dyDescent="0.2">
      <c r="B3981" s="41">
        <v>39507</v>
      </c>
      <c r="C3981" s="42">
        <v>19.0548</v>
      </c>
    </row>
    <row r="3982" spans="2:3" x14ac:dyDescent="0.2">
      <c r="B3982" s="41">
        <v>39508</v>
      </c>
      <c r="C3982" s="42">
        <v>19.057300000000001</v>
      </c>
    </row>
    <row r="3983" spans="2:3" x14ac:dyDescent="0.2">
      <c r="B3983" s="41">
        <v>39509</v>
      </c>
      <c r="C3983" s="42">
        <v>19.059799999999999</v>
      </c>
    </row>
    <row r="3984" spans="2:3" x14ac:dyDescent="0.2">
      <c r="B3984" s="41">
        <v>39510</v>
      </c>
      <c r="C3984" s="42">
        <v>19.0624</v>
      </c>
    </row>
    <row r="3985" spans="2:3" x14ac:dyDescent="0.2">
      <c r="B3985" s="41">
        <v>39511</v>
      </c>
      <c r="C3985" s="42">
        <v>19.064900000000002</v>
      </c>
    </row>
    <row r="3986" spans="2:3" x14ac:dyDescent="0.2">
      <c r="B3986" s="41">
        <v>39512</v>
      </c>
      <c r="C3986" s="42">
        <v>19.067499999999999</v>
      </c>
    </row>
    <row r="3987" spans="2:3" x14ac:dyDescent="0.2">
      <c r="B3987" s="41">
        <v>39513</v>
      </c>
      <c r="C3987" s="42">
        <v>19.07</v>
      </c>
    </row>
    <row r="3988" spans="2:3" x14ac:dyDescent="0.2">
      <c r="B3988" s="41">
        <v>39514</v>
      </c>
      <c r="C3988" s="42">
        <v>19.072500000000002</v>
      </c>
    </row>
    <row r="3989" spans="2:3" x14ac:dyDescent="0.2">
      <c r="B3989" s="41">
        <v>39515</v>
      </c>
      <c r="C3989" s="42">
        <v>19.075099999999999</v>
      </c>
    </row>
    <row r="3990" spans="2:3" x14ac:dyDescent="0.2">
      <c r="B3990" s="41">
        <v>39516</v>
      </c>
      <c r="C3990" s="42">
        <v>19.0776</v>
      </c>
    </row>
    <row r="3991" spans="2:3" x14ac:dyDescent="0.2">
      <c r="B3991" s="41">
        <v>39517</v>
      </c>
      <c r="C3991" s="42">
        <v>19.080200000000001</v>
      </c>
    </row>
    <row r="3992" spans="2:3" x14ac:dyDescent="0.2">
      <c r="B3992" s="41">
        <v>39518</v>
      </c>
      <c r="C3992" s="42">
        <v>19.082699999999999</v>
      </c>
    </row>
    <row r="3993" spans="2:3" x14ac:dyDescent="0.2">
      <c r="B3993" s="41">
        <v>39519</v>
      </c>
      <c r="C3993" s="42">
        <v>19.0853</v>
      </c>
    </row>
    <row r="3994" spans="2:3" x14ac:dyDescent="0.2">
      <c r="B3994" s="41">
        <v>39520</v>
      </c>
      <c r="C3994" s="42">
        <v>19.087800000000001</v>
      </c>
    </row>
    <row r="3995" spans="2:3" x14ac:dyDescent="0.2">
      <c r="B3995" s="41">
        <v>39521</v>
      </c>
      <c r="C3995" s="42">
        <v>19.090399999999999</v>
      </c>
    </row>
    <row r="3996" spans="2:3" x14ac:dyDescent="0.2">
      <c r="B3996" s="41">
        <v>39522</v>
      </c>
      <c r="C3996" s="42">
        <v>19.0929</v>
      </c>
    </row>
    <row r="3997" spans="2:3" x14ac:dyDescent="0.2">
      <c r="B3997" s="41">
        <v>39523</v>
      </c>
      <c r="C3997" s="42">
        <v>19.095400000000001</v>
      </c>
    </row>
    <row r="3998" spans="2:3" x14ac:dyDescent="0.2">
      <c r="B3998" s="41">
        <v>39524</v>
      </c>
      <c r="C3998" s="42">
        <v>19.097999999999999</v>
      </c>
    </row>
    <row r="3999" spans="2:3" x14ac:dyDescent="0.2">
      <c r="B3999" s="41">
        <v>39525</v>
      </c>
      <c r="C3999" s="42">
        <v>19.1005</v>
      </c>
    </row>
    <row r="4000" spans="2:3" x14ac:dyDescent="0.2">
      <c r="B4000" s="41">
        <v>39526</v>
      </c>
      <c r="C4000" s="42">
        <v>19.103100000000001</v>
      </c>
    </row>
    <row r="4001" spans="2:3" x14ac:dyDescent="0.2">
      <c r="B4001" s="41">
        <v>39527</v>
      </c>
      <c r="C4001" s="42">
        <v>19.105599999999999</v>
      </c>
    </row>
    <row r="4002" spans="2:3" x14ac:dyDescent="0.2">
      <c r="B4002" s="41">
        <v>39528</v>
      </c>
      <c r="C4002" s="42">
        <v>19.1082</v>
      </c>
    </row>
    <row r="4003" spans="2:3" x14ac:dyDescent="0.2">
      <c r="B4003" s="41">
        <v>39529</v>
      </c>
      <c r="C4003" s="42">
        <v>19.110700000000001</v>
      </c>
    </row>
    <row r="4004" spans="2:3" x14ac:dyDescent="0.2">
      <c r="B4004" s="41">
        <v>39530</v>
      </c>
      <c r="C4004" s="42">
        <v>19.113299999999999</v>
      </c>
    </row>
    <row r="4005" spans="2:3" x14ac:dyDescent="0.2">
      <c r="B4005" s="41">
        <v>39531</v>
      </c>
      <c r="C4005" s="42">
        <v>19.1158</v>
      </c>
    </row>
    <row r="4006" spans="2:3" x14ac:dyDescent="0.2">
      <c r="B4006" s="41">
        <v>39532</v>
      </c>
      <c r="C4006" s="42">
        <v>19.118400000000001</v>
      </c>
    </row>
    <row r="4007" spans="2:3" x14ac:dyDescent="0.2">
      <c r="B4007" s="41">
        <v>39533</v>
      </c>
      <c r="C4007" s="42">
        <v>19.120899999999999</v>
      </c>
    </row>
    <row r="4008" spans="2:3" x14ac:dyDescent="0.2">
      <c r="B4008" s="41">
        <v>39534</v>
      </c>
      <c r="C4008" s="42">
        <v>19.1235</v>
      </c>
    </row>
    <row r="4009" spans="2:3" x14ac:dyDescent="0.2">
      <c r="B4009" s="41">
        <v>39535</v>
      </c>
      <c r="C4009" s="42">
        <v>19.126000000000001</v>
      </c>
    </row>
    <row r="4010" spans="2:3" x14ac:dyDescent="0.2">
      <c r="B4010" s="41">
        <v>39536</v>
      </c>
      <c r="C4010" s="42">
        <v>19.128599999999999</v>
      </c>
    </row>
    <row r="4011" spans="2:3" x14ac:dyDescent="0.2">
      <c r="B4011" s="41">
        <v>39537</v>
      </c>
      <c r="C4011" s="42">
        <v>19.1311</v>
      </c>
    </row>
    <row r="4012" spans="2:3" x14ac:dyDescent="0.2">
      <c r="B4012" s="41">
        <v>39538</v>
      </c>
      <c r="C4012" s="42">
        <v>19.133700000000001</v>
      </c>
    </row>
    <row r="4013" spans="2:3" x14ac:dyDescent="0.2">
      <c r="B4013" s="41">
        <v>39539</v>
      </c>
      <c r="C4013" s="42">
        <v>19.136199999999999</v>
      </c>
    </row>
    <row r="4014" spans="2:3" x14ac:dyDescent="0.2">
      <c r="B4014" s="41">
        <v>39540</v>
      </c>
      <c r="C4014" s="42">
        <v>19.1388</v>
      </c>
    </row>
    <row r="4015" spans="2:3" x14ac:dyDescent="0.2">
      <c r="B4015" s="41">
        <v>39541</v>
      </c>
      <c r="C4015" s="42">
        <v>19.141300000000001</v>
      </c>
    </row>
    <row r="4016" spans="2:3" x14ac:dyDescent="0.2">
      <c r="B4016" s="41">
        <v>39542</v>
      </c>
      <c r="C4016" s="42">
        <v>19.143899999999999</v>
      </c>
    </row>
    <row r="4017" spans="2:3" x14ac:dyDescent="0.2">
      <c r="B4017" s="41">
        <v>39543</v>
      </c>
      <c r="C4017" s="42">
        <v>19.1464</v>
      </c>
    </row>
    <row r="4018" spans="2:3" x14ac:dyDescent="0.2">
      <c r="B4018" s="41">
        <v>39544</v>
      </c>
      <c r="C4018" s="42">
        <v>19.149000000000001</v>
      </c>
    </row>
    <row r="4019" spans="2:3" x14ac:dyDescent="0.2">
      <c r="B4019" s="41">
        <v>39545</v>
      </c>
      <c r="C4019" s="42">
        <v>19.151499999999999</v>
      </c>
    </row>
    <row r="4020" spans="2:3" x14ac:dyDescent="0.2">
      <c r="B4020" s="41">
        <v>39546</v>
      </c>
      <c r="C4020" s="42">
        <v>19.1541</v>
      </c>
    </row>
    <row r="4021" spans="2:3" x14ac:dyDescent="0.2">
      <c r="B4021" s="41">
        <v>39547</v>
      </c>
      <c r="C4021" s="42">
        <v>19.156600000000001</v>
      </c>
    </row>
    <row r="4022" spans="2:3" x14ac:dyDescent="0.2">
      <c r="B4022" s="41">
        <v>39548</v>
      </c>
      <c r="C4022" s="42">
        <v>19.159199999999998</v>
      </c>
    </row>
    <row r="4023" spans="2:3" x14ac:dyDescent="0.2">
      <c r="B4023" s="41">
        <v>39549</v>
      </c>
      <c r="C4023" s="42">
        <v>19.1617</v>
      </c>
    </row>
    <row r="4024" spans="2:3" x14ac:dyDescent="0.2">
      <c r="B4024" s="41">
        <v>39550</v>
      </c>
      <c r="C4024" s="42">
        <v>19.164300000000001</v>
      </c>
    </row>
    <row r="4025" spans="2:3" x14ac:dyDescent="0.2">
      <c r="B4025" s="41">
        <v>39551</v>
      </c>
      <c r="C4025" s="42">
        <v>19.166799999999999</v>
      </c>
    </row>
    <row r="4026" spans="2:3" x14ac:dyDescent="0.2">
      <c r="B4026" s="41">
        <v>39552</v>
      </c>
      <c r="C4026" s="42">
        <v>19.1694</v>
      </c>
    </row>
    <row r="4027" spans="2:3" x14ac:dyDescent="0.2">
      <c r="B4027" s="41">
        <v>39553</v>
      </c>
      <c r="C4027" s="42">
        <v>19.172000000000001</v>
      </c>
    </row>
    <row r="4028" spans="2:3" x14ac:dyDescent="0.2">
      <c r="B4028" s="41">
        <v>39554</v>
      </c>
      <c r="C4028" s="42">
        <v>19.174499999999998</v>
      </c>
    </row>
    <row r="4029" spans="2:3" x14ac:dyDescent="0.2">
      <c r="B4029" s="41">
        <v>39555</v>
      </c>
      <c r="C4029" s="42">
        <v>19.177099999999999</v>
      </c>
    </row>
    <row r="4030" spans="2:3" x14ac:dyDescent="0.2">
      <c r="B4030" s="41">
        <v>39556</v>
      </c>
      <c r="C4030" s="42">
        <v>19.179600000000001</v>
      </c>
    </row>
    <row r="4031" spans="2:3" x14ac:dyDescent="0.2">
      <c r="B4031" s="41">
        <v>39557</v>
      </c>
      <c r="C4031" s="42">
        <v>19.182200000000002</v>
      </c>
    </row>
    <row r="4032" spans="2:3" x14ac:dyDescent="0.2">
      <c r="B4032" s="41">
        <v>39558</v>
      </c>
      <c r="C4032" s="42">
        <v>19.184699999999999</v>
      </c>
    </row>
    <row r="4033" spans="2:3" x14ac:dyDescent="0.2">
      <c r="B4033" s="41">
        <v>39559</v>
      </c>
      <c r="C4033" s="42">
        <v>19.1873</v>
      </c>
    </row>
    <row r="4034" spans="2:3" x14ac:dyDescent="0.2">
      <c r="B4034" s="41">
        <v>39560</v>
      </c>
      <c r="C4034" s="42">
        <v>19.189900000000002</v>
      </c>
    </row>
    <row r="4035" spans="2:3" x14ac:dyDescent="0.2">
      <c r="B4035" s="41">
        <v>39561</v>
      </c>
      <c r="C4035" s="42">
        <v>19.192399999999999</v>
      </c>
    </row>
    <row r="4036" spans="2:3" x14ac:dyDescent="0.2">
      <c r="B4036" s="41">
        <v>39562</v>
      </c>
      <c r="C4036" s="42">
        <v>19.195</v>
      </c>
    </row>
    <row r="4037" spans="2:3" x14ac:dyDescent="0.2">
      <c r="B4037" s="41">
        <v>39563</v>
      </c>
      <c r="C4037" s="42">
        <v>19.197500000000002</v>
      </c>
    </row>
    <row r="4038" spans="2:3" x14ac:dyDescent="0.2">
      <c r="B4038" s="41">
        <v>39564</v>
      </c>
      <c r="C4038" s="42">
        <v>19.200099999999999</v>
      </c>
    </row>
    <row r="4039" spans="2:3" x14ac:dyDescent="0.2">
      <c r="B4039" s="41">
        <v>39565</v>
      </c>
      <c r="C4039" s="42">
        <v>19.2027</v>
      </c>
    </row>
    <row r="4040" spans="2:3" x14ac:dyDescent="0.2">
      <c r="B4040" s="41">
        <v>39566</v>
      </c>
      <c r="C4040" s="42">
        <v>19.205200000000001</v>
      </c>
    </row>
    <row r="4041" spans="2:3" x14ac:dyDescent="0.2">
      <c r="B4041" s="41">
        <v>39567</v>
      </c>
      <c r="C4041" s="42">
        <v>19.207799999999999</v>
      </c>
    </row>
    <row r="4042" spans="2:3" x14ac:dyDescent="0.2">
      <c r="B4042" s="41">
        <v>39568</v>
      </c>
      <c r="C4042" s="42">
        <v>19.2103</v>
      </c>
    </row>
    <row r="4043" spans="2:3" x14ac:dyDescent="0.2">
      <c r="B4043" s="41">
        <v>39569</v>
      </c>
      <c r="C4043" s="42">
        <v>19.212900000000001</v>
      </c>
    </row>
    <row r="4044" spans="2:3" x14ac:dyDescent="0.2">
      <c r="B4044" s="41">
        <v>39570</v>
      </c>
      <c r="C4044" s="42">
        <v>19.215499999999999</v>
      </c>
    </row>
    <row r="4045" spans="2:3" x14ac:dyDescent="0.2">
      <c r="B4045" s="41">
        <v>39571</v>
      </c>
      <c r="C4045" s="42">
        <v>19.218</v>
      </c>
    </row>
    <row r="4046" spans="2:3" x14ac:dyDescent="0.2">
      <c r="B4046" s="41">
        <v>39572</v>
      </c>
      <c r="C4046" s="42">
        <v>19.220600000000001</v>
      </c>
    </row>
    <row r="4047" spans="2:3" x14ac:dyDescent="0.2">
      <c r="B4047" s="41">
        <v>39573</v>
      </c>
      <c r="C4047" s="42">
        <v>19.223099999999999</v>
      </c>
    </row>
    <row r="4048" spans="2:3" x14ac:dyDescent="0.2">
      <c r="B4048" s="41">
        <v>39574</v>
      </c>
      <c r="C4048" s="42">
        <v>19.2257</v>
      </c>
    </row>
    <row r="4049" spans="2:3" x14ac:dyDescent="0.2">
      <c r="B4049" s="41">
        <v>39575</v>
      </c>
      <c r="C4049" s="42">
        <v>19.228300000000001</v>
      </c>
    </row>
    <row r="4050" spans="2:3" x14ac:dyDescent="0.2">
      <c r="B4050" s="41">
        <v>39576</v>
      </c>
      <c r="C4050" s="42">
        <v>19.230799999999999</v>
      </c>
    </row>
    <row r="4051" spans="2:3" x14ac:dyDescent="0.2">
      <c r="B4051" s="41">
        <v>39577</v>
      </c>
      <c r="C4051" s="42">
        <v>19.2334</v>
      </c>
    </row>
    <row r="4052" spans="2:3" x14ac:dyDescent="0.2">
      <c r="B4052" s="41">
        <v>39578</v>
      </c>
      <c r="C4052" s="42">
        <v>19.236000000000001</v>
      </c>
    </row>
    <row r="4053" spans="2:3" x14ac:dyDescent="0.2">
      <c r="B4053" s="41">
        <v>39579</v>
      </c>
      <c r="C4053" s="42">
        <v>19.238499999999998</v>
      </c>
    </row>
    <row r="4054" spans="2:3" x14ac:dyDescent="0.2">
      <c r="B4054" s="41">
        <v>39580</v>
      </c>
      <c r="C4054" s="42">
        <v>19.241099999999999</v>
      </c>
    </row>
    <row r="4055" spans="2:3" x14ac:dyDescent="0.2">
      <c r="B4055" s="41">
        <v>39581</v>
      </c>
      <c r="C4055" s="42">
        <v>19.2437</v>
      </c>
    </row>
    <row r="4056" spans="2:3" x14ac:dyDescent="0.2">
      <c r="B4056" s="41">
        <v>39582</v>
      </c>
      <c r="C4056" s="42">
        <v>19.246200000000002</v>
      </c>
    </row>
    <row r="4057" spans="2:3" x14ac:dyDescent="0.2">
      <c r="B4057" s="41">
        <v>39583</v>
      </c>
      <c r="C4057" s="42">
        <v>19.248799999999999</v>
      </c>
    </row>
    <row r="4058" spans="2:3" x14ac:dyDescent="0.2">
      <c r="B4058" s="41">
        <v>39584</v>
      </c>
      <c r="C4058" s="42">
        <v>19.2514</v>
      </c>
    </row>
    <row r="4059" spans="2:3" x14ac:dyDescent="0.2">
      <c r="B4059" s="41">
        <v>39585</v>
      </c>
      <c r="C4059" s="42">
        <v>19.253900000000002</v>
      </c>
    </row>
    <row r="4060" spans="2:3" x14ac:dyDescent="0.2">
      <c r="B4060" s="41">
        <v>39586</v>
      </c>
      <c r="C4060" s="42">
        <v>19.256499999999999</v>
      </c>
    </row>
    <row r="4061" spans="2:3" x14ac:dyDescent="0.2">
      <c r="B4061" s="41">
        <v>39587</v>
      </c>
      <c r="C4061" s="42">
        <v>19.2591</v>
      </c>
    </row>
    <row r="4062" spans="2:3" x14ac:dyDescent="0.2">
      <c r="B4062" s="41">
        <v>39588</v>
      </c>
      <c r="C4062" s="42">
        <v>19.261600000000001</v>
      </c>
    </row>
    <row r="4063" spans="2:3" x14ac:dyDescent="0.2">
      <c r="B4063" s="41">
        <v>39589</v>
      </c>
      <c r="C4063" s="42">
        <v>19.264199999999999</v>
      </c>
    </row>
    <row r="4064" spans="2:3" x14ac:dyDescent="0.2">
      <c r="B4064" s="41">
        <v>39590</v>
      </c>
      <c r="C4064" s="42">
        <v>19.2668</v>
      </c>
    </row>
    <row r="4065" spans="2:3" x14ac:dyDescent="0.2">
      <c r="B4065" s="41">
        <v>39591</v>
      </c>
      <c r="C4065" s="42">
        <v>19.269300000000001</v>
      </c>
    </row>
    <row r="4066" spans="2:3" x14ac:dyDescent="0.2">
      <c r="B4066" s="41">
        <v>39592</v>
      </c>
      <c r="C4066" s="42">
        <v>19.271899999999999</v>
      </c>
    </row>
    <row r="4067" spans="2:3" x14ac:dyDescent="0.2">
      <c r="B4067" s="41">
        <v>39593</v>
      </c>
      <c r="C4067" s="42">
        <v>19.2745</v>
      </c>
    </row>
    <row r="4068" spans="2:3" x14ac:dyDescent="0.2">
      <c r="B4068" s="41">
        <v>39594</v>
      </c>
      <c r="C4068" s="42">
        <v>19.277000000000001</v>
      </c>
    </row>
    <row r="4069" spans="2:3" x14ac:dyDescent="0.2">
      <c r="B4069" s="41">
        <v>39595</v>
      </c>
      <c r="C4069" s="42">
        <v>19.279599999999999</v>
      </c>
    </row>
    <row r="4070" spans="2:3" x14ac:dyDescent="0.2">
      <c r="B4070" s="41">
        <v>39596</v>
      </c>
      <c r="C4070" s="42">
        <v>19.2822</v>
      </c>
    </row>
    <row r="4071" spans="2:3" x14ac:dyDescent="0.2">
      <c r="B4071" s="41">
        <v>39597</v>
      </c>
      <c r="C4071" s="42">
        <v>19.284700000000001</v>
      </c>
    </row>
    <row r="4072" spans="2:3" x14ac:dyDescent="0.2">
      <c r="B4072" s="41">
        <v>39598</v>
      </c>
      <c r="C4072" s="42">
        <v>19.287299999999998</v>
      </c>
    </row>
    <row r="4073" spans="2:3" x14ac:dyDescent="0.2">
      <c r="B4073" s="41">
        <v>39599</v>
      </c>
      <c r="C4073" s="42">
        <v>19.289899999999999</v>
      </c>
    </row>
    <row r="4074" spans="2:3" x14ac:dyDescent="0.2">
      <c r="B4074" s="41">
        <v>39600</v>
      </c>
      <c r="C4074" s="42">
        <v>19.2925</v>
      </c>
    </row>
    <row r="4075" spans="2:3" x14ac:dyDescent="0.2">
      <c r="B4075" s="41">
        <v>39601</v>
      </c>
      <c r="C4075" s="42">
        <v>19.295000000000002</v>
      </c>
    </row>
    <row r="4076" spans="2:3" x14ac:dyDescent="0.2">
      <c r="B4076" s="41">
        <v>39602</v>
      </c>
      <c r="C4076" s="42">
        <v>19.297599999999999</v>
      </c>
    </row>
    <row r="4077" spans="2:3" x14ac:dyDescent="0.2">
      <c r="B4077" s="41">
        <v>39603</v>
      </c>
      <c r="C4077" s="42">
        <v>19.3002</v>
      </c>
    </row>
    <row r="4078" spans="2:3" x14ac:dyDescent="0.2">
      <c r="B4078" s="41">
        <v>39604</v>
      </c>
      <c r="C4078" s="42">
        <v>19.302700000000002</v>
      </c>
    </row>
    <row r="4079" spans="2:3" x14ac:dyDescent="0.2">
      <c r="B4079" s="41">
        <v>39605</v>
      </c>
      <c r="C4079" s="42">
        <v>19.305299999999999</v>
      </c>
    </row>
    <row r="4080" spans="2:3" x14ac:dyDescent="0.2">
      <c r="B4080" s="41">
        <v>39606</v>
      </c>
      <c r="C4080" s="42">
        <v>19.3079</v>
      </c>
    </row>
    <row r="4081" spans="2:3" x14ac:dyDescent="0.2">
      <c r="B4081" s="41">
        <v>39607</v>
      </c>
      <c r="C4081" s="42">
        <v>19.310500000000001</v>
      </c>
    </row>
    <row r="4082" spans="2:3" x14ac:dyDescent="0.2">
      <c r="B4082" s="41">
        <v>39608</v>
      </c>
      <c r="C4082" s="42">
        <v>19.312999999999999</v>
      </c>
    </row>
    <row r="4083" spans="2:3" x14ac:dyDescent="0.2">
      <c r="B4083" s="41">
        <v>39609</v>
      </c>
      <c r="C4083" s="42">
        <v>19.3156</v>
      </c>
    </row>
    <row r="4084" spans="2:3" x14ac:dyDescent="0.2">
      <c r="B4084" s="41">
        <v>39610</v>
      </c>
      <c r="C4084" s="42">
        <v>19.318200000000001</v>
      </c>
    </row>
    <row r="4085" spans="2:3" x14ac:dyDescent="0.2">
      <c r="B4085" s="41">
        <v>39611</v>
      </c>
      <c r="C4085" s="42">
        <v>19.320799999999998</v>
      </c>
    </row>
    <row r="4086" spans="2:3" x14ac:dyDescent="0.2">
      <c r="B4086" s="41">
        <v>39612</v>
      </c>
      <c r="C4086" s="42">
        <v>19.3233</v>
      </c>
    </row>
    <row r="4087" spans="2:3" x14ac:dyDescent="0.2">
      <c r="B4087" s="41">
        <v>39613</v>
      </c>
      <c r="C4087" s="42">
        <v>19.325900000000001</v>
      </c>
    </row>
    <row r="4088" spans="2:3" x14ac:dyDescent="0.2">
      <c r="B4088" s="41">
        <v>39614</v>
      </c>
      <c r="C4088" s="42">
        <v>19.328499999999998</v>
      </c>
    </row>
    <row r="4089" spans="2:3" x14ac:dyDescent="0.2">
      <c r="B4089" s="41">
        <v>39615</v>
      </c>
      <c r="C4089" s="42">
        <v>19.331099999999999</v>
      </c>
    </row>
    <row r="4090" spans="2:3" x14ac:dyDescent="0.2">
      <c r="B4090" s="41">
        <v>39616</v>
      </c>
      <c r="C4090" s="42">
        <v>19.3337</v>
      </c>
    </row>
    <row r="4091" spans="2:3" x14ac:dyDescent="0.2">
      <c r="B4091" s="41">
        <v>39617</v>
      </c>
      <c r="C4091" s="42">
        <v>19.336200000000002</v>
      </c>
    </row>
    <row r="4092" spans="2:3" x14ac:dyDescent="0.2">
      <c r="B4092" s="41">
        <v>39618</v>
      </c>
      <c r="C4092" s="42">
        <v>19.338799999999999</v>
      </c>
    </row>
    <row r="4093" spans="2:3" x14ac:dyDescent="0.2">
      <c r="B4093" s="41">
        <v>39619</v>
      </c>
      <c r="C4093" s="42">
        <v>19.3414</v>
      </c>
    </row>
    <row r="4094" spans="2:3" x14ac:dyDescent="0.2">
      <c r="B4094" s="41">
        <v>39620</v>
      </c>
      <c r="C4094" s="42">
        <v>19.344000000000001</v>
      </c>
    </row>
    <row r="4095" spans="2:3" x14ac:dyDescent="0.2">
      <c r="B4095" s="41">
        <v>39621</v>
      </c>
      <c r="C4095" s="42">
        <v>19.346499999999999</v>
      </c>
    </row>
    <row r="4096" spans="2:3" x14ac:dyDescent="0.2">
      <c r="B4096" s="41">
        <v>39622</v>
      </c>
      <c r="C4096" s="42">
        <v>19.3491</v>
      </c>
    </row>
    <row r="4097" spans="2:3" x14ac:dyDescent="0.2">
      <c r="B4097" s="41">
        <v>39623</v>
      </c>
      <c r="C4097" s="42">
        <v>19.351700000000001</v>
      </c>
    </row>
    <row r="4098" spans="2:3" x14ac:dyDescent="0.2">
      <c r="B4098" s="41">
        <v>39624</v>
      </c>
      <c r="C4098" s="42">
        <v>19.354299999999999</v>
      </c>
    </row>
    <row r="4099" spans="2:3" x14ac:dyDescent="0.2">
      <c r="B4099" s="41">
        <v>39625</v>
      </c>
      <c r="C4099" s="42">
        <v>19.3569</v>
      </c>
    </row>
    <row r="4100" spans="2:3" x14ac:dyDescent="0.2">
      <c r="B4100" s="41">
        <v>39626</v>
      </c>
      <c r="C4100" s="42">
        <v>19.359400000000001</v>
      </c>
    </row>
    <row r="4101" spans="2:3" x14ac:dyDescent="0.2">
      <c r="B4101" s="41">
        <v>39627</v>
      </c>
      <c r="C4101" s="42">
        <v>19.361999999999998</v>
      </c>
    </row>
    <row r="4102" spans="2:3" x14ac:dyDescent="0.2">
      <c r="B4102" s="41">
        <v>39628</v>
      </c>
      <c r="C4102" s="42">
        <v>19.364599999999999</v>
      </c>
    </row>
    <row r="4103" spans="2:3" x14ac:dyDescent="0.2">
      <c r="B4103" s="41">
        <v>39629</v>
      </c>
      <c r="C4103" s="42">
        <v>19.3672</v>
      </c>
    </row>
    <row r="4104" spans="2:3" x14ac:dyDescent="0.2">
      <c r="B4104" s="41">
        <v>39630</v>
      </c>
      <c r="C4104" s="42">
        <v>19.369800000000001</v>
      </c>
    </row>
    <row r="4105" spans="2:3" x14ac:dyDescent="0.2">
      <c r="B4105" s="41">
        <v>39631</v>
      </c>
      <c r="C4105" s="42">
        <v>19.372299999999999</v>
      </c>
    </row>
    <row r="4106" spans="2:3" x14ac:dyDescent="0.2">
      <c r="B4106" s="41">
        <v>39632</v>
      </c>
      <c r="C4106" s="42">
        <v>19.3749</v>
      </c>
    </row>
    <row r="4107" spans="2:3" x14ac:dyDescent="0.2">
      <c r="B4107" s="41">
        <v>39633</v>
      </c>
      <c r="C4107" s="42">
        <v>19.377500000000001</v>
      </c>
    </row>
    <row r="4108" spans="2:3" x14ac:dyDescent="0.2">
      <c r="B4108" s="41">
        <v>39634</v>
      </c>
      <c r="C4108" s="42">
        <v>19.380099999999999</v>
      </c>
    </row>
    <row r="4109" spans="2:3" x14ac:dyDescent="0.2">
      <c r="B4109" s="41">
        <v>39635</v>
      </c>
      <c r="C4109" s="42">
        <v>19.3827</v>
      </c>
    </row>
    <row r="4110" spans="2:3" x14ac:dyDescent="0.2">
      <c r="B4110" s="41">
        <v>39636</v>
      </c>
      <c r="C4110" s="42">
        <v>19.385300000000001</v>
      </c>
    </row>
    <row r="4111" spans="2:3" x14ac:dyDescent="0.2">
      <c r="B4111" s="41">
        <v>39637</v>
      </c>
      <c r="C4111" s="42">
        <v>19.387799999999999</v>
      </c>
    </row>
    <row r="4112" spans="2:3" x14ac:dyDescent="0.2">
      <c r="B4112" s="41">
        <v>39638</v>
      </c>
      <c r="C4112" s="42">
        <v>19.3904</v>
      </c>
    </row>
    <row r="4113" spans="2:3" x14ac:dyDescent="0.2">
      <c r="B4113" s="41">
        <v>39639</v>
      </c>
      <c r="C4113" s="42">
        <v>19.393000000000001</v>
      </c>
    </row>
    <row r="4114" spans="2:3" x14ac:dyDescent="0.2">
      <c r="B4114" s="41">
        <v>39640</v>
      </c>
      <c r="C4114" s="42">
        <v>19.395600000000002</v>
      </c>
    </row>
    <row r="4115" spans="2:3" x14ac:dyDescent="0.2">
      <c r="B4115" s="41">
        <v>39641</v>
      </c>
      <c r="C4115" s="42">
        <v>19.398199999999999</v>
      </c>
    </row>
    <row r="4116" spans="2:3" x14ac:dyDescent="0.2">
      <c r="B4116" s="41">
        <v>39642</v>
      </c>
      <c r="C4116" s="42">
        <v>19.4008</v>
      </c>
    </row>
    <row r="4117" spans="2:3" x14ac:dyDescent="0.2">
      <c r="B4117" s="41">
        <v>39643</v>
      </c>
      <c r="C4117" s="42">
        <v>19.403400000000001</v>
      </c>
    </row>
    <row r="4118" spans="2:3" x14ac:dyDescent="0.2">
      <c r="B4118" s="41">
        <v>39644</v>
      </c>
      <c r="C4118" s="42">
        <v>19.405899999999999</v>
      </c>
    </row>
    <row r="4119" spans="2:3" x14ac:dyDescent="0.2">
      <c r="B4119" s="41">
        <v>39645</v>
      </c>
      <c r="C4119" s="42">
        <v>19.4085</v>
      </c>
    </row>
    <row r="4120" spans="2:3" x14ac:dyDescent="0.2">
      <c r="B4120" s="41">
        <v>39646</v>
      </c>
      <c r="C4120" s="42">
        <v>19.411100000000001</v>
      </c>
    </row>
    <row r="4121" spans="2:3" x14ac:dyDescent="0.2">
      <c r="B4121" s="41">
        <v>39647</v>
      </c>
      <c r="C4121" s="42">
        <v>19.413699999999999</v>
      </c>
    </row>
    <row r="4122" spans="2:3" x14ac:dyDescent="0.2">
      <c r="B4122" s="41">
        <v>39648</v>
      </c>
      <c r="C4122" s="42">
        <v>19.4163</v>
      </c>
    </row>
    <row r="4123" spans="2:3" x14ac:dyDescent="0.2">
      <c r="B4123" s="41">
        <v>39649</v>
      </c>
      <c r="C4123" s="42">
        <v>19.418900000000001</v>
      </c>
    </row>
    <row r="4124" spans="2:3" x14ac:dyDescent="0.2">
      <c r="B4124" s="41">
        <v>39650</v>
      </c>
      <c r="C4124" s="42">
        <v>19.421500000000002</v>
      </c>
    </row>
    <row r="4125" spans="2:3" x14ac:dyDescent="0.2">
      <c r="B4125" s="41">
        <v>39651</v>
      </c>
      <c r="C4125" s="42">
        <v>19.424099999999999</v>
      </c>
    </row>
    <row r="4126" spans="2:3" x14ac:dyDescent="0.2">
      <c r="B4126" s="41">
        <v>39652</v>
      </c>
      <c r="C4126" s="42">
        <v>19.4267</v>
      </c>
    </row>
    <row r="4127" spans="2:3" x14ac:dyDescent="0.2">
      <c r="B4127" s="41">
        <v>39653</v>
      </c>
      <c r="C4127" s="42">
        <v>19.429200000000002</v>
      </c>
    </row>
    <row r="4128" spans="2:3" x14ac:dyDescent="0.2">
      <c r="B4128" s="41">
        <v>39654</v>
      </c>
      <c r="C4128" s="42">
        <v>19.431799999999999</v>
      </c>
    </row>
    <row r="4129" spans="2:3" x14ac:dyDescent="0.2">
      <c r="B4129" s="41">
        <v>39655</v>
      </c>
      <c r="C4129" s="42">
        <v>19.4344</v>
      </c>
    </row>
    <row r="4130" spans="2:3" x14ac:dyDescent="0.2">
      <c r="B4130" s="41">
        <v>39656</v>
      </c>
      <c r="C4130" s="42">
        <v>19.437000000000001</v>
      </c>
    </row>
    <row r="4131" spans="2:3" x14ac:dyDescent="0.2">
      <c r="B4131" s="41">
        <v>39657</v>
      </c>
      <c r="C4131" s="42">
        <v>19.439599999999999</v>
      </c>
    </row>
    <row r="4132" spans="2:3" x14ac:dyDescent="0.2">
      <c r="B4132" s="41">
        <v>39658</v>
      </c>
      <c r="C4132" s="42">
        <v>19.4422</v>
      </c>
    </row>
    <row r="4133" spans="2:3" x14ac:dyDescent="0.2">
      <c r="B4133" s="41">
        <v>39659</v>
      </c>
      <c r="C4133" s="42">
        <v>19.444800000000001</v>
      </c>
    </row>
    <row r="4134" spans="2:3" x14ac:dyDescent="0.2">
      <c r="B4134" s="41">
        <v>39660</v>
      </c>
      <c r="C4134" s="42">
        <v>19.447399999999998</v>
      </c>
    </row>
    <row r="4135" spans="2:3" x14ac:dyDescent="0.2">
      <c r="B4135" s="41">
        <v>39661</v>
      </c>
      <c r="C4135" s="42">
        <v>19.45</v>
      </c>
    </row>
    <row r="4136" spans="2:3" x14ac:dyDescent="0.2">
      <c r="B4136" s="41">
        <v>39662</v>
      </c>
      <c r="C4136" s="42">
        <v>19.4526</v>
      </c>
    </row>
    <row r="4137" spans="2:3" x14ac:dyDescent="0.2">
      <c r="B4137" s="41">
        <v>39663</v>
      </c>
      <c r="C4137" s="42">
        <v>19.455200000000001</v>
      </c>
    </row>
    <row r="4138" spans="2:3" x14ac:dyDescent="0.2">
      <c r="B4138" s="41">
        <v>39664</v>
      </c>
      <c r="C4138" s="42">
        <v>19.457799999999999</v>
      </c>
    </row>
    <row r="4139" spans="2:3" x14ac:dyDescent="0.2">
      <c r="B4139" s="41">
        <v>39665</v>
      </c>
      <c r="C4139" s="42">
        <v>19.4604</v>
      </c>
    </row>
    <row r="4140" spans="2:3" x14ac:dyDescent="0.2">
      <c r="B4140" s="41">
        <v>39666</v>
      </c>
      <c r="C4140" s="42">
        <v>19.462900000000001</v>
      </c>
    </row>
    <row r="4141" spans="2:3" x14ac:dyDescent="0.2">
      <c r="B4141" s="41">
        <v>39667</v>
      </c>
      <c r="C4141" s="42">
        <v>19.465499999999999</v>
      </c>
    </row>
    <row r="4142" spans="2:3" x14ac:dyDescent="0.2">
      <c r="B4142" s="41">
        <v>39668</v>
      </c>
      <c r="C4142" s="42">
        <v>19.4681</v>
      </c>
    </row>
    <row r="4143" spans="2:3" x14ac:dyDescent="0.2">
      <c r="B4143" s="41">
        <v>39669</v>
      </c>
      <c r="C4143" s="42">
        <v>19.470700000000001</v>
      </c>
    </row>
    <row r="4144" spans="2:3" x14ac:dyDescent="0.2">
      <c r="B4144" s="41">
        <v>39670</v>
      </c>
      <c r="C4144" s="42">
        <v>19.473299999999998</v>
      </c>
    </row>
    <row r="4145" spans="2:3" x14ac:dyDescent="0.2">
      <c r="B4145" s="41">
        <v>39671</v>
      </c>
      <c r="C4145" s="42">
        <v>19.475899999999999</v>
      </c>
    </row>
    <row r="4146" spans="2:3" x14ac:dyDescent="0.2">
      <c r="B4146" s="41">
        <v>39672</v>
      </c>
      <c r="C4146" s="42">
        <v>19.4785</v>
      </c>
    </row>
    <row r="4147" spans="2:3" x14ac:dyDescent="0.2">
      <c r="B4147" s="41">
        <v>39673</v>
      </c>
      <c r="C4147" s="42">
        <v>19.481100000000001</v>
      </c>
    </row>
    <row r="4148" spans="2:3" x14ac:dyDescent="0.2">
      <c r="B4148" s="41">
        <v>39674</v>
      </c>
      <c r="C4148" s="42">
        <v>19.483699999999999</v>
      </c>
    </row>
    <row r="4149" spans="2:3" x14ac:dyDescent="0.2">
      <c r="B4149" s="41">
        <v>39675</v>
      </c>
      <c r="C4149" s="42">
        <v>19.4863</v>
      </c>
    </row>
    <row r="4150" spans="2:3" x14ac:dyDescent="0.2">
      <c r="B4150" s="41">
        <v>39676</v>
      </c>
      <c r="C4150" s="42">
        <v>19.488900000000001</v>
      </c>
    </row>
    <row r="4151" spans="2:3" x14ac:dyDescent="0.2">
      <c r="B4151" s="41">
        <v>39677</v>
      </c>
      <c r="C4151" s="42">
        <v>19.491499999999998</v>
      </c>
    </row>
    <row r="4152" spans="2:3" x14ac:dyDescent="0.2">
      <c r="B4152" s="41">
        <v>39678</v>
      </c>
      <c r="C4152" s="42">
        <v>19.4941</v>
      </c>
    </row>
    <row r="4153" spans="2:3" x14ac:dyDescent="0.2">
      <c r="B4153" s="41">
        <v>39679</v>
      </c>
      <c r="C4153" s="42">
        <v>19.496700000000001</v>
      </c>
    </row>
    <row r="4154" spans="2:3" x14ac:dyDescent="0.2">
      <c r="B4154" s="41">
        <v>39680</v>
      </c>
      <c r="C4154" s="42">
        <v>19.499300000000002</v>
      </c>
    </row>
    <row r="4155" spans="2:3" x14ac:dyDescent="0.2">
      <c r="B4155" s="41">
        <v>39681</v>
      </c>
      <c r="C4155" s="42">
        <v>19.501899999999999</v>
      </c>
    </row>
    <row r="4156" spans="2:3" x14ac:dyDescent="0.2">
      <c r="B4156" s="41">
        <v>39682</v>
      </c>
      <c r="C4156" s="42">
        <v>19.5045</v>
      </c>
    </row>
    <row r="4157" spans="2:3" x14ac:dyDescent="0.2">
      <c r="B4157" s="41">
        <v>39683</v>
      </c>
      <c r="C4157" s="42">
        <v>19.507100000000001</v>
      </c>
    </row>
    <row r="4158" spans="2:3" x14ac:dyDescent="0.2">
      <c r="B4158" s="41">
        <v>39684</v>
      </c>
      <c r="C4158" s="42">
        <v>19.509699999999999</v>
      </c>
    </row>
    <row r="4159" spans="2:3" x14ac:dyDescent="0.2">
      <c r="B4159" s="41">
        <v>39685</v>
      </c>
      <c r="C4159" s="42">
        <v>19.5123</v>
      </c>
    </row>
    <row r="4160" spans="2:3" x14ac:dyDescent="0.2">
      <c r="B4160" s="41">
        <v>39686</v>
      </c>
      <c r="C4160" s="42">
        <v>19.514900000000001</v>
      </c>
    </row>
    <row r="4161" spans="2:3" x14ac:dyDescent="0.2">
      <c r="B4161" s="41">
        <v>39687</v>
      </c>
      <c r="C4161" s="42">
        <v>19.517499999999998</v>
      </c>
    </row>
    <row r="4162" spans="2:3" x14ac:dyDescent="0.2">
      <c r="B4162" s="41">
        <v>39688</v>
      </c>
      <c r="C4162" s="42">
        <v>19.520099999999999</v>
      </c>
    </row>
    <row r="4163" spans="2:3" x14ac:dyDescent="0.2">
      <c r="B4163" s="41">
        <v>39689</v>
      </c>
      <c r="C4163" s="42">
        <v>19.5227</v>
      </c>
    </row>
    <row r="4164" spans="2:3" x14ac:dyDescent="0.2">
      <c r="B4164" s="41">
        <v>39690</v>
      </c>
      <c r="C4164" s="42">
        <v>19.525300000000001</v>
      </c>
    </row>
    <row r="4165" spans="2:3" x14ac:dyDescent="0.2">
      <c r="B4165" s="41">
        <v>39691</v>
      </c>
      <c r="C4165" s="42">
        <v>19.527899999999999</v>
      </c>
    </row>
    <row r="4166" spans="2:3" x14ac:dyDescent="0.2">
      <c r="B4166" s="41">
        <v>39692</v>
      </c>
      <c r="C4166" s="42">
        <v>19.5305</v>
      </c>
    </row>
    <row r="4167" spans="2:3" x14ac:dyDescent="0.2">
      <c r="B4167" s="41">
        <v>39693</v>
      </c>
      <c r="C4167" s="42">
        <v>19.533100000000001</v>
      </c>
    </row>
    <row r="4168" spans="2:3" x14ac:dyDescent="0.2">
      <c r="B4168" s="41">
        <v>39694</v>
      </c>
      <c r="C4168" s="42">
        <v>19.535699999999999</v>
      </c>
    </row>
    <row r="4169" spans="2:3" x14ac:dyDescent="0.2">
      <c r="B4169" s="41">
        <v>39695</v>
      </c>
      <c r="C4169" s="42">
        <v>19.5383</v>
      </c>
    </row>
    <row r="4170" spans="2:3" x14ac:dyDescent="0.2">
      <c r="B4170" s="41">
        <v>39696</v>
      </c>
      <c r="C4170" s="42">
        <v>19.540900000000001</v>
      </c>
    </row>
    <row r="4171" spans="2:3" x14ac:dyDescent="0.2">
      <c r="B4171" s="41">
        <v>39697</v>
      </c>
      <c r="C4171" s="42">
        <v>19.543500000000002</v>
      </c>
    </row>
    <row r="4172" spans="2:3" x14ac:dyDescent="0.2">
      <c r="B4172" s="41">
        <v>39698</v>
      </c>
      <c r="C4172" s="42">
        <v>19.546099999999999</v>
      </c>
    </row>
    <row r="4173" spans="2:3" x14ac:dyDescent="0.2">
      <c r="B4173" s="41">
        <v>39699</v>
      </c>
      <c r="C4173" s="42">
        <v>19.5488</v>
      </c>
    </row>
    <row r="4174" spans="2:3" x14ac:dyDescent="0.2">
      <c r="B4174" s="41">
        <v>39700</v>
      </c>
      <c r="C4174" s="42">
        <v>19.551400000000001</v>
      </c>
    </row>
    <row r="4175" spans="2:3" x14ac:dyDescent="0.2">
      <c r="B4175" s="41">
        <v>39701</v>
      </c>
      <c r="C4175" s="42">
        <v>19.553999999999998</v>
      </c>
    </row>
    <row r="4176" spans="2:3" x14ac:dyDescent="0.2">
      <c r="B4176" s="41">
        <v>39702</v>
      </c>
      <c r="C4176" s="42">
        <v>19.5566</v>
      </c>
    </row>
    <row r="4177" spans="2:3" x14ac:dyDescent="0.2">
      <c r="B4177" s="41">
        <v>39703</v>
      </c>
      <c r="C4177" s="42">
        <v>19.559200000000001</v>
      </c>
    </row>
    <row r="4178" spans="2:3" x14ac:dyDescent="0.2">
      <c r="B4178" s="41">
        <v>39704</v>
      </c>
      <c r="C4178" s="42">
        <v>19.561800000000002</v>
      </c>
    </row>
    <row r="4179" spans="2:3" x14ac:dyDescent="0.2">
      <c r="B4179" s="41">
        <v>39705</v>
      </c>
      <c r="C4179" s="42">
        <v>19.564399999999999</v>
      </c>
    </row>
    <row r="4180" spans="2:3" x14ac:dyDescent="0.2">
      <c r="B4180" s="41">
        <v>39706</v>
      </c>
      <c r="C4180" s="42">
        <v>19.567</v>
      </c>
    </row>
    <row r="4181" spans="2:3" x14ac:dyDescent="0.2">
      <c r="B4181" s="41">
        <v>39707</v>
      </c>
      <c r="C4181" s="42">
        <v>19.569600000000001</v>
      </c>
    </row>
    <row r="4182" spans="2:3" x14ac:dyDescent="0.2">
      <c r="B4182" s="41">
        <v>39708</v>
      </c>
      <c r="C4182" s="42">
        <v>19.572199999999999</v>
      </c>
    </row>
    <row r="4183" spans="2:3" x14ac:dyDescent="0.2">
      <c r="B4183" s="41">
        <v>39709</v>
      </c>
      <c r="C4183" s="42">
        <v>19.5748</v>
      </c>
    </row>
    <row r="4184" spans="2:3" x14ac:dyDescent="0.2">
      <c r="B4184" s="41">
        <v>39710</v>
      </c>
      <c r="C4184" s="42">
        <v>19.577400000000001</v>
      </c>
    </row>
    <row r="4185" spans="2:3" x14ac:dyDescent="0.2">
      <c r="B4185" s="41">
        <v>39711</v>
      </c>
      <c r="C4185" s="42">
        <v>19.580100000000002</v>
      </c>
    </row>
    <row r="4186" spans="2:3" x14ac:dyDescent="0.2">
      <c r="B4186" s="41">
        <v>39712</v>
      </c>
      <c r="C4186" s="42">
        <v>19.582699999999999</v>
      </c>
    </row>
    <row r="4187" spans="2:3" x14ac:dyDescent="0.2">
      <c r="B4187" s="41">
        <v>39713</v>
      </c>
      <c r="C4187" s="42">
        <v>19.5853</v>
      </c>
    </row>
    <row r="4188" spans="2:3" x14ac:dyDescent="0.2">
      <c r="B4188" s="41">
        <v>39714</v>
      </c>
      <c r="C4188" s="42">
        <v>19.587900000000001</v>
      </c>
    </row>
    <row r="4189" spans="2:3" x14ac:dyDescent="0.2">
      <c r="B4189" s="41">
        <v>39715</v>
      </c>
      <c r="C4189" s="42">
        <v>19.590499999999999</v>
      </c>
    </row>
    <row r="4190" spans="2:3" x14ac:dyDescent="0.2">
      <c r="B4190" s="41">
        <v>39716</v>
      </c>
      <c r="C4190" s="42">
        <v>19.5931</v>
      </c>
    </row>
    <row r="4191" spans="2:3" x14ac:dyDescent="0.2">
      <c r="B4191" s="41">
        <v>39717</v>
      </c>
      <c r="C4191" s="42">
        <v>19.595700000000001</v>
      </c>
    </row>
    <row r="4192" spans="2:3" x14ac:dyDescent="0.2">
      <c r="B4192" s="41">
        <v>39718</v>
      </c>
      <c r="C4192" s="42">
        <v>19.598299999999998</v>
      </c>
    </row>
    <row r="4193" spans="2:3" x14ac:dyDescent="0.2">
      <c r="B4193" s="41">
        <v>39719</v>
      </c>
      <c r="C4193" s="42">
        <v>19.600899999999999</v>
      </c>
    </row>
    <row r="4194" spans="2:3" x14ac:dyDescent="0.2">
      <c r="B4194" s="41">
        <v>39720</v>
      </c>
      <c r="C4194" s="42">
        <v>19.6036</v>
      </c>
    </row>
    <row r="4195" spans="2:3" x14ac:dyDescent="0.2">
      <c r="B4195" s="41">
        <v>39721</v>
      </c>
      <c r="C4195" s="42">
        <v>19.606200000000001</v>
      </c>
    </row>
    <row r="4196" spans="2:3" x14ac:dyDescent="0.2">
      <c r="B4196" s="41">
        <v>39722</v>
      </c>
      <c r="C4196" s="42">
        <v>19.608799999999999</v>
      </c>
    </row>
    <row r="4197" spans="2:3" x14ac:dyDescent="0.2">
      <c r="B4197" s="41">
        <v>39723</v>
      </c>
      <c r="C4197" s="42">
        <v>19.6114</v>
      </c>
    </row>
    <row r="4198" spans="2:3" x14ac:dyDescent="0.2">
      <c r="B4198" s="41">
        <v>39724</v>
      </c>
      <c r="C4198" s="42">
        <v>19.614000000000001</v>
      </c>
    </row>
    <row r="4199" spans="2:3" x14ac:dyDescent="0.2">
      <c r="B4199" s="41">
        <v>39725</v>
      </c>
      <c r="C4199" s="42">
        <v>19.616599999999998</v>
      </c>
    </row>
    <row r="4200" spans="2:3" x14ac:dyDescent="0.2">
      <c r="B4200" s="41">
        <v>39726</v>
      </c>
      <c r="C4200" s="42">
        <v>19.619199999999999</v>
      </c>
    </row>
    <row r="4201" spans="2:3" x14ac:dyDescent="0.2">
      <c r="B4201" s="41">
        <v>39727</v>
      </c>
      <c r="C4201" s="42">
        <v>19.6219</v>
      </c>
    </row>
    <row r="4202" spans="2:3" x14ac:dyDescent="0.2">
      <c r="B4202" s="41">
        <v>39728</v>
      </c>
      <c r="C4202" s="42">
        <v>19.624500000000001</v>
      </c>
    </row>
    <row r="4203" spans="2:3" x14ac:dyDescent="0.2">
      <c r="B4203" s="41">
        <v>39729</v>
      </c>
      <c r="C4203" s="42">
        <v>19.627099999999999</v>
      </c>
    </row>
    <row r="4204" spans="2:3" x14ac:dyDescent="0.2">
      <c r="B4204" s="41">
        <v>39730</v>
      </c>
      <c r="C4204" s="42">
        <v>19.6297</v>
      </c>
    </row>
    <row r="4205" spans="2:3" x14ac:dyDescent="0.2">
      <c r="B4205" s="41">
        <v>39731</v>
      </c>
      <c r="C4205" s="42">
        <v>19.632300000000001</v>
      </c>
    </row>
    <row r="4206" spans="2:3" x14ac:dyDescent="0.2">
      <c r="B4206" s="41">
        <v>39732</v>
      </c>
      <c r="C4206" s="42">
        <v>19.634899999999998</v>
      </c>
    </row>
    <row r="4207" spans="2:3" x14ac:dyDescent="0.2">
      <c r="B4207" s="41">
        <v>39733</v>
      </c>
      <c r="C4207" s="42">
        <v>19.637599999999999</v>
      </c>
    </row>
    <row r="4208" spans="2:3" x14ac:dyDescent="0.2">
      <c r="B4208" s="41">
        <v>39734</v>
      </c>
      <c r="C4208" s="42">
        <v>19.6402</v>
      </c>
    </row>
    <row r="4209" spans="2:3" x14ac:dyDescent="0.2">
      <c r="B4209" s="41">
        <v>39735</v>
      </c>
      <c r="C4209" s="42">
        <v>19.642800000000001</v>
      </c>
    </row>
    <row r="4210" spans="2:3" x14ac:dyDescent="0.2">
      <c r="B4210" s="41">
        <v>39736</v>
      </c>
      <c r="C4210" s="42">
        <v>19.645399999999999</v>
      </c>
    </row>
    <row r="4211" spans="2:3" x14ac:dyDescent="0.2">
      <c r="B4211" s="41">
        <v>39737</v>
      </c>
      <c r="C4211" s="42">
        <v>19.648</v>
      </c>
    </row>
    <row r="4212" spans="2:3" x14ac:dyDescent="0.2">
      <c r="B4212" s="41">
        <v>39738</v>
      </c>
      <c r="C4212" s="42">
        <v>19.650700000000001</v>
      </c>
    </row>
    <row r="4213" spans="2:3" x14ac:dyDescent="0.2">
      <c r="B4213" s="41">
        <v>39739</v>
      </c>
      <c r="C4213" s="42">
        <v>19.653300000000002</v>
      </c>
    </row>
    <row r="4214" spans="2:3" x14ac:dyDescent="0.2">
      <c r="B4214" s="41">
        <v>39740</v>
      </c>
      <c r="C4214" s="42">
        <v>19.655899999999999</v>
      </c>
    </row>
    <row r="4215" spans="2:3" x14ac:dyDescent="0.2">
      <c r="B4215" s="41">
        <v>39741</v>
      </c>
      <c r="C4215" s="42">
        <v>19.6585</v>
      </c>
    </row>
    <row r="4216" spans="2:3" x14ac:dyDescent="0.2">
      <c r="B4216" s="41">
        <v>39742</v>
      </c>
      <c r="C4216" s="42">
        <v>19.661100000000001</v>
      </c>
    </row>
    <row r="4217" spans="2:3" x14ac:dyDescent="0.2">
      <c r="B4217" s="41">
        <v>39743</v>
      </c>
      <c r="C4217" s="42">
        <v>19.663799999999998</v>
      </c>
    </row>
    <row r="4218" spans="2:3" x14ac:dyDescent="0.2">
      <c r="B4218" s="41">
        <v>39744</v>
      </c>
      <c r="C4218" s="42">
        <v>19.666399999999999</v>
      </c>
    </row>
    <row r="4219" spans="2:3" x14ac:dyDescent="0.2">
      <c r="B4219" s="41">
        <v>39745</v>
      </c>
      <c r="C4219" s="42">
        <v>19.669</v>
      </c>
    </row>
    <row r="4220" spans="2:3" x14ac:dyDescent="0.2">
      <c r="B4220" s="41">
        <v>39746</v>
      </c>
      <c r="C4220" s="42">
        <v>19.671600000000002</v>
      </c>
    </row>
    <row r="4221" spans="2:3" x14ac:dyDescent="0.2">
      <c r="B4221" s="41">
        <v>39747</v>
      </c>
      <c r="C4221" s="42">
        <v>19.674199999999999</v>
      </c>
    </row>
    <row r="4222" spans="2:3" x14ac:dyDescent="0.2">
      <c r="B4222" s="41">
        <v>39748</v>
      </c>
      <c r="C4222" s="42">
        <v>19.6769</v>
      </c>
    </row>
    <row r="4223" spans="2:3" x14ac:dyDescent="0.2">
      <c r="B4223" s="41">
        <v>39749</v>
      </c>
      <c r="C4223" s="42">
        <v>19.679500000000001</v>
      </c>
    </row>
    <row r="4224" spans="2:3" x14ac:dyDescent="0.2">
      <c r="B4224" s="41">
        <v>39750</v>
      </c>
      <c r="C4224" s="42">
        <v>19.682099999999998</v>
      </c>
    </row>
    <row r="4225" spans="2:3" x14ac:dyDescent="0.2">
      <c r="B4225" s="41">
        <v>39751</v>
      </c>
      <c r="C4225" s="42">
        <v>19.684699999999999</v>
      </c>
    </row>
    <row r="4226" spans="2:3" x14ac:dyDescent="0.2">
      <c r="B4226" s="41">
        <v>39752</v>
      </c>
      <c r="C4226" s="42">
        <v>19.6874</v>
      </c>
    </row>
    <row r="4227" spans="2:3" x14ac:dyDescent="0.2">
      <c r="B4227" s="41">
        <v>39753</v>
      </c>
      <c r="C4227" s="42">
        <v>19.690000000000001</v>
      </c>
    </row>
    <row r="4228" spans="2:3" x14ac:dyDescent="0.2">
      <c r="B4228" s="41">
        <v>39754</v>
      </c>
      <c r="C4228" s="42">
        <v>19.692599999999999</v>
      </c>
    </row>
    <row r="4229" spans="2:3" x14ac:dyDescent="0.2">
      <c r="B4229" s="41">
        <v>39755</v>
      </c>
      <c r="C4229" s="42">
        <v>19.6952</v>
      </c>
    </row>
    <row r="4230" spans="2:3" x14ac:dyDescent="0.2">
      <c r="B4230" s="41">
        <v>39756</v>
      </c>
      <c r="C4230" s="42">
        <v>19.697900000000001</v>
      </c>
    </row>
    <row r="4231" spans="2:3" x14ac:dyDescent="0.2">
      <c r="B4231" s="41">
        <v>39757</v>
      </c>
      <c r="C4231" s="42">
        <v>19.700500000000002</v>
      </c>
    </row>
    <row r="4232" spans="2:3" x14ac:dyDescent="0.2">
      <c r="B4232" s="41">
        <v>39758</v>
      </c>
      <c r="C4232" s="42">
        <v>19.703099999999999</v>
      </c>
    </row>
    <row r="4233" spans="2:3" x14ac:dyDescent="0.2">
      <c r="B4233" s="41">
        <v>39759</v>
      </c>
      <c r="C4233" s="42">
        <v>19.7057</v>
      </c>
    </row>
    <row r="4234" spans="2:3" x14ac:dyDescent="0.2">
      <c r="B4234" s="41">
        <v>39760</v>
      </c>
      <c r="C4234" s="42">
        <v>19.708400000000001</v>
      </c>
    </row>
    <row r="4235" spans="2:3" x14ac:dyDescent="0.2">
      <c r="B4235" s="41">
        <v>39761</v>
      </c>
      <c r="C4235" s="42">
        <v>19.710999999999999</v>
      </c>
    </row>
    <row r="4236" spans="2:3" x14ac:dyDescent="0.2">
      <c r="B4236" s="41">
        <v>39762</v>
      </c>
      <c r="C4236" s="42">
        <v>19.7136</v>
      </c>
    </row>
    <row r="4237" spans="2:3" x14ac:dyDescent="0.2">
      <c r="B4237" s="41">
        <v>39763</v>
      </c>
      <c r="C4237" s="42">
        <v>19.7163</v>
      </c>
    </row>
    <row r="4238" spans="2:3" x14ac:dyDescent="0.2">
      <c r="B4238" s="41">
        <v>39764</v>
      </c>
      <c r="C4238" s="42">
        <v>19.718900000000001</v>
      </c>
    </row>
    <row r="4239" spans="2:3" x14ac:dyDescent="0.2">
      <c r="B4239" s="41">
        <v>39765</v>
      </c>
      <c r="C4239" s="42">
        <v>19.721499999999999</v>
      </c>
    </row>
    <row r="4240" spans="2:3" x14ac:dyDescent="0.2">
      <c r="B4240" s="41">
        <v>39766</v>
      </c>
      <c r="C4240" s="42">
        <v>19.7241</v>
      </c>
    </row>
    <row r="4241" spans="2:3" x14ac:dyDescent="0.2">
      <c r="B4241" s="41">
        <v>39767</v>
      </c>
      <c r="C4241" s="42">
        <v>19.726800000000001</v>
      </c>
    </row>
    <row r="4242" spans="2:3" x14ac:dyDescent="0.2">
      <c r="B4242" s="41">
        <v>39768</v>
      </c>
      <c r="C4242" s="42">
        <v>19.729399999999998</v>
      </c>
    </row>
    <row r="4243" spans="2:3" x14ac:dyDescent="0.2">
      <c r="B4243" s="41">
        <v>39769</v>
      </c>
      <c r="C4243" s="42">
        <v>19.731999999999999</v>
      </c>
    </row>
    <row r="4244" spans="2:3" x14ac:dyDescent="0.2">
      <c r="B4244" s="41">
        <v>39770</v>
      </c>
      <c r="C4244" s="42">
        <v>19.7347</v>
      </c>
    </row>
    <row r="4245" spans="2:3" x14ac:dyDescent="0.2">
      <c r="B4245" s="41">
        <v>39771</v>
      </c>
      <c r="C4245" s="42">
        <v>19.737300000000001</v>
      </c>
    </row>
    <row r="4246" spans="2:3" x14ac:dyDescent="0.2">
      <c r="B4246" s="41">
        <v>39772</v>
      </c>
      <c r="C4246" s="42">
        <v>19.739899999999999</v>
      </c>
    </row>
    <row r="4247" spans="2:3" x14ac:dyDescent="0.2">
      <c r="B4247" s="41">
        <v>39773</v>
      </c>
      <c r="C4247" s="42">
        <v>19.742599999999999</v>
      </c>
    </row>
    <row r="4248" spans="2:3" x14ac:dyDescent="0.2">
      <c r="B4248" s="41">
        <v>39774</v>
      </c>
      <c r="C4248" s="42">
        <v>19.745200000000001</v>
      </c>
    </row>
    <row r="4249" spans="2:3" x14ac:dyDescent="0.2">
      <c r="B4249" s="41">
        <v>39775</v>
      </c>
      <c r="C4249" s="42">
        <v>19.747800000000002</v>
      </c>
    </row>
    <row r="4250" spans="2:3" x14ac:dyDescent="0.2">
      <c r="B4250" s="41">
        <v>39776</v>
      </c>
      <c r="C4250" s="42">
        <v>19.750399999999999</v>
      </c>
    </row>
    <row r="4251" spans="2:3" x14ac:dyDescent="0.2">
      <c r="B4251" s="41">
        <v>39777</v>
      </c>
      <c r="C4251" s="42">
        <v>19.7531</v>
      </c>
    </row>
    <row r="4252" spans="2:3" x14ac:dyDescent="0.2">
      <c r="B4252" s="41">
        <v>39778</v>
      </c>
      <c r="C4252" s="42">
        <v>19.755700000000001</v>
      </c>
    </row>
    <row r="4253" spans="2:3" x14ac:dyDescent="0.2">
      <c r="B4253" s="41">
        <v>39779</v>
      </c>
      <c r="C4253" s="42">
        <v>19.758299999999998</v>
      </c>
    </row>
    <row r="4254" spans="2:3" x14ac:dyDescent="0.2">
      <c r="B4254" s="41">
        <v>39780</v>
      </c>
      <c r="C4254" s="42">
        <v>19.760999999999999</v>
      </c>
    </row>
    <row r="4255" spans="2:3" x14ac:dyDescent="0.2">
      <c r="B4255" s="41">
        <v>39781</v>
      </c>
      <c r="C4255" s="42">
        <v>19.7636</v>
      </c>
    </row>
    <row r="4256" spans="2:3" x14ac:dyDescent="0.2">
      <c r="B4256" s="41">
        <v>39782</v>
      </c>
      <c r="C4256" s="42">
        <v>19.766300000000001</v>
      </c>
    </row>
    <row r="4257" spans="2:3" x14ac:dyDescent="0.2">
      <c r="B4257" s="41">
        <v>39783</v>
      </c>
      <c r="C4257" s="42">
        <v>19.768899999999999</v>
      </c>
    </row>
    <row r="4258" spans="2:3" x14ac:dyDescent="0.2">
      <c r="B4258" s="41">
        <v>39784</v>
      </c>
      <c r="C4258" s="42">
        <v>19.7715</v>
      </c>
    </row>
    <row r="4259" spans="2:3" x14ac:dyDescent="0.2">
      <c r="B4259" s="41">
        <v>39785</v>
      </c>
      <c r="C4259" s="42">
        <v>19.7742</v>
      </c>
    </row>
    <row r="4260" spans="2:3" x14ac:dyDescent="0.2">
      <c r="B4260" s="41">
        <v>39786</v>
      </c>
      <c r="C4260" s="42">
        <v>19.776800000000001</v>
      </c>
    </row>
    <row r="4261" spans="2:3" x14ac:dyDescent="0.2">
      <c r="B4261" s="41">
        <v>39787</v>
      </c>
      <c r="C4261" s="42">
        <v>19.779399999999999</v>
      </c>
    </row>
    <row r="4262" spans="2:3" x14ac:dyDescent="0.2">
      <c r="B4262" s="41">
        <v>39788</v>
      </c>
      <c r="C4262" s="42">
        <v>19.7821</v>
      </c>
    </row>
    <row r="4263" spans="2:3" x14ac:dyDescent="0.2">
      <c r="B4263" s="41">
        <v>39789</v>
      </c>
      <c r="C4263" s="42">
        <v>19.784700000000001</v>
      </c>
    </row>
    <row r="4264" spans="2:3" x14ac:dyDescent="0.2">
      <c r="B4264" s="41">
        <v>39790</v>
      </c>
      <c r="C4264" s="42">
        <v>19.787299999999998</v>
      </c>
    </row>
    <row r="4265" spans="2:3" x14ac:dyDescent="0.2">
      <c r="B4265" s="41">
        <v>39791</v>
      </c>
      <c r="C4265" s="42">
        <v>19.79</v>
      </c>
    </row>
    <row r="4266" spans="2:3" x14ac:dyDescent="0.2">
      <c r="B4266" s="41">
        <v>39792</v>
      </c>
      <c r="C4266" s="42">
        <v>19.7926</v>
      </c>
    </row>
    <row r="4267" spans="2:3" x14ac:dyDescent="0.2">
      <c r="B4267" s="41">
        <v>39793</v>
      </c>
      <c r="C4267" s="42">
        <v>19.795300000000001</v>
      </c>
    </row>
    <row r="4268" spans="2:3" x14ac:dyDescent="0.2">
      <c r="B4268" s="41">
        <v>39794</v>
      </c>
      <c r="C4268" s="42">
        <v>19.797899999999998</v>
      </c>
    </row>
    <row r="4269" spans="2:3" x14ac:dyDescent="0.2">
      <c r="B4269" s="41">
        <v>39795</v>
      </c>
      <c r="C4269" s="42">
        <v>19.8005</v>
      </c>
    </row>
    <row r="4270" spans="2:3" x14ac:dyDescent="0.2">
      <c r="B4270" s="41">
        <v>39796</v>
      </c>
      <c r="C4270" s="42">
        <v>19.8032</v>
      </c>
    </row>
    <row r="4271" spans="2:3" x14ac:dyDescent="0.2">
      <c r="B4271" s="41">
        <v>39797</v>
      </c>
      <c r="C4271" s="42">
        <v>19.805800000000001</v>
      </c>
    </row>
    <row r="4272" spans="2:3" x14ac:dyDescent="0.2">
      <c r="B4272" s="41">
        <v>39798</v>
      </c>
      <c r="C4272" s="42">
        <v>19.808499999999999</v>
      </c>
    </row>
    <row r="4273" spans="2:3" x14ac:dyDescent="0.2">
      <c r="B4273" s="41">
        <v>39799</v>
      </c>
      <c r="C4273" s="42">
        <v>19.8111</v>
      </c>
    </row>
    <row r="4274" spans="2:3" x14ac:dyDescent="0.2">
      <c r="B4274" s="41">
        <v>39800</v>
      </c>
      <c r="C4274" s="42">
        <v>19.813700000000001</v>
      </c>
    </row>
    <row r="4275" spans="2:3" x14ac:dyDescent="0.2">
      <c r="B4275" s="41">
        <v>39801</v>
      </c>
      <c r="C4275" s="42">
        <v>19.816400000000002</v>
      </c>
    </row>
    <row r="4276" spans="2:3" x14ac:dyDescent="0.2">
      <c r="B4276" s="41">
        <v>39802</v>
      </c>
      <c r="C4276" s="42">
        <v>19.818999999999999</v>
      </c>
    </row>
    <row r="4277" spans="2:3" x14ac:dyDescent="0.2">
      <c r="B4277" s="41">
        <v>39803</v>
      </c>
      <c r="C4277" s="42">
        <v>19.8217</v>
      </c>
    </row>
    <row r="4278" spans="2:3" x14ac:dyDescent="0.2">
      <c r="B4278" s="41">
        <v>39804</v>
      </c>
      <c r="C4278" s="42">
        <v>19.824300000000001</v>
      </c>
    </row>
    <row r="4279" spans="2:3" x14ac:dyDescent="0.2">
      <c r="B4279" s="41">
        <v>39805</v>
      </c>
      <c r="C4279" s="42">
        <v>19.826899999999998</v>
      </c>
    </row>
    <row r="4280" spans="2:3" x14ac:dyDescent="0.2">
      <c r="B4280" s="41">
        <v>39806</v>
      </c>
      <c r="C4280" s="42">
        <v>19.829599999999999</v>
      </c>
    </row>
    <row r="4281" spans="2:3" x14ac:dyDescent="0.2">
      <c r="B4281" s="41">
        <v>39807</v>
      </c>
      <c r="C4281" s="42">
        <v>19.8322</v>
      </c>
    </row>
    <row r="4282" spans="2:3" x14ac:dyDescent="0.2">
      <c r="B4282" s="41">
        <v>39808</v>
      </c>
      <c r="C4282" s="42">
        <v>19.834900000000001</v>
      </c>
    </row>
    <row r="4283" spans="2:3" x14ac:dyDescent="0.2">
      <c r="B4283" s="41">
        <v>39809</v>
      </c>
      <c r="C4283" s="42">
        <v>19.837499999999999</v>
      </c>
    </row>
    <row r="4284" spans="2:3" x14ac:dyDescent="0.2">
      <c r="B4284" s="41">
        <v>39810</v>
      </c>
      <c r="C4284" s="42">
        <v>19.840199999999999</v>
      </c>
    </row>
    <row r="4285" spans="2:3" x14ac:dyDescent="0.2">
      <c r="B4285" s="41">
        <v>39811</v>
      </c>
      <c r="C4285" s="42">
        <v>19.8428</v>
      </c>
    </row>
    <row r="4286" spans="2:3" x14ac:dyDescent="0.2">
      <c r="B4286" s="41">
        <v>39812</v>
      </c>
      <c r="C4286" s="42">
        <v>19.845500000000001</v>
      </c>
    </row>
    <row r="4287" spans="2:3" x14ac:dyDescent="0.2">
      <c r="B4287" s="41">
        <v>39813</v>
      </c>
      <c r="C4287" s="42">
        <v>19.848099999999999</v>
      </c>
    </row>
    <row r="4288" spans="2:3" x14ac:dyDescent="0.2">
      <c r="B4288" s="41">
        <v>39814</v>
      </c>
      <c r="C4288" s="42">
        <v>19.8508</v>
      </c>
    </row>
    <row r="4289" spans="2:3" x14ac:dyDescent="0.2">
      <c r="B4289" s="41">
        <v>39815</v>
      </c>
      <c r="C4289" s="42">
        <v>19.853400000000001</v>
      </c>
    </row>
    <row r="4290" spans="2:3" x14ac:dyDescent="0.2">
      <c r="B4290" s="41">
        <v>39816</v>
      </c>
      <c r="C4290" s="42">
        <v>19.856100000000001</v>
      </c>
    </row>
    <row r="4291" spans="2:3" x14ac:dyDescent="0.2">
      <c r="B4291" s="41">
        <v>39817</v>
      </c>
      <c r="C4291" s="42">
        <v>19.858699999999999</v>
      </c>
    </row>
    <row r="4292" spans="2:3" x14ac:dyDescent="0.2">
      <c r="B4292" s="41">
        <v>39818</v>
      </c>
      <c r="C4292" s="42">
        <v>19.8614</v>
      </c>
    </row>
    <row r="4293" spans="2:3" x14ac:dyDescent="0.2">
      <c r="B4293" s="41">
        <v>39819</v>
      </c>
      <c r="C4293" s="42">
        <v>19.864000000000001</v>
      </c>
    </row>
    <row r="4294" spans="2:3" x14ac:dyDescent="0.2">
      <c r="B4294" s="41">
        <v>39820</v>
      </c>
      <c r="C4294" s="42">
        <v>19.866700000000002</v>
      </c>
    </row>
    <row r="4295" spans="2:3" x14ac:dyDescent="0.2">
      <c r="B4295" s="41">
        <v>39821</v>
      </c>
      <c r="C4295" s="42">
        <v>19.869299999999999</v>
      </c>
    </row>
    <row r="4296" spans="2:3" x14ac:dyDescent="0.2">
      <c r="B4296" s="41">
        <v>39822</v>
      </c>
      <c r="C4296" s="42">
        <v>19.872</v>
      </c>
    </row>
    <row r="4297" spans="2:3" x14ac:dyDescent="0.2">
      <c r="B4297" s="41">
        <v>39823</v>
      </c>
      <c r="C4297" s="42">
        <v>19.874700000000001</v>
      </c>
    </row>
    <row r="4298" spans="2:3" x14ac:dyDescent="0.2">
      <c r="B4298" s="41">
        <v>39824</v>
      </c>
      <c r="C4298" s="42">
        <v>19.877300000000002</v>
      </c>
    </row>
    <row r="4299" spans="2:3" x14ac:dyDescent="0.2">
      <c r="B4299" s="41">
        <v>39825</v>
      </c>
      <c r="C4299" s="42">
        <v>19.88</v>
      </c>
    </row>
    <row r="4300" spans="2:3" x14ac:dyDescent="0.2">
      <c r="B4300" s="41">
        <v>39826</v>
      </c>
      <c r="C4300" s="42">
        <v>19.8826</v>
      </c>
    </row>
    <row r="4301" spans="2:3" x14ac:dyDescent="0.2">
      <c r="B4301" s="41">
        <v>39827</v>
      </c>
      <c r="C4301" s="42">
        <v>19.885300000000001</v>
      </c>
    </row>
    <row r="4302" spans="2:3" x14ac:dyDescent="0.2">
      <c r="B4302" s="41">
        <v>39828</v>
      </c>
      <c r="C4302" s="42">
        <v>19.887899999999998</v>
      </c>
    </row>
    <row r="4303" spans="2:3" x14ac:dyDescent="0.2">
      <c r="B4303" s="41">
        <v>39829</v>
      </c>
      <c r="C4303" s="42">
        <v>19.890599999999999</v>
      </c>
    </row>
    <row r="4304" spans="2:3" x14ac:dyDescent="0.2">
      <c r="B4304" s="41">
        <v>39830</v>
      </c>
      <c r="C4304" s="42">
        <v>19.8933</v>
      </c>
    </row>
    <row r="4305" spans="2:3" x14ac:dyDescent="0.2">
      <c r="B4305" s="41">
        <v>39831</v>
      </c>
      <c r="C4305" s="42">
        <v>19.895900000000001</v>
      </c>
    </row>
    <row r="4306" spans="2:3" x14ac:dyDescent="0.2">
      <c r="B4306" s="41">
        <v>39832</v>
      </c>
      <c r="C4306" s="42">
        <v>19.898599999999998</v>
      </c>
    </row>
    <row r="4307" spans="2:3" x14ac:dyDescent="0.2">
      <c r="B4307" s="41">
        <v>39833</v>
      </c>
      <c r="C4307" s="42">
        <v>19.901199999999999</v>
      </c>
    </row>
    <row r="4308" spans="2:3" x14ac:dyDescent="0.2">
      <c r="B4308" s="41">
        <v>39834</v>
      </c>
      <c r="C4308" s="42">
        <v>19.9039</v>
      </c>
    </row>
    <row r="4309" spans="2:3" x14ac:dyDescent="0.2">
      <c r="B4309" s="41">
        <v>39835</v>
      </c>
      <c r="C4309" s="42">
        <v>19.906600000000001</v>
      </c>
    </row>
    <row r="4310" spans="2:3" x14ac:dyDescent="0.2">
      <c r="B4310" s="41">
        <v>39836</v>
      </c>
      <c r="C4310" s="42">
        <v>19.909199999999998</v>
      </c>
    </row>
    <row r="4311" spans="2:3" x14ac:dyDescent="0.2">
      <c r="B4311" s="41">
        <v>39837</v>
      </c>
      <c r="C4311" s="42">
        <v>19.911899999999999</v>
      </c>
    </row>
    <row r="4312" spans="2:3" x14ac:dyDescent="0.2">
      <c r="B4312" s="41">
        <v>39838</v>
      </c>
      <c r="C4312" s="42">
        <v>19.9145</v>
      </c>
    </row>
    <row r="4313" spans="2:3" x14ac:dyDescent="0.2">
      <c r="B4313" s="41">
        <v>39839</v>
      </c>
      <c r="C4313" s="42">
        <v>19.917200000000001</v>
      </c>
    </row>
    <row r="4314" spans="2:3" x14ac:dyDescent="0.2">
      <c r="B4314" s="41">
        <v>39840</v>
      </c>
      <c r="C4314" s="42">
        <v>19.919899999999998</v>
      </c>
    </row>
    <row r="4315" spans="2:3" x14ac:dyDescent="0.2">
      <c r="B4315" s="41">
        <v>39841</v>
      </c>
      <c r="C4315" s="42">
        <v>19.922499999999999</v>
      </c>
    </row>
    <row r="4316" spans="2:3" x14ac:dyDescent="0.2">
      <c r="B4316" s="41">
        <v>39842</v>
      </c>
      <c r="C4316" s="42">
        <v>19.9252</v>
      </c>
    </row>
    <row r="4317" spans="2:3" x14ac:dyDescent="0.2">
      <c r="B4317" s="41">
        <v>39843</v>
      </c>
      <c r="C4317" s="42">
        <v>19.927900000000001</v>
      </c>
    </row>
    <row r="4318" spans="2:3" x14ac:dyDescent="0.2">
      <c r="B4318" s="41">
        <v>39844</v>
      </c>
      <c r="C4318" s="42">
        <v>19.930499999999999</v>
      </c>
    </row>
    <row r="4319" spans="2:3" x14ac:dyDescent="0.2">
      <c r="B4319" s="41">
        <v>39845</v>
      </c>
      <c r="C4319" s="42">
        <v>19.933199999999999</v>
      </c>
    </row>
    <row r="4320" spans="2:3" x14ac:dyDescent="0.2">
      <c r="B4320" s="41">
        <v>39846</v>
      </c>
      <c r="C4320" s="42">
        <v>19.9359</v>
      </c>
    </row>
    <row r="4321" spans="2:3" x14ac:dyDescent="0.2">
      <c r="B4321" s="41">
        <v>39847</v>
      </c>
      <c r="C4321" s="42">
        <v>19.938500000000001</v>
      </c>
    </row>
    <row r="4322" spans="2:3" x14ac:dyDescent="0.2">
      <c r="B4322" s="41">
        <v>39848</v>
      </c>
      <c r="C4322" s="42">
        <v>19.941199999999998</v>
      </c>
    </row>
    <row r="4323" spans="2:3" x14ac:dyDescent="0.2">
      <c r="B4323" s="41">
        <v>39849</v>
      </c>
      <c r="C4323" s="42">
        <v>19.9438</v>
      </c>
    </row>
    <row r="4324" spans="2:3" x14ac:dyDescent="0.2">
      <c r="B4324" s="41">
        <v>39850</v>
      </c>
      <c r="C4324" s="42">
        <v>19.9465</v>
      </c>
    </row>
    <row r="4325" spans="2:3" x14ac:dyDescent="0.2">
      <c r="B4325" s="41">
        <v>39851</v>
      </c>
      <c r="C4325" s="42">
        <v>19.949200000000001</v>
      </c>
    </row>
    <row r="4326" spans="2:3" x14ac:dyDescent="0.2">
      <c r="B4326" s="41">
        <v>39852</v>
      </c>
      <c r="C4326" s="42">
        <v>19.951799999999999</v>
      </c>
    </row>
    <row r="4327" spans="2:3" x14ac:dyDescent="0.2">
      <c r="B4327" s="41">
        <v>39853</v>
      </c>
      <c r="C4327" s="42">
        <v>19.954499999999999</v>
      </c>
    </row>
    <row r="4328" spans="2:3" x14ac:dyDescent="0.2">
      <c r="B4328" s="41">
        <v>39854</v>
      </c>
      <c r="C4328" s="42">
        <v>19.9572</v>
      </c>
    </row>
    <row r="4329" spans="2:3" x14ac:dyDescent="0.2">
      <c r="B4329" s="41">
        <v>39855</v>
      </c>
      <c r="C4329" s="42">
        <v>19.959800000000001</v>
      </c>
    </row>
    <row r="4330" spans="2:3" x14ac:dyDescent="0.2">
      <c r="B4330" s="41">
        <v>39856</v>
      </c>
      <c r="C4330" s="42">
        <v>19.962499999999999</v>
      </c>
    </row>
    <row r="4331" spans="2:3" x14ac:dyDescent="0.2">
      <c r="B4331" s="41">
        <v>39857</v>
      </c>
      <c r="C4331" s="42">
        <v>19.965199999999999</v>
      </c>
    </row>
    <row r="4332" spans="2:3" x14ac:dyDescent="0.2">
      <c r="B4332" s="41">
        <v>39858</v>
      </c>
      <c r="C4332" s="42">
        <v>19.9679</v>
      </c>
    </row>
    <row r="4333" spans="2:3" x14ac:dyDescent="0.2">
      <c r="B4333" s="41">
        <v>39859</v>
      </c>
      <c r="C4333" s="42">
        <v>19.970500000000001</v>
      </c>
    </row>
    <row r="4334" spans="2:3" x14ac:dyDescent="0.2">
      <c r="B4334" s="41">
        <v>39860</v>
      </c>
      <c r="C4334" s="42">
        <v>19.973199999999999</v>
      </c>
    </row>
    <row r="4335" spans="2:3" x14ac:dyDescent="0.2">
      <c r="B4335" s="41">
        <v>39861</v>
      </c>
      <c r="C4335" s="42">
        <v>19.975899999999999</v>
      </c>
    </row>
    <row r="4336" spans="2:3" x14ac:dyDescent="0.2">
      <c r="B4336" s="41">
        <v>39862</v>
      </c>
      <c r="C4336" s="42">
        <v>19.9785</v>
      </c>
    </row>
    <row r="4337" spans="2:3" x14ac:dyDescent="0.2">
      <c r="B4337" s="41">
        <v>39863</v>
      </c>
      <c r="C4337" s="42">
        <v>19.981200000000001</v>
      </c>
    </row>
    <row r="4338" spans="2:3" x14ac:dyDescent="0.2">
      <c r="B4338" s="41">
        <v>39864</v>
      </c>
      <c r="C4338" s="42">
        <v>19.983899999999998</v>
      </c>
    </row>
    <row r="4339" spans="2:3" x14ac:dyDescent="0.2">
      <c r="B4339" s="41">
        <v>39865</v>
      </c>
      <c r="C4339" s="42">
        <v>19.986499999999999</v>
      </c>
    </row>
    <row r="4340" spans="2:3" x14ac:dyDescent="0.2">
      <c r="B4340" s="41">
        <v>39866</v>
      </c>
      <c r="C4340" s="42">
        <v>19.9892</v>
      </c>
    </row>
    <row r="4341" spans="2:3" x14ac:dyDescent="0.2">
      <c r="B4341" s="41">
        <v>39867</v>
      </c>
      <c r="C4341" s="42">
        <v>19.991900000000001</v>
      </c>
    </row>
    <row r="4342" spans="2:3" x14ac:dyDescent="0.2">
      <c r="B4342" s="41">
        <v>39868</v>
      </c>
      <c r="C4342" s="42">
        <v>19.994599999999998</v>
      </c>
    </row>
    <row r="4343" spans="2:3" x14ac:dyDescent="0.2">
      <c r="B4343" s="41">
        <v>39869</v>
      </c>
      <c r="C4343" s="42">
        <v>19.997199999999999</v>
      </c>
    </row>
    <row r="4344" spans="2:3" x14ac:dyDescent="0.2">
      <c r="B4344" s="41">
        <v>39870</v>
      </c>
      <c r="C4344" s="42">
        <v>19.9999</v>
      </c>
    </row>
    <row r="4345" spans="2:3" x14ac:dyDescent="0.2">
      <c r="B4345" s="41">
        <v>39871</v>
      </c>
      <c r="C4345" s="42">
        <v>20.002600000000001</v>
      </c>
    </row>
    <row r="4346" spans="2:3" x14ac:dyDescent="0.2">
      <c r="B4346" s="41">
        <v>39872</v>
      </c>
      <c r="C4346" s="42">
        <v>20.005299999999998</v>
      </c>
    </row>
    <row r="4347" spans="2:3" x14ac:dyDescent="0.2">
      <c r="B4347" s="41">
        <v>39873</v>
      </c>
      <c r="C4347" s="42">
        <v>20.007899999999999</v>
      </c>
    </row>
    <row r="4348" spans="2:3" x14ac:dyDescent="0.2">
      <c r="B4348" s="41">
        <v>39874</v>
      </c>
      <c r="C4348" s="42">
        <v>20.0106</v>
      </c>
    </row>
    <row r="4349" spans="2:3" x14ac:dyDescent="0.2">
      <c r="B4349" s="41">
        <v>39875</v>
      </c>
      <c r="C4349" s="42">
        <v>20.013300000000001</v>
      </c>
    </row>
    <row r="4350" spans="2:3" x14ac:dyDescent="0.2">
      <c r="B4350" s="41">
        <v>39876</v>
      </c>
      <c r="C4350" s="42">
        <v>20.015999999999998</v>
      </c>
    </row>
    <row r="4351" spans="2:3" x14ac:dyDescent="0.2">
      <c r="B4351" s="41">
        <v>39877</v>
      </c>
      <c r="C4351" s="42">
        <v>20.018599999999999</v>
      </c>
    </row>
    <row r="4352" spans="2:3" x14ac:dyDescent="0.2">
      <c r="B4352" s="41">
        <v>39878</v>
      </c>
      <c r="C4352" s="42">
        <v>20.0213</v>
      </c>
    </row>
    <row r="4353" spans="2:3" x14ac:dyDescent="0.2">
      <c r="B4353" s="41">
        <v>39879</v>
      </c>
      <c r="C4353" s="42">
        <v>20.024000000000001</v>
      </c>
    </row>
    <row r="4354" spans="2:3" x14ac:dyDescent="0.2">
      <c r="B4354" s="41">
        <v>39880</v>
      </c>
      <c r="C4354" s="42">
        <v>20.026700000000002</v>
      </c>
    </row>
    <row r="4355" spans="2:3" x14ac:dyDescent="0.2">
      <c r="B4355" s="41">
        <v>39881</v>
      </c>
      <c r="C4355" s="42">
        <v>20.029299999999999</v>
      </c>
    </row>
    <row r="4356" spans="2:3" x14ac:dyDescent="0.2">
      <c r="B4356" s="41">
        <v>39882</v>
      </c>
      <c r="C4356" s="42">
        <v>20.032</v>
      </c>
    </row>
    <row r="4357" spans="2:3" x14ac:dyDescent="0.2">
      <c r="B4357" s="41">
        <v>39883</v>
      </c>
      <c r="C4357" s="42">
        <v>20.034700000000001</v>
      </c>
    </row>
    <row r="4358" spans="2:3" x14ac:dyDescent="0.2">
      <c r="B4358" s="41">
        <v>39884</v>
      </c>
      <c r="C4358" s="42">
        <v>20.037400000000002</v>
      </c>
    </row>
    <row r="4359" spans="2:3" x14ac:dyDescent="0.2">
      <c r="B4359" s="41">
        <v>39885</v>
      </c>
      <c r="C4359" s="42">
        <v>20.040099999999999</v>
      </c>
    </row>
    <row r="4360" spans="2:3" x14ac:dyDescent="0.2">
      <c r="B4360" s="41">
        <v>39886</v>
      </c>
      <c r="C4360" s="42">
        <v>20.0427</v>
      </c>
    </row>
    <row r="4361" spans="2:3" x14ac:dyDescent="0.2">
      <c r="B4361" s="41">
        <v>39887</v>
      </c>
      <c r="C4361" s="42">
        <v>20.045400000000001</v>
      </c>
    </row>
    <row r="4362" spans="2:3" x14ac:dyDescent="0.2">
      <c r="B4362" s="41">
        <v>39888</v>
      </c>
      <c r="C4362" s="42">
        <v>20.048100000000002</v>
      </c>
    </row>
    <row r="4363" spans="2:3" x14ac:dyDescent="0.2">
      <c r="B4363" s="41">
        <v>39889</v>
      </c>
      <c r="C4363" s="42">
        <v>20.050799999999999</v>
      </c>
    </row>
    <row r="4364" spans="2:3" x14ac:dyDescent="0.2">
      <c r="B4364" s="41">
        <v>39890</v>
      </c>
      <c r="C4364" s="42">
        <v>20.0535</v>
      </c>
    </row>
    <row r="4365" spans="2:3" x14ac:dyDescent="0.2">
      <c r="B4365" s="41">
        <v>39891</v>
      </c>
      <c r="C4365" s="42">
        <v>20.056100000000001</v>
      </c>
    </row>
    <row r="4366" spans="2:3" x14ac:dyDescent="0.2">
      <c r="B4366" s="41">
        <v>39892</v>
      </c>
      <c r="C4366" s="42">
        <v>20.058800000000002</v>
      </c>
    </row>
    <row r="4367" spans="2:3" x14ac:dyDescent="0.2">
      <c r="B4367" s="41">
        <v>39893</v>
      </c>
      <c r="C4367" s="42">
        <v>20.061499999999999</v>
      </c>
    </row>
    <row r="4368" spans="2:3" x14ac:dyDescent="0.2">
      <c r="B4368" s="41">
        <v>39894</v>
      </c>
      <c r="C4368" s="42">
        <v>20.0642</v>
      </c>
    </row>
    <row r="4369" spans="2:3" x14ac:dyDescent="0.2">
      <c r="B4369" s="41">
        <v>39895</v>
      </c>
      <c r="C4369" s="42">
        <v>20.0669</v>
      </c>
    </row>
    <row r="4370" spans="2:3" x14ac:dyDescent="0.2">
      <c r="B4370" s="41">
        <v>39896</v>
      </c>
      <c r="C4370" s="42">
        <v>20.069500000000001</v>
      </c>
    </row>
    <row r="4371" spans="2:3" x14ac:dyDescent="0.2">
      <c r="B4371" s="41">
        <v>39897</v>
      </c>
      <c r="C4371" s="42">
        <v>20.072199999999999</v>
      </c>
    </row>
    <row r="4372" spans="2:3" x14ac:dyDescent="0.2">
      <c r="B4372" s="41">
        <v>39898</v>
      </c>
      <c r="C4372" s="42">
        <v>20.0749</v>
      </c>
    </row>
    <row r="4373" spans="2:3" x14ac:dyDescent="0.2">
      <c r="B4373" s="41">
        <v>39899</v>
      </c>
      <c r="C4373" s="42">
        <v>20.0776</v>
      </c>
    </row>
    <row r="4374" spans="2:3" x14ac:dyDescent="0.2">
      <c r="B4374" s="41">
        <v>39900</v>
      </c>
      <c r="C4374" s="42">
        <v>20.080300000000001</v>
      </c>
    </row>
    <row r="4375" spans="2:3" x14ac:dyDescent="0.2">
      <c r="B4375" s="41">
        <v>39901</v>
      </c>
      <c r="C4375" s="42">
        <v>20.082999999999998</v>
      </c>
    </row>
    <row r="4376" spans="2:3" x14ac:dyDescent="0.2">
      <c r="B4376" s="41">
        <v>39902</v>
      </c>
      <c r="C4376" s="42">
        <v>20.085599999999999</v>
      </c>
    </row>
    <row r="4377" spans="2:3" x14ac:dyDescent="0.2">
      <c r="B4377" s="41">
        <v>39903</v>
      </c>
      <c r="C4377" s="42">
        <v>20.0883</v>
      </c>
    </row>
    <row r="4378" spans="2:3" x14ac:dyDescent="0.2">
      <c r="B4378" s="41">
        <v>39904</v>
      </c>
      <c r="C4378" s="42">
        <v>20.091000000000001</v>
      </c>
    </row>
    <row r="4379" spans="2:3" x14ac:dyDescent="0.2">
      <c r="B4379" s="41">
        <v>39905</v>
      </c>
      <c r="C4379" s="42">
        <v>20.093699999999998</v>
      </c>
    </row>
    <row r="4380" spans="2:3" x14ac:dyDescent="0.2">
      <c r="B4380" s="41">
        <v>39906</v>
      </c>
      <c r="C4380" s="42">
        <v>20.096399999999999</v>
      </c>
    </row>
    <row r="4381" spans="2:3" x14ac:dyDescent="0.2">
      <c r="B4381" s="41">
        <v>39907</v>
      </c>
      <c r="C4381" s="42">
        <v>20.0991</v>
      </c>
    </row>
    <row r="4382" spans="2:3" x14ac:dyDescent="0.2">
      <c r="B4382" s="41">
        <v>39908</v>
      </c>
      <c r="C4382" s="42">
        <v>20.101800000000001</v>
      </c>
    </row>
    <row r="4383" spans="2:3" x14ac:dyDescent="0.2">
      <c r="B4383" s="41">
        <v>39909</v>
      </c>
      <c r="C4383" s="42">
        <v>20.104399999999998</v>
      </c>
    </row>
    <row r="4384" spans="2:3" x14ac:dyDescent="0.2">
      <c r="B4384" s="41">
        <v>39910</v>
      </c>
      <c r="C4384" s="42">
        <v>20.107099999999999</v>
      </c>
    </row>
    <row r="4385" spans="2:3" x14ac:dyDescent="0.2">
      <c r="B4385" s="41">
        <v>39911</v>
      </c>
      <c r="C4385" s="42">
        <v>20.1098</v>
      </c>
    </row>
    <row r="4386" spans="2:3" x14ac:dyDescent="0.2">
      <c r="B4386" s="41">
        <v>39912</v>
      </c>
      <c r="C4386" s="42">
        <v>20.112500000000001</v>
      </c>
    </row>
    <row r="4387" spans="2:3" x14ac:dyDescent="0.2">
      <c r="B4387" s="41">
        <v>39913</v>
      </c>
      <c r="C4387" s="42">
        <v>20.115200000000002</v>
      </c>
    </row>
    <row r="4388" spans="2:3" x14ac:dyDescent="0.2">
      <c r="B4388" s="41">
        <v>39914</v>
      </c>
      <c r="C4388" s="42">
        <v>20.117899999999999</v>
      </c>
    </row>
    <row r="4389" spans="2:3" x14ac:dyDescent="0.2">
      <c r="B4389" s="41">
        <v>39915</v>
      </c>
      <c r="C4389" s="42">
        <v>20.1206</v>
      </c>
    </row>
    <row r="4390" spans="2:3" x14ac:dyDescent="0.2">
      <c r="B4390" s="41">
        <v>39916</v>
      </c>
      <c r="C4390" s="42">
        <v>20.1233</v>
      </c>
    </row>
    <row r="4391" spans="2:3" x14ac:dyDescent="0.2">
      <c r="B4391" s="41">
        <v>39917</v>
      </c>
      <c r="C4391" s="42">
        <v>20.126000000000001</v>
      </c>
    </row>
    <row r="4392" spans="2:3" x14ac:dyDescent="0.2">
      <c r="B4392" s="41">
        <v>39918</v>
      </c>
      <c r="C4392" s="42">
        <v>20.128599999999999</v>
      </c>
    </row>
    <row r="4393" spans="2:3" x14ac:dyDescent="0.2">
      <c r="B4393" s="41">
        <v>39919</v>
      </c>
      <c r="C4393" s="42">
        <v>20.1313</v>
      </c>
    </row>
    <row r="4394" spans="2:3" x14ac:dyDescent="0.2">
      <c r="B4394" s="41">
        <v>39920</v>
      </c>
      <c r="C4394" s="42">
        <v>20.134</v>
      </c>
    </row>
    <row r="4395" spans="2:3" x14ac:dyDescent="0.2">
      <c r="B4395" s="41">
        <v>39921</v>
      </c>
      <c r="C4395" s="42">
        <v>20.136700000000001</v>
      </c>
    </row>
    <row r="4396" spans="2:3" x14ac:dyDescent="0.2">
      <c r="B4396" s="41">
        <v>39922</v>
      </c>
      <c r="C4396" s="42">
        <v>20.139399999999998</v>
      </c>
    </row>
    <row r="4397" spans="2:3" x14ac:dyDescent="0.2">
      <c r="B4397" s="41">
        <v>39923</v>
      </c>
      <c r="C4397" s="42">
        <v>20.142099999999999</v>
      </c>
    </row>
    <row r="4398" spans="2:3" x14ac:dyDescent="0.2">
      <c r="B4398" s="41">
        <v>39924</v>
      </c>
      <c r="C4398" s="42">
        <v>20.1448</v>
      </c>
    </row>
    <row r="4399" spans="2:3" x14ac:dyDescent="0.2">
      <c r="B4399" s="41">
        <v>39925</v>
      </c>
      <c r="C4399" s="42">
        <v>20.147500000000001</v>
      </c>
    </row>
    <row r="4400" spans="2:3" x14ac:dyDescent="0.2">
      <c r="B4400" s="41">
        <v>39926</v>
      </c>
      <c r="C4400" s="42">
        <v>20.150200000000002</v>
      </c>
    </row>
    <row r="4401" spans="2:3" x14ac:dyDescent="0.2">
      <c r="B4401" s="41">
        <v>39927</v>
      </c>
      <c r="C4401" s="42">
        <v>20.152899999999999</v>
      </c>
    </row>
    <row r="4402" spans="2:3" x14ac:dyDescent="0.2">
      <c r="B4402" s="41">
        <v>39928</v>
      </c>
      <c r="C4402" s="42">
        <v>20.1556</v>
      </c>
    </row>
    <row r="4403" spans="2:3" x14ac:dyDescent="0.2">
      <c r="B4403" s="41">
        <v>39929</v>
      </c>
      <c r="C4403" s="42">
        <v>20.158300000000001</v>
      </c>
    </row>
    <row r="4404" spans="2:3" x14ac:dyDescent="0.2">
      <c r="B4404" s="41">
        <v>39930</v>
      </c>
      <c r="C4404" s="42">
        <v>20.161000000000001</v>
      </c>
    </row>
    <row r="4405" spans="2:3" x14ac:dyDescent="0.2">
      <c r="B4405" s="41">
        <v>39931</v>
      </c>
      <c r="C4405" s="42">
        <v>20.163699999999999</v>
      </c>
    </row>
    <row r="4406" spans="2:3" x14ac:dyDescent="0.2">
      <c r="B4406" s="41">
        <v>39932</v>
      </c>
      <c r="C4406" s="42">
        <v>20.166399999999999</v>
      </c>
    </row>
    <row r="4407" spans="2:3" x14ac:dyDescent="0.2">
      <c r="B4407" s="41">
        <v>39933</v>
      </c>
      <c r="C4407" s="42">
        <v>20.169</v>
      </c>
    </row>
    <row r="4408" spans="2:3" x14ac:dyDescent="0.2">
      <c r="B4408" s="41">
        <v>39934</v>
      </c>
      <c r="C4408" s="42">
        <v>20.171700000000001</v>
      </c>
    </row>
    <row r="4409" spans="2:3" x14ac:dyDescent="0.2">
      <c r="B4409" s="41">
        <v>39935</v>
      </c>
      <c r="C4409" s="42">
        <v>20.174399999999999</v>
      </c>
    </row>
    <row r="4410" spans="2:3" x14ac:dyDescent="0.2">
      <c r="B4410" s="41">
        <v>39936</v>
      </c>
      <c r="C4410" s="42">
        <v>20.177099999999999</v>
      </c>
    </row>
    <row r="4411" spans="2:3" x14ac:dyDescent="0.2">
      <c r="B4411" s="41">
        <v>39937</v>
      </c>
      <c r="C4411" s="42">
        <v>20.1798</v>
      </c>
    </row>
    <row r="4412" spans="2:3" x14ac:dyDescent="0.2">
      <c r="B4412" s="41">
        <v>39938</v>
      </c>
      <c r="C4412" s="42">
        <v>20.182500000000001</v>
      </c>
    </row>
    <row r="4413" spans="2:3" x14ac:dyDescent="0.2">
      <c r="B4413" s="41">
        <v>39939</v>
      </c>
      <c r="C4413" s="42">
        <v>20.185199999999998</v>
      </c>
    </row>
    <row r="4414" spans="2:3" x14ac:dyDescent="0.2">
      <c r="B4414" s="41">
        <v>39940</v>
      </c>
      <c r="C4414" s="42">
        <v>20.187899999999999</v>
      </c>
    </row>
    <row r="4415" spans="2:3" x14ac:dyDescent="0.2">
      <c r="B4415" s="41">
        <v>39941</v>
      </c>
      <c r="C4415" s="42">
        <v>20.1906</v>
      </c>
    </row>
    <row r="4416" spans="2:3" x14ac:dyDescent="0.2">
      <c r="B4416" s="41">
        <v>39942</v>
      </c>
      <c r="C4416" s="42">
        <v>20.193300000000001</v>
      </c>
    </row>
    <row r="4417" spans="2:3" x14ac:dyDescent="0.2">
      <c r="B4417" s="41">
        <v>39943</v>
      </c>
      <c r="C4417" s="42">
        <v>20.196000000000002</v>
      </c>
    </row>
    <row r="4418" spans="2:3" x14ac:dyDescent="0.2">
      <c r="B4418" s="41">
        <v>39944</v>
      </c>
      <c r="C4418" s="42">
        <v>20.198699999999999</v>
      </c>
    </row>
    <row r="4419" spans="2:3" x14ac:dyDescent="0.2">
      <c r="B4419" s="41">
        <v>39945</v>
      </c>
      <c r="C4419" s="42">
        <v>20.2014</v>
      </c>
    </row>
    <row r="4420" spans="2:3" x14ac:dyDescent="0.2">
      <c r="B4420" s="41">
        <v>39946</v>
      </c>
      <c r="C4420" s="42">
        <v>20.2041</v>
      </c>
    </row>
    <row r="4421" spans="2:3" x14ac:dyDescent="0.2">
      <c r="B4421" s="41">
        <v>39947</v>
      </c>
      <c r="C4421" s="42">
        <v>20.206800000000001</v>
      </c>
    </row>
    <row r="4422" spans="2:3" x14ac:dyDescent="0.2">
      <c r="B4422" s="41">
        <v>39948</v>
      </c>
      <c r="C4422" s="42">
        <v>20.209499999999998</v>
      </c>
    </row>
    <row r="4423" spans="2:3" x14ac:dyDescent="0.2">
      <c r="B4423" s="41">
        <v>39949</v>
      </c>
      <c r="C4423" s="42">
        <v>20.212199999999999</v>
      </c>
    </row>
    <row r="4424" spans="2:3" x14ac:dyDescent="0.2">
      <c r="B4424" s="41">
        <v>39950</v>
      </c>
      <c r="C4424" s="42">
        <v>20.2149</v>
      </c>
    </row>
    <row r="4425" spans="2:3" x14ac:dyDescent="0.2">
      <c r="B4425" s="41">
        <v>39951</v>
      </c>
      <c r="C4425" s="42">
        <v>20.217600000000001</v>
      </c>
    </row>
    <row r="4426" spans="2:3" x14ac:dyDescent="0.2">
      <c r="B4426" s="41">
        <v>39952</v>
      </c>
      <c r="C4426" s="42">
        <v>20.220300000000002</v>
      </c>
    </row>
    <row r="4427" spans="2:3" x14ac:dyDescent="0.2">
      <c r="B4427" s="41">
        <v>39953</v>
      </c>
      <c r="C4427" s="42">
        <v>20.222999999999999</v>
      </c>
    </row>
    <row r="4428" spans="2:3" x14ac:dyDescent="0.2">
      <c r="B4428" s="41">
        <v>39954</v>
      </c>
      <c r="C4428" s="42">
        <v>20.2257</v>
      </c>
    </row>
    <row r="4429" spans="2:3" x14ac:dyDescent="0.2">
      <c r="B4429" s="41">
        <v>39955</v>
      </c>
      <c r="C4429" s="42">
        <v>20.228400000000001</v>
      </c>
    </row>
    <row r="4430" spans="2:3" x14ac:dyDescent="0.2">
      <c r="B4430" s="41">
        <v>39956</v>
      </c>
      <c r="C4430" s="42">
        <v>20.231200000000001</v>
      </c>
    </row>
    <row r="4431" spans="2:3" x14ac:dyDescent="0.2">
      <c r="B4431" s="41">
        <v>39957</v>
      </c>
      <c r="C4431" s="42">
        <v>20.233899999999998</v>
      </c>
    </row>
    <row r="4432" spans="2:3" x14ac:dyDescent="0.2">
      <c r="B4432" s="41">
        <v>39958</v>
      </c>
      <c r="C4432" s="42">
        <v>20.236599999999999</v>
      </c>
    </row>
    <row r="4433" spans="2:3" x14ac:dyDescent="0.2">
      <c r="B4433" s="41">
        <v>39959</v>
      </c>
      <c r="C4433" s="42">
        <v>20.2393</v>
      </c>
    </row>
    <row r="4434" spans="2:3" x14ac:dyDescent="0.2">
      <c r="B4434" s="41">
        <v>39960</v>
      </c>
      <c r="C4434" s="42">
        <v>20.242000000000001</v>
      </c>
    </row>
    <row r="4435" spans="2:3" x14ac:dyDescent="0.2">
      <c r="B4435" s="41">
        <v>39961</v>
      </c>
      <c r="C4435" s="42">
        <v>20.244700000000002</v>
      </c>
    </row>
    <row r="4436" spans="2:3" x14ac:dyDescent="0.2">
      <c r="B4436" s="41">
        <v>39962</v>
      </c>
      <c r="C4436" s="42">
        <v>20.247399999999999</v>
      </c>
    </row>
    <row r="4437" spans="2:3" x14ac:dyDescent="0.2">
      <c r="B4437" s="41">
        <v>39963</v>
      </c>
      <c r="C4437" s="42">
        <v>20.2501</v>
      </c>
    </row>
    <row r="4438" spans="2:3" x14ac:dyDescent="0.2">
      <c r="B4438" s="41">
        <v>39964</v>
      </c>
      <c r="C4438" s="42">
        <v>20.252800000000001</v>
      </c>
    </row>
    <row r="4439" spans="2:3" x14ac:dyDescent="0.2">
      <c r="B4439" s="41">
        <v>39965</v>
      </c>
      <c r="C4439" s="42">
        <v>20.255500000000001</v>
      </c>
    </row>
    <row r="4440" spans="2:3" x14ac:dyDescent="0.2">
      <c r="B4440" s="41">
        <v>39966</v>
      </c>
      <c r="C4440" s="42">
        <v>20.258199999999999</v>
      </c>
    </row>
    <row r="4441" spans="2:3" x14ac:dyDescent="0.2">
      <c r="B4441" s="41">
        <v>39967</v>
      </c>
      <c r="C4441" s="42">
        <v>20.260899999999999</v>
      </c>
    </row>
    <row r="4442" spans="2:3" x14ac:dyDescent="0.2">
      <c r="B4442" s="41">
        <v>39968</v>
      </c>
      <c r="C4442" s="42">
        <v>20.2636</v>
      </c>
    </row>
    <row r="4443" spans="2:3" x14ac:dyDescent="0.2">
      <c r="B4443" s="41">
        <v>39969</v>
      </c>
      <c r="C4443" s="42">
        <v>20.266300000000001</v>
      </c>
    </row>
    <row r="4444" spans="2:3" x14ac:dyDescent="0.2">
      <c r="B4444" s="41">
        <v>39970</v>
      </c>
      <c r="C4444" s="42">
        <v>20.268999999999998</v>
      </c>
    </row>
    <row r="4445" spans="2:3" x14ac:dyDescent="0.2">
      <c r="B4445" s="41">
        <v>39971</v>
      </c>
      <c r="C4445" s="42">
        <v>20.271799999999999</v>
      </c>
    </row>
    <row r="4446" spans="2:3" x14ac:dyDescent="0.2">
      <c r="B4446" s="41">
        <v>39972</v>
      </c>
      <c r="C4446" s="42">
        <v>20.2745</v>
      </c>
    </row>
    <row r="4447" spans="2:3" x14ac:dyDescent="0.2">
      <c r="B4447" s="41">
        <v>39973</v>
      </c>
      <c r="C4447" s="42">
        <v>20.277200000000001</v>
      </c>
    </row>
    <row r="4448" spans="2:3" x14ac:dyDescent="0.2">
      <c r="B4448" s="41">
        <v>39974</v>
      </c>
      <c r="C4448" s="42">
        <v>20.279900000000001</v>
      </c>
    </row>
    <row r="4449" spans="2:3" x14ac:dyDescent="0.2">
      <c r="B4449" s="41">
        <v>39975</v>
      </c>
      <c r="C4449" s="42">
        <v>20.282599999999999</v>
      </c>
    </row>
    <row r="4450" spans="2:3" x14ac:dyDescent="0.2">
      <c r="B4450" s="41">
        <v>39976</v>
      </c>
      <c r="C4450" s="42">
        <v>20.285299999999999</v>
      </c>
    </row>
    <row r="4451" spans="2:3" x14ac:dyDescent="0.2">
      <c r="B4451" s="41">
        <v>39977</v>
      </c>
      <c r="C4451" s="42">
        <v>20.288</v>
      </c>
    </row>
    <row r="4452" spans="2:3" x14ac:dyDescent="0.2">
      <c r="B4452" s="41">
        <v>39978</v>
      </c>
      <c r="C4452" s="42">
        <v>20.290700000000001</v>
      </c>
    </row>
    <row r="4453" spans="2:3" x14ac:dyDescent="0.2">
      <c r="B4453" s="41">
        <v>39979</v>
      </c>
      <c r="C4453" s="42">
        <v>20.293399999999998</v>
      </c>
    </row>
    <row r="4454" spans="2:3" x14ac:dyDescent="0.2">
      <c r="B4454" s="41">
        <v>39980</v>
      </c>
      <c r="C4454" s="42">
        <v>20.296199999999999</v>
      </c>
    </row>
    <row r="4455" spans="2:3" x14ac:dyDescent="0.2">
      <c r="B4455" s="41">
        <v>39981</v>
      </c>
      <c r="C4455" s="42">
        <v>20.2989</v>
      </c>
    </row>
    <row r="4456" spans="2:3" x14ac:dyDescent="0.2">
      <c r="B4456" s="41">
        <v>39982</v>
      </c>
      <c r="C4456" s="42">
        <v>20.301600000000001</v>
      </c>
    </row>
    <row r="4457" spans="2:3" x14ac:dyDescent="0.2">
      <c r="B4457" s="41">
        <v>39983</v>
      </c>
      <c r="C4457" s="42">
        <v>20.304300000000001</v>
      </c>
    </row>
    <row r="4458" spans="2:3" x14ac:dyDescent="0.2">
      <c r="B4458" s="41">
        <v>39984</v>
      </c>
      <c r="C4458" s="42">
        <v>20.306999999999999</v>
      </c>
    </row>
    <row r="4459" spans="2:3" x14ac:dyDescent="0.2">
      <c r="B4459" s="41">
        <v>39985</v>
      </c>
      <c r="C4459" s="42">
        <v>20.309699999999999</v>
      </c>
    </row>
    <row r="4460" spans="2:3" x14ac:dyDescent="0.2">
      <c r="B4460" s="41">
        <v>39986</v>
      </c>
      <c r="C4460" s="42">
        <v>20.3124</v>
      </c>
    </row>
    <row r="4461" spans="2:3" x14ac:dyDescent="0.2">
      <c r="B4461" s="41">
        <v>39987</v>
      </c>
      <c r="C4461" s="42">
        <v>20.315200000000001</v>
      </c>
    </row>
    <row r="4462" spans="2:3" x14ac:dyDescent="0.2">
      <c r="B4462" s="41">
        <v>39988</v>
      </c>
      <c r="C4462" s="42">
        <v>20.317900000000002</v>
      </c>
    </row>
    <row r="4463" spans="2:3" x14ac:dyDescent="0.2">
      <c r="B4463" s="41">
        <v>39989</v>
      </c>
      <c r="C4463" s="42">
        <v>20.320599999999999</v>
      </c>
    </row>
    <row r="4464" spans="2:3" x14ac:dyDescent="0.2">
      <c r="B4464" s="41">
        <v>39990</v>
      </c>
      <c r="C4464" s="42">
        <v>20.3233</v>
      </c>
    </row>
    <row r="4465" spans="2:3" x14ac:dyDescent="0.2">
      <c r="B4465" s="41">
        <v>39991</v>
      </c>
      <c r="C4465" s="42">
        <v>20.326000000000001</v>
      </c>
    </row>
    <row r="4466" spans="2:3" x14ac:dyDescent="0.2">
      <c r="B4466" s="41">
        <v>39992</v>
      </c>
      <c r="C4466" s="42">
        <v>20.328700000000001</v>
      </c>
    </row>
    <row r="4467" spans="2:3" x14ac:dyDescent="0.2">
      <c r="B4467" s="41">
        <v>39993</v>
      </c>
      <c r="C4467" s="42">
        <v>20.331499999999998</v>
      </c>
    </row>
    <row r="4468" spans="2:3" x14ac:dyDescent="0.2">
      <c r="B4468" s="41">
        <v>39994</v>
      </c>
      <c r="C4468" s="42">
        <v>20.334199999999999</v>
      </c>
    </row>
    <row r="4469" spans="2:3" x14ac:dyDescent="0.2">
      <c r="B4469" s="41">
        <v>39995</v>
      </c>
      <c r="C4469" s="42">
        <v>20.3369</v>
      </c>
    </row>
    <row r="4470" spans="2:3" x14ac:dyDescent="0.2">
      <c r="B4470" s="41">
        <v>39996</v>
      </c>
      <c r="C4470" s="42">
        <v>20.339600000000001</v>
      </c>
    </row>
    <row r="4471" spans="2:3" x14ac:dyDescent="0.2">
      <c r="B4471" s="41">
        <v>39997</v>
      </c>
      <c r="C4471" s="42">
        <v>20.342300000000002</v>
      </c>
    </row>
    <row r="4472" spans="2:3" x14ac:dyDescent="0.2">
      <c r="B4472" s="41">
        <v>39998</v>
      </c>
      <c r="C4472" s="42">
        <v>20.345099999999999</v>
      </c>
    </row>
    <row r="4473" spans="2:3" x14ac:dyDescent="0.2">
      <c r="B4473" s="41">
        <v>39999</v>
      </c>
      <c r="C4473" s="42">
        <v>20.347799999999999</v>
      </c>
    </row>
    <row r="4474" spans="2:3" x14ac:dyDescent="0.2">
      <c r="B4474" s="41">
        <v>40000</v>
      </c>
      <c r="C4474" s="42">
        <v>20.3505</v>
      </c>
    </row>
    <row r="4475" spans="2:3" x14ac:dyDescent="0.2">
      <c r="B4475" s="41">
        <v>40001</v>
      </c>
      <c r="C4475" s="42">
        <v>20.353200000000001</v>
      </c>
    </row>
    <row r="4476" spans="2:3" x14ac:dyDescent="0.2">
      <c r="B4476" s="41">
        <v>40002</v>
      </c>
      <c r="C4476" s="42">
        <v>20.355899999999998</v>
      </c>
    </row>
    <row r="4477" spans="2:3" x14ac:dyDescent="0.2">
      <c r="B4477" s="41">
        <v>40003</v>
      </c>
      <c r="C4477" s="42">
        <v>20.358699999999999</v>
      </c>
    </row>
    <row r="4478" spans="2:3" x14ac:dyDescent="0.2">
      <c r="B4478" s="41">
        <v>40004</v>
      </c>
      <c r="C4478" s="42">
        <v>20.3614</v>
      </c>
    </row>
    <row r="4479" spans="2:3" x14ac:dyDescent="0.2">
      <c r="B4479" s="41">
        <v>40005</v>
      </c>
      <c r="C4479" s="42">
        <v>20.364100000000001</v>
      </c>
    </row>
    <row r="4480" spans="2:3" x14ac:dyDescent="0.2">
      <c r="B4480" s="41">
        <v>40006</v>
      </c>
      <c r="C4480" s="42">
        <v>20.366800000000001</v>
      </c>
    </row>
    <row r="4481" spans="2:3" x14ac:dyDescent="0.2">
      <c r="B4481" s="41">
        <v>40007</v>
      </c>
      <c r="C4481" s="42">
        <v>20.369499999999999</v>
      </c>
    </row>
    <row r="4482" spans="2:3" x14ac:dyDescent="0.2">
      <c r="B4482" s="41">
        <v>40008</v>
      </c>
      <c r="C4482" s="42">
        <v>20.372299999999999</v>
      </c>
    </row>
    <row r="4483" spans="2:3" x14ac:dyDescent="0.2">
      <c r="B4483" s="41">
        <v>40009</v>
      </c>
      <c r="C4483" s="42">
        <v>20.375</v>
      </c>
    </row>
    <row r="4484" spans="2:3" x14ac:dyDescent="0.2">
      <c r="B4484" s="41">
        <v>40010</v>
      </c>
      <c r="C4484" s="42">
        <v>20.377700000000001</v>
      </c>
    </row>
    <row r="4485" spans="2:3" x14ac:dyDescent="0.2">
      <c r="B4485" s="41">
        <v>40011</v>
      </c>
      <c r="C4485" s="42">
        <v>20.380400000000002</v>
      </c>
    </row>
    <row r="4486" spans="2:3" x14ac:dyDescent="0.2">
      <c r="B4486" s="41">
        <v>40012</v>
      </c>
      <c r="C4486" s="42">
        <v>20.383199999999999</v>
      </c>
    </row>
    <row r="4487" spans="2:3" x14ac:dyDescent="0.2">
      <c r="B4487" s="41">
        <v>40013</v>
      </c>
      <c r="C4487" s="42">
        <v>20.385899999999999</v>
      </c>
    </row>
    <row r="4488" spans="2:3" x14ac:dyDescent="0.2">
      <c r="B4488" s="41">
        <v>40014</v>
      </c>
      <c r="C4488" s="42">
        <v>20.3886</v>
      </c>
    </row>
    <row r="4489" spans="2:3" x14ac:dyDescent="0.2">
      <c r="B4489" s="41">
        <v>40015</v>
      </c>
      <c r="C4489" s="42">
        <v>20.391300000000001</v>
      </c>
    </row>
    <row r="4490" spans="2:3" x14ac:dyDescent="0.2">
      <c r="B4490" s="41">
        <v>40016</v>
      </c>
      <c r="C4490" s="42">
        <v>20.394100000000002</v>
      </c>
    </row>
    <row r="4491" spans="2:3" x14ac:dyDescent="0.2">
      <c r="B4491" s="41">
        <v>40017</v>
      </c>
      <c r="C4491" s="42">
        <v>20.396799999999999</v>
      </c>
    </row>
    <row r="4492" spans="2:3" x14ac:dyDescent="0.2">
      <c r="B4492" s="41">
        <v>40018</v>
      </c>
      <c r="C4492" s="42">
        <v>20.3995</v>
      </c>
    </row>
    <row r="4493" spans="2:3" x14ac:dyDescent="0.2">
      <c r="B4493" s="41">
        <v>40019</v>
      </c>
      <c r="C4493" s="42">
        <v>20.402200000000001</v>
      </c>
    </row>
    <row r="4494" spans="2:3" x14ac:dyDescent="0.2">
      <c r="B4494" s="41">
        <v>40020</v>
      </c>
      <c r="C4494" s="42">
        <v>20.405000000000001</v>
      </c>
    </row>
    <row r="4495" spans="2:3" x14ac:dyDescent="0.2">
      <c r="B4495" s="41">
        <v>40021</v>
      </c>
      <c r="C4495" s="42">
        <v>20.407699999999998</v>
      </c>
    </row>
    <row r="4496" spans="2:3" x14ac:dyDescent="0.2">
      <c r="B4496" s="41">
        <v>40022</v>
      </c>
      <c r="C4496" s="42">
        <v>20.410399999999999</v>
      </c>
    </row>
    <row r="4497" spans="2:3" x14ac:dyDescent="0.2">
      <c r="B4497" s="41">
        <v>40023</v>
      </c>
      <c r="C4497" s="42">
        <v>20.4132</v>
      </c>
    </row>
    <row r="4498" spans="2:3" x14ac:dyDescent="0.2">
      <c r="B4498" s="41">
        <v>40024</v>
      </c>
      <c r="C4498" s="42">
        <v>20.415900000000001</v>
      </c>
    </row>
    <row r="4499" spans="2:3" x14ac:dyDescent="0.2">
      <c r="B4499" s="41">
        <v>40025</v>
      </c>
      <c r="C4499" s="42">
        <v>20.418600000000001</v>
      </c>
    </row>
    <row r="4500" spans="2:3" x14ac:dyDescent="0.2">
      <c r="B4500" s="41">
        <v>40026</v>
      </c>
      <c r="C4500" s="42">
        <v>20.421299999999999</v>
      </c>
    </row>
    <row r="4501" spans="2:3" x14ac:dyDescent="0.2">
      <c r="B4501" s="41">
        <v>40027</v>
      </c>
      <c r="C4501" s="42">
        <v>20.424099999999999</v>
      </c>
    </row>
    <row r="4502" spans="2:3" x14ac:dyDescent="0.2">
      <c r="B4502" s="41">
        <v>40028</v>
      </c>
      <c r="C4502" s="42">
        <v>20.4268</v>
      </c>
    </row>
    <row r="4503" spans="2:3" x14ac:dyDescent="0.2">
      <c r="B4503" s="41">
        <v>40029</v>
      </c>
      <c r="C4503" s="42">
        <v>20.429500000000001</v>
      </c>
    </row>
    <row r="4504" spans="2:3" x14ac:dyDescent="0.2">
      <c r="B4504" s="41">
        <v>40030</v>
      </c>
      <c r="C4504" s="42">
        <v>20.432300000000001</v>
      </c>
    </row>
    <row r="4505" spans="2:3" x14ac:dyDescent="0.2">
      <c r="B4505" s="41">
        <v>40031</v>
      </c>
      <c r="C4505" s="42">
        <v>20.434999999999999</v>
      </c>
    </row>
    <row r="4506" spans="2:3" x14ac:dyDescent="0.2">
      <c r="B4506" s="41">
        <v>40032</v>
      </c>
      <c r="C4506" s="42">
        <v>20.4377</v>
      </c>
    </row>
    <row r="4507" spans="2:3" x14ac:dyDescent="0.2">
      <c r="B4507" s="41">
        <v>40033</v>
      </c>
      <c r="C4507" s="42">
        <v>20.4405</v>
      </c>
    </row>
    <row r="4508" spans="2:3" x14ac:dyDescent="0.2">
      <c r="B4508" s="41">
        <v>40034</v>
      </c>
      <c r="C4508" s="42">
        <v>20.443200000000001</v>
      </c>
    </row>
    <row r="4509" spans="2:3" x14ac:dyDescent="0.2">
      <c r="B4509" s="41">
        <v>40035</v>
      </c>
      <c r="C4509" s="42">
        <v>20.445900000000002</v>
      </c>
    </row>
    <row r="4510" spans="2:3" x14ac:dyDescent="0.2">
      <c r="B4510" s="41">
        <v>40036</v>
      </c>
      <c r="C4510" s="42">
        <v>20.448699999999999</v>
      </c>
    </row>
    <row r="4511" spans="2:3" x14ac:dyDescent="0.2">
      <c r="B4511" s="41">
        <v>40037</v>
      </c>
      <c r="C4511" s="42">
        <v>20.4514</v>
      </c>
    </row>
    <row r="4512" spans="2:3" x14ac:dyDescent="0.2">
      <c r="B4512" s="41">
        <v>40038</v>
      </c>
      <c r="C4512" s="42">
        <v>20.4541</v>
      </c>
    </row>
    <row r="4513" spans="2:3" x14ac:dyDescent="0.2">
      <c r="B4513" s="41">
        <v>40039</v>
      </c>
      <c r="C4513" s="42">
        <v>20.456900000000001</v>
      </c>
    </row>
    <row r="4514" spans="2:3" x14ac:dyDescent="0.2">
      <c r="B4514" s="41">
        <v>40040</v>
      </c>
      <c r="C4514" s="42">
        <v>20.459599999999998</v>
      </c>
    </row>
    <row r="4515" spans="2:3" x14ac:dyDescent="0.2">
      <c r="B4515" s="41">
        <v>40041</v>
      </c>
      <c r="C4515" s="42">
        <v>20.462299999999999</v>
      </c>
    </row>
    <row r="4516" spans="2:3" x14ac:dyDescent="0.2">
      <c r="B4516" s="41">
        <v>40042</v>
      </c>
      <c r="C4516" s="42">
        <v>20.4651</v>
      </c>
    </row>
    <row r="4517" spans="2:3" x14ac:dyDescent="0.2">
      <c r="B4517" s="41">
        <v>40043</v>
      </c>
      <c r="C4517" s="42">
        <v>20.4678</v>
      </c>
    </row>
    <row r="4518" spans="2:3" x14ac:dyDescent="0.2">
      <c r="B4518" s="41">
        <v>40044</v>
      </c>
      <c r="C4518" s="42">
        <v>20.470500000000001</v>
      </c>
    </row>
    <row r="4519" spans="2:3" x14ac:dyDescent="0.2">
      <c r="B4519" s="41">
        <v>40045</v>
      </c>
      <c r="C4519" s="42">
        <v>20.473299999999998</v>
      </c>
    </row>
    <row r="4520" spans="2:3" x14ac:dyDescent="0.2">
      <c r="B4520" s="41">
        <v>40046</v>
      </c>
      <c r="C4520" s="42">
        <v>20.475999999999999</v>
      </c>
    </row>
    <row r="4521" spans="2:3" x14ac:dyDescent="0.2">
      <c r="B4521" s="41">
        <v>40047</v>
      </c>
      <c r="C4521" s="42">
        <v>20.4787</v>
      </c>
    </row>
    <row r="4522" spans="2:3" x14ac:dyDescent="0.2">
      <c r="B4522" s="41">
        <v>40048</v>
      </c>
      <c r="C4522" s="42">
        <v>20.4815</v>
      </c>
    </row>
    <row r="4523" spans="2:3" x14ac:dyDescent="0.2">
      <c r="B4523" s="41">
        <v>40049</v>
      </c>
      <c r="C4523" s="42">
        <v>20.484200000000001</v>
      </c>
    </row>
    <row r="4524" spans="2:3" x14ac:dyDescent="0.2">
      <c r="B4524" s="41">
        <v>40050</v>
      </c>
      <c r="C4524" s="42">
        <v>20.486999999999998</v>
      </c>
    </row>
    <row r="4525" spans="2:3" x14ac:dyDescent="0.2">
      <c r="B4525" s="41">
        <v>40051</v>
      </c>
      <c r="C4525" s="42">
        <v>20.489699999999999</v>
      </c>
    </row>
    <row r="4526" spans="2:3" x14ac:dyDescent="0.2">
      <c r="B4526" s="41">
        <v>40052</v>
      </c>
      <c r="C4526" s="42">
        <v>20.4924</v>
      </c>
    </row>
    <row r="4527" spans="2:3" x14ac:dyDescent="0.2">
      <c r="B4527" s="41">
        <v>40053</v>
      </c>
      <c r="C4527" s="42">
        <v>20.495200000000001</v>
      </c>
    </row>
    <row r="4528" spans="2:3" x14ac:dyDescent="0.2">
      <c r="B4528" s="41">
        <v>40054</v>
      </c>
      <c r="C4528" s="42">
        <v>20.497900000000001</v>
      </c>
    </row>
    <row r="4529" spans="2:3" x14ac:dyDescent="0.2">
      <c r="B4529" s="41">
        <v>40055</v>
      </c>
      <c r="C4529" s="42">
        <v>20.500699999999998</v>
      </c>
    </row>
    <row r="4530" spans="2:3" x14ac:dyDescent="0.2">
      <c r="B4530" s="41">
        <v>40056</v>
      </c>
      <c r="C4530" s="42">
        <v>20.503399999999999</v>
      </c>
    </row>
    <row r="4531" spans="2:3" x14ac:dyDescent="0.2">
      <c r="B4531" s="41">
        <v>40057</v>
      </c>
      <c r="C4531" s="42">
        <v>20.5061</v>
      </c>
    </row>
    <row r="4532" spans="2:3" x14ac:dyDescent="0.2">
      <c r="B4532" s="41">
        <v>40058</v>
      </c>
      <c r="C4532" s="42">
        <v>20.508900000000001</v>
      </c>
    </row>
    <row r="4533" spans="2:3" x14ac:dyDescent="0.2">
      <c r="B4533" s="41">
        <v>40059</v>
      </c>
      <c r="C4533" s="42">
        <v>20.511600000000001</v>
      </c>
    </row>
    <row r="4534" spans="2:3" x14ac:dyDescent="0.2">
      <c r="B4534" s="41">
        <v>40060</v>
      </c>
      <c r="C4534" s="42">
        <v>20.514399999999998</v>
      </c>
    </row>
    <row r="4535" spans="2:3" x14ac:dyDescent="0.2">
      <c r="B4535" s="41">
        <v>40061</v>
      </c>
      <c r="C4535" s="42">
        <v>20.517099999999999</v>
      </c>
    </row>
    <row r="4536" spans="2:3" x14ac:dyDescent="0.2">
      <c r="B4536" s="41">
        <v>40062</v>
      </c>
      <c r="C4536" s="42">
        <v>20.5199</v>
      </c>
    </row>
    <row r="4537" spans="2:3" x14ac:dyDescent="0.2">
      <c r="B4537" s="41">
        <v>40063</v>
      </c>
      <c r="C4537" s="42">
        <v>20.522600000000001</v>
      </c>
    </row>
    <row r="4538" spans="2:3" x14ac:dyDescent="0.2">
      <c r="B4538" s="41">
        <v>40064</v>
      </c>
      <c r="C4538" s="42">
        <v>20.525300000000001</v>
      </c>
    </row>
    <row r="4539" spans="2:3" x14ac:dyDescent="0.2">
      <c r="B4539" s="41">
        <v>40065</v>
      </c>
      <c r="C4539" s="42">
        <v>20.528099999999998</v>
      </c>
    </row>
    <row r="4540" spans="2:3" x14ac:dyDescent="0.2">
      <c r="B4540" s="41">
        <v>40066</v>
      </c>
      <c r="C4540" s="42">
        <v>20.530799999999999</v>
      </c>
    </row>
    <row r="4541" spans="2:3" x14ac:dyDescent="0.2">
      <c r="B4541" s="41">
        <v>40067</v>
      </c>
      <c r="C4541" s="42">
        <v>20.5336</v>
      </c>
    </row>
    <row r="4542" spans="2:3" x14ac:dyDescent="0.2">
      <c r="B4542" s="41">
        <v>40068</v>
      </c>
      <c r="C4542" s="42">
        <v>20.536300000000001</v>
      </c>
    </row>
    <row r="4543" spans="2:3" x14ac:dyDescent="0.2">
      <c r="B4543" s="41">
        <v>40069</v>
      </c>
      <c r="C4543" s="42">
        <v>20.539100000000001</v>
      </c>
    </row>
    <row r="4544" spans="2:3" x14ac:dyDescent="0.2">
      <c r="B4544" s="41">
        <v>40070</v>
      </c>
      <c r="C4544" s="42">
        <v>20.541799999999999</v>
      </c>
    </row>
    <row r="4545" spans="2:3" x14ac:dyDescent="0.2">
      <c r="B4545" s="41">
        <v>40071</v>
      </c>
      <c r="C4545" s="42">
        <v>20.544599999999999</v>
      </c>
    </row>
    <row r="4546" spans="2:3" x14ac:dyDescent="0.2">
      <c r="B4546" s="41">
        <v>40072</v>
      </c>
      <c r="C4546" s="42">
        <v>20.5473</v>
      </c>
    </row>
    <row r="4547" spans="2:3" x14ac:dyDescent="0.2">
      <c r="B4547" s="41">
        <v>40073</v>
      </c>
      <c r="C4547" s="42">
        <v>20.55</v>
      </c>
    </row>
    <row r="4548" spans="2:3" x14ac:dyDescent="0.2">
      <c r="B4548" s="41">
        <v>40074</v>
      </c>
      <c r="C4548" s="42">
        <v>20.552800000000001</v>
      </c>
    </row>
    <row r="4549" spans="2:3" x14ac:dyDescent="0.2">
      <c r="B4549" s="41">
        <v>40075</v>
      </c>
      <c r="C4549" s="42">
        <v>20.555499999999999</v>
      </c>
    </row>
    <row r="4550" spans="2:3" x14ac:dyDescent="0.2">
      <c r="B4550" s="41">
        <v>40076</v>
      </c>
      <c r="C4550" s="42">
        <v>20.558299999999999</v>
      </c>
    </row>
    <row r="4551" spans="2:3" x14ac:dyDescent="0.2">
      <c r="B4551" s="41">
        <v>40077</v>
      </c>
      <c r="C4551" s="42">
        <v>20.561</v>
      </c>
    </row>
    <row r="4552" spans="2:3" x14ac:dyDescent="0.2">
      <c r="B4552" s="41">
        <v>40078</v>
      </c>
      <c r="C4552" s="42">
        <v>20.563800000000001</v>
      </c>
    </row>
    <row r="4553" spans="2:3" x14ac:dyDescent="0.2">
      <c r="B4553" s="41">
        <v>40079</v>
      </c>
      <c r="C4553" s="42">
        <v>20.566500000000001</v>
      </c>
    </row>
    <row r="4554" spans="2:3" x14ac:dyDescent="0.2">
      <c r="B4554" s="41">
        <v>40080</v>
      </c>
      <c r="C4554" s="42">
        <v>20.569299999999998</v>
      </c>
    </row>
    <row r="4555" spans="2:3" x14ac:dyDescent="0.2">
      <c r="B4555" s="41">
        <v>40081</v>
      </c>
      <c r="C4555" s="42">
        <v>20.571999999999999</v>
      </c>
    </row>
    <row r="4556" spans="2:3" x14ac:dyDescent="0.2">
      <c r="B4556" s="41">
        <v>40082</v>
      </c>
      <c r="C4556" s="42">
        <v>20.5748</v>
      </c>
    </row>
    <row r="4557" spans="2:3" x14ac:dyDescent="0.2">
      <c r="B4557" s="41">
        <v>40083</v>
      </c>
      <c r="C4557" s="42">
        <v>20.577500000000001</v>
      </c>
    </row>
    <row r="4558" spans="2:3" x14ac:dyDescent="0.2">
      <c r="B4558" s="41">
        <v>40084</v>
      </c>
      <c r="C4558" s="42">
        <v>20.580300000000001</v>
      </c>
    </row>
    <row r="4559" spans="2:3" x14ac:dyDescent="0.2">
      <c r="B4559" s="41">
        <v>40085</v>
      </c>
      <c r="C4559" s="42">
        <v>20.582999999999998</v>
      </c>
    </row>
    <row r="4560" spans="2:3" x14ac:dyDescent="0.2">
      <c r="B4560" s="41">
        <v>40086</v>
      </c>
      <c r="C4560" s="42">
        <v>20.585799999999999</v>
      </c>
    </row>
    <row r="4561" spans="2:3" x14ac:dyDescent="0.2">
      <c r="B4561" s="41">
        <v>40087</v>
      </c>
      <c r="C4561" s="42">
        <v>20.5885</v>
      </c>
    </row>
    <row r="4562" spans="2:3" x14ac:dyDescent="0.2">
      <c r="B4562" s="41">
        <v>40088</v>
      </c>
      <c r="C4562" s="42">
        <v>20.5913</v>
      </c>
    </row>
    <row r="4563" spans="2:3" x14ac:dyDescent="0.2">
      <c r="B4563" s="41">
        <v>40089</v>
      </c>
      <c r="C4563" s="42">
        <v>20.594000000000001</v>
      </c>
    </row>
    <row r="4564" spans="2:3" x14ac:dyDescent="0.2">
      <c r="B4564" s="41">
        <v>40090</v>
      </c>
      <c r="C4564" s="42">
        <v>20.596800000000002</v>
      </c>
    </row>
    <row r="4565" spans="2:3" x14ac:dyDescent="0.2">
      <c r="B4565" s="41">
        <v>40091</v>
      </c>
      <c r="C4565" s="42">
        <v>20.599599999999999</v>
      </c>
    </row>
    <row r="4566" spans="2:3" x14ac:dyDescent="0.2">
      <c r="B4566" s="41">
        <v>40092</v>
      </c>
      <c r="C4566" s="42">
        <v>20.6023</v>
      </c>
    </row>
    <row r="4567" spans="2:3" x14ac:dyDescent="0.2">
      <c r="B4567" s="41">
        <v>40093</v>
      </c>
      <c r="C4567" s="42">
        <v>20.6051</v>
      </c>
    </row>
    <row r="4568" spans="2:3" x14ac:dyDescent="0.2">
      <c r="B4568" s="41">
        <v>40094</v>
      </c>
      <c r="C4568" s="42">
        <v>20.607800000000001</v>
      </c>
    </row>
    <row r="4569" spans="2:3" x14ac:dyDescent="0.2">
      <c r="B4569" s="41">
        <v>40095</v>
      </c>
      <c r="C4569" s="42">
        <v>20.610600000000002</v>
      </c>
    </row>
    <row r="4570" spans="2:3" x14ac:dyDescent="0.2">
      <c r="B4570" s="41">
        <v>40096</v>
      </c>
      <c r="C4570" s="42">
        <v>20.613299999999999</v>
      </c>
    </row>
    <row r="4571" spans="2:3" x14ac:dyDescent="0.2">
      <c r="B4571" s="41">
        <v>40097</v>
      </c>
      <c r="C4571" s="42">
        <v>20.616099999999999</v>
      </c>
    </row>
    <row r="4572" spans="2:3" x14ac:dyDescent="0.2">
      <c r="B4572" s="41">
        <v>40098</v>
      </c>
      <c r="C4572" s="42">
        <v>20.6188</v>
      </c>
    </row>
    <row r="4573" spans="2:3" x14ac:dyDescent="0.2">
      <c r="B4573" s="41">
        <v>40099</v>
      </c>
      <c r="C4573" s="42">
        <v>20.621600000000001</v>
      </c>
    </row>
    <row r="4574" spans="2:3" x14ac:dyDescent="0.2">
      <c r="B4574" s="41">
        <v>40100</v>
      </c>
      <c r="C4574" s="42">
        <v>20.624300000000002</v>
      </c>
    </row>
    <row r="4575" spans="2:3" x14ac:dyDescent="0.2">
      <c r="B4575" s="41">
        <v>40101</v>
      </c>
      <c r="C4575" s="42">
        <v>20.627099999999999</v>
      </c>
    </row>
    <row r="4576" spans="2:3" x14ac:dyDescent="0.2">
      <c r="B4576" s="41">
        <v>40102</v>
      </c>
      <c r="C4576" s="42">
        <v>20.629899999999999</v>
      </c>
    </row>
    <row r="4577" spans="2:3" x14ac:dyDescent="0.2">
      <c r="B4577" s="41">
        <v>40103</v>
      </c>
      <c r="C4577" s="42">
        <v>20.6326</v>
      </c>
    </row>
    <row r="4578" spans="2:3" x14ac:dyDescent="0.2">
      <c r="B4578" s="41">
        <v>40104</v>
      </c>
      <c r="C4578" s="42">
        <v>20.635400000000001</v>
      </c>
    </row>
    <row r="4579" spans="2:3" x14ac:dyDescent="0.2">
      <c r="B4579" s="41">
        <v>40105</v>
      </c>
      <c r="C4579" s="42">
        <v>20.638100000000001</v>
      </c>
    </row>
    <row r="4580" spans="2:3" x14ac:dyDescent="0.2">
      <c r="B4580" s="41">
        <v>40106</v>
      </c>
      <c r="C4580" s="42">
        <v>20.640899999999998</v>
      </c>
    </row>
    <row r="4581" spans="2:3" x14ac:dyDescent="0.2">
      <c r="B4581" s="41">
        <v>40107</v>
      </c>
      <c r="C4581" s="42">
        <v>20.643699999999999</v>
      </c>
    </row>
    <row r="4582" spans="2:3" x14ac:dyDescent="0.2">
      <c r="B4582" s="41">
        <v>40108</v>
      </c>
      <c r="C4582" s="42">
        <v>20.6464</v>
      </c>
    </row>
    <row r="4583" spans="2:3" x14ac:dyDescent="0.2">
      <c r="B4583" s="41">
        <v>40109</v>
      </c>
      <c r="C4583" s="42">
        <v>20.6492</v>
      </c>
    </row>
    <row r="4584" spans="2:3" x14ac:dyDescent="0.2">
      <c r="B4584" s="41">
        <v>40110</v>
      </c>
      <c r="C4584" s="42">
        <v>20.651900000000001</v>
      </c>
    </row>
    <row r="4585" spans="2:3" x14ac:dyDescent="0.2">
      <c r="B4585" s="41">
        <v>40111</v>
      </c>
      <c r="C4585" s="42">
        <v>20.654699999999998</v>
      </c>
    </row>
    <row r="4586" spans="2:3" x14ac:dyDescent="0.2">
      <c r="B4586" s="41">
        <v>40112</v>
      </c>
      <c r="C4586" s="42">
        <v>20.657499999999999</v>
      </c>
    </row>
    <row r="4587" spans="2:3" x14ac:dyDescent="0.2">
      <c r="B4587" s="41">
        <v>40113</v>
      </c>
      <c r="C4587" s="42">
        <v>20.6602</v>
      </c>
    </row>
    <row r="4588" spans="2:3" x14ac:dyDescent="0.2">
      <c r="B4588" s="41">
        <v>40114</v>
      </c>
      <c r="C4588" s="42">
        <v>20.663</v>
      </c>
    </row>
    <row r="4589" spans="2:3" x14ac:dyDescent="0.2">
      <c r="B4589" s="41">
        <v>40115</v>
      </c>
      <c r="C4589" s="42">
        <v>20.665700000000001</v>
      </c>
    </row>
    <row r="4590" spans="2:3" x14ac:dyDescent="0.2">
      <c r="B4590" s="41">
        <v>40116</v>
      </c>
      <c r="C4590" s="42">
        <v>20.668500000000002</v>
      </c>
    </row>
    <row r="4591" spans="2:3" x14ac:dyDescent="0.2">
      <c r="B4591" s="41">
        <v>40117</v>
      </c>
      <c r="C4591" s="42">
        <v>20.671299999999999</v>
      </c>
    </row>
    <row r="4592" spans="2:3" x14ac:dyDescent="0.2">
      <c r="B4592" s="41">
        <v>40118</v>
      </c>
      <c r="C4592" s="42">
        <v>20.673999999999999</v>
      </c>
    </row>
    <row r="4593" spans="2:3" x14ac:dyDescent="0.2">
      <c r="B4593" s="41">
        <v>40119</v>
      </c>
      <c r="C4593" s="42">
        <v>20.6768</v>
      </c>
    </row>
    <row r="4594" spans="2:3" x14ac:dyDescent="0.2">
      <c r="B4594" s="41">
        <v>40120</v>
      </c>
      <c r="C4594" s="42">
        <v>20.679600000000001</v>
      </c>
    </row>
    <row r="4595" spans="2:3" x14ac:dyDescent="0.2">
      <c r="B4595" s="41">
        <v>40121</v>
      </c>
      <c r="C4595" s="42">
        <v>20.682300000000001</v>
      </c>
    </row>
    <row r="4596" spans="2:3" x14ac:dyDescent="0.2">
      <c r="B4596" s="41">
        <v>40122</v>
      </c>
      <c r="C4596" s="42">
        <v>20.685099999999998</v>
      </c>
    </row>
    <row r="4597" spans="2:3" x14ac:dyDescent="0.2">
      <c r="B4597" s="41">
        <v>40123</v>
      </c>
      <c r="C4597" s="42">
        <v>20.687899999999999</v>
      </c>
    </row>
    <row r="4598" spans="2:3" x14ac:dyDescent="0.2">
      <c r="B4598" s="41">
        <v>40124</v>
      </c>
      <c r="C4598" s="42">
        <v>20.6906</v>
      </c>
    </row>
    <row r="4599" spans="2:3" x14ac:dyDescent="0.2">
      <c r="B4599" s="41">
        <v>40125</v>
      </c>
      <c r="C4599" s="42">
        <v>20.6934</v>
      </c>
    </row>
    <row r="4600" spans="2:3" x14ac:dyDescent="0.2">
      <c r="B4600" s="41">
        <v>40126</v>
      </c>
      <c r="C4600" s="42">
        <v>20.696200000000001</v>
      </c>
    </row>
    <row r="4601" spans="2:3" x14ac:dyDescent="0.2">
      <c r="B4601" s="41">
        <v>40127</v>
      </c>
      <c r="C4601" s="42">
        <v>20.698899999999998</v>
      </c>
    </row>
    <row r="4602" spans="2:3" x14ac:dyDescent="0.2">
      <c r="B4602" s="41">
        <v>40128</v>
      </c>
      <c r="C4602" s="42">
        <v>20.701699999999999</v>
      </c>
    </row>
    <row r="4603" spans="2:3" x14ac:dyDescent="0.2">
      <c r="B4603" s="41">
        <v>40129</v>
      </c>
      <c r="C4603" s="42">
        <v>20.704499999999999</v>
      </c>
    </row>
    <row r="4604" spans="2:3" x14ac:dyDescent="0.2">
      <c r="B4604" s="41">
        <v>40130</v>
      </c>
      <c r="C4604" s="42">
        <v>20.7072</v>
      </c>
    </row>
    <row r="4605" spans="2:3" x14ac:dyDescent="0.2">
      <c r="B4605" s="41">
        <v>40131</v>
      </c>
      <c r="C4605" s="42">
        <v>20.71</v>
      </c>
    </row>
    <row r="4606" spans="2:3" x14ac:dyDescent="0.2">
      <c r="B4606" s="41">
        <v>40132</v>
      </c>
      <c r="C4606" s="42">
        <v>20.712800000000001</v>
      </c>
    </row>
    <row r="4607" spans="2:3" x14ac:dyDescent="0.2">
      <c r="B4607" s="41">
        <v>40133</v>
      </c>
      <c r="C4607" s="42">
        <v>20.715499999999999</v>
      </c>
    </row>
    <row r="4608" spans="2:3" x14ac:dyDescent="0.2">
      <c r="B4608" s="41">
        <v>40134</v>
      </c>
      <c r="C4608" s="42">
        <v>20.718299999999999</v>
      </c>
    </row>
    <row r="4609" spans="2:3" x14ac:dyDescent="0.2">
      <c r="B4609" s="41">
        <v>40135</v>
      </c>
      <c r="C4609" s="42">
        <v>20.7211</v>
      </c>
    </row>
    <row r="4610" spans="2:3" x14ac:dyDescent="0.2">
      <c r="B4610" s="41">
        <v>40136</v>
      </c>
      <c r="C4610" s="42">
        <v>20.723800000000001</v>
      </c>
    </row>
    <row r="4611" spans="2:3" x14ac:dyDescent="0.2">
      <c r="B4611" s="41">
        <v>40137</v>
      </c>
      <c r="C4611" s="42">
        <v>20.726600000000001</v>
      </c>
    </row>
    <row r="4612" spans="2:3" x14ac:dyDescent="0.2">
      <c r="B4612" s="41">
        <v>40138</v>
      </c>
      <c r="C4612" s="42">
        <v>20.729399999999998</v>
      </c>
    </row>
    <row r="4613" spans="2:3" x14ac:dyDescent="0.2">
      <c r="B4613" s="41">
        <v>40139</v>
      </c>
      <c r="C4613" s="42">
        <v>20.732099999999999</v>
      </c>
    </row>
    <row r="4614" spans="2:3" x14ac:dyDescent="0.2">
      <c r="B4614" s="41">
        <v>40140</v>
      </c>
      <c r="C4614" s="42">
        <v>20.7349</v>
      </c>
    </row>
    <row r="4615" spans="2:3" x14ac:dyDescent="0.2">
      <c r="B4615" s="41">
        <v>40141</v>
      </c>
      <c r="C4615" s="42">
        <v>20.7377</v>
      </c>
    </row>
    <row r="4616" spans="2:3" x14ac:dyDescent="0.2">
      <c r="B4616" s="41">
        <v>40142</v>
      </c>
      <c r="C4616" s="42">
        <v>20.740500000000001</v>
      </c>
    </row>
    <row r="4617" spans="2:3" x14ac:dyDescent="0.2">
      <c r="B4617" s="41">
        <v>40143</v>
      </c>
      <c r="C4617" s="42">
        <v>20.743200000000002</v>
      </c>
    </row>
    <row r="4618" spans="2:3" x14ac:dyDescent="0.2">
      <c r="B4618" s="41">
        <v>40144</v>
      </c>
      <c r="C4618" s="42">
        <v>20.745999999999999</v>
      </c>
    </row>
    <row r="4619" spans="2:3" x14ac:dyDescent="0.2">
      <c r="B4619" s="41">
        <v>40145</v>
      </c>
      <c r="C4619" s="42">
        <v>20.748799999999999</v>
      </c>
    </row>
    <row r="4620" spans="2:3" x14ac:dyDescent="0.2">
      <c r="B4620" s="41">
        <v>40146</v>
      </c>
      <c r="C4620" s="42">
        <v>20.7516</v>
      </c>
    </row>
    <row r="4621" spans="2:3" x14ac:dyDescent="0.2">
      <c r="B4621" s="41">
        <v>40147</v>
      </c>
      <c r="C4621" s="42">
        <v>20.754300000000001</v>
      </c>
    </row>
    <row r="4622" spans="2:3" x14ac:dyDescent="0.2">
      <c r="B4622" s="41">
        <v>40148</v>
      </c>
      <c r="C4622" s="42">
        <v>20.757100000000001</v>
      </c>
    </row>
    <row r="4623" spans="2:3" x14ac:dyDescent="0.2">
      <c r="B4623" s="41">
        <v>40149</v>
      </c>
      <c r="C4623" s="42">
        <v>20.759899999999998</v>
      </c>
    </row>
    <row r="4624" spans="2:3" x14ac:dyDescent="0.2">
      <c r="B4624" s="41">
        <v>40150</v>
      </c>
      <c r="C4624" s="42">
        <v>20.762699999999999</v>
      </c>
    </row>
    <row r="4625" spans="2:3" x14ac:dyDescent="0.2">
      <c r="B4625" s="41">
        <v>40151</v>
      </c>
      <c r="C4625" s="42">
        <v>20.7654</v>
      </c>
    </row>
    <row r="4626" spans="2:3" x14ac:dyDescent="0.2">
      <c r="B4626" s="41">
        <v>40152</v>
      </c>
      <c r="C4626" s="42">
        <v>20.7682</v>
      </c>
    </row>
    <row r="4627" spans="2:3" x14ac:dyDescent="0.2">
      <c r="B4627" s="41">
        <v>40153</v>
      </c>
      <c r="C4627" s="42">
        <v>20.771000000000001</v>
      </c>
    </row>
    <row r="4628" spans="2:3" x14ac:dyDescent="0.2">
      <c r="B4628" s="41">
        <v>40154</v>
      </c>
      <c r="C4628" s="42">
        <v>20.773800000000001</v>
      </c>
    </row>
    <row r="4629" spans="2:3" x14ac:dyDescent="0.2">
      <c r="B4629" s="41">
        <v>40155</v>
      </c>
      <c r="C4629" s="42">
        <v>20.776499999999999</v>
      </c>
    </row>
    <row r="4630" spans="2:3" x14ac:dyDescent="0.2">
      <c r="B4630" s="41">
        <v>40156</v>
      </c>
      <c r="C4630" s="42">
        <v>20.779299999999999</v>
      </c>
    </row>
    <row r="4631" spans="2:3" x14ac:dyDescent="0.2">
      <c r="B4631" s="41">
        <v>40157</v>
      </c>
      <c r="C4631" s="42">
        <v>20.7821</v>
      </c>
    </row>
    <row r="4632" spans="2:3" x14ac:dyDescent="0.2">
      <c r="B4632" s="41">
        <v>40158</v>
      </c>
      <c r="C4632" s="42">
        <v>20.7849</v>
      </c>
    </row>
    <row r="4633" spans="2:3" x14ac:dyDescent="0.2">
      <c r="B4633" s="41">
        <v>40159</v>
      </c>
      <c r="C4633" s="42">
        <v>20.787600000000001</v>
      </c>
    </row>
    <row r="4634" spans="2:3" x14ac:dyDescent="0.2">
      <c r="B4634" s="41">
        <v>40160</v>
      </c>
      <c r="C4634" s="42">
        <v>20.790400000000002</v>
      </c>
    </row>
    <row r="4635" spans="2:3" x14ac:dyDescent="0.2">
      <c r="B4635" s="41">
        <v>40161</v>
      </c>
      <c r="C4635" s="42">
        <v>20.793199999999999</v>
      </c>
    </row>
    <row r="4636" spans="2:3" x14ac:dyDescent="0.2">
      <c r="B4636" s="41">
        <v>40162</v>
      </c>
      <c r="C4636" s="42">
        <v>20.795999999999999</v>
      </c>
    </row>
    <row r="4637" spans="2:3" x14ac:dyDescent="0.2">
      <c r="B4637" s="41">
        <v>40163</v>
      </c>
      <c r="C4637" s="42">
        <v>20.7988</v>
      </c>
    </row>
    <row r="4638" spans="2:3" x14ac:dyDescent="0.2">
      <c r="B4638" s="41">
        <v>40164</v>
      </c>
      <c r="C4638" s="42">
        <v>20.801500000000001</v>
      </c>
    </row>
    <row r="4639" spans="2:3" x14ac:dyDescent="0.2">
      <c r="B4639" s="41">
        <v>40165</v>
      </c>
      <c r="C4639" s="42">
        <v>20.804300000000001</v>
      </c>
    </row>
    <row r="4640" spans="2:3" x14ac:dyDescent="0.2">
      <c r="B4640" s="41">
        <v>40166</v>
      </c>
      <c r="C4640" s="42">
        <v>20.807099999999998</v>
      </c>
    </row>
    <row r="4641" spans="2:3" x14ac:dyDescent="0.2">
      <c r="B4641" s="41">
        <v>40167</v>
      </c>
      <c r="C4641" s="42">
        <v>20.809899999999999</v>
      </c>
    </row>
    <row r="4642" spans="2:3" x14ac:dyDescent="0.2">
      <c r="B4642" s="41">
        <v>40168</v>
      </c>
      <c r="C4642" s="42">
        <v>20.8127</v>
      </c>
    </row>
    <row r="4643" spans="2:3" x14ac:dyDescent="0.2">
      <c r="B4643" s="41">
        <v>40169</v>
      </c>
      <c r="C4643" s="42">
        <v>20.8155</v>
      </c>
    </row>
    <row r="4644" spans="2:3" x14ac:dyDescent="0.2">
      <c r="B4644" s="41">
        <v>40170</v>
      </c>
      <c r="C4644" s="42">
        <v>20.818200000000001</v>
      </c>
    </row>
    <row r="4645" spans="2:3" x14ac:dyDescent="0.2">
      <c r="B4645" s="41">
        <v>40171</v>
      </c>
      <c r="C4645" s="42">
        <v>20.821000000000002</v>
      </c>
    </row>
    <row r="4646" spans="2:3" x14ac:dyDescent="0.2">
      <c r="B4646" s="41">
        <v>40172</v>
      </c>
      <c r="C4646" s="42">
        <v>20.823799999999999</v>
      </c>
    </row>
    <row r="4647" spans="2:3" x14ac:dyDescent="0.2">
      <c r="B4647" s="41">
        <v>40173</v>
      </c>
      <c r="C4647" s="42">
        <v>20.826599999999999</v>
      </c>
    </row>
    <row r="4648" spans="2:3" x14ac:dyDescent="0.2">
      <c r="B4648" s="41">
        <v>40174</v>
      </c>
      <c r="C4648" s="42">
        <v>20.8294</v>
      </c>
    </row>
    <row r="4649" spans="2:3" x14ac:dyDescent="0.2">
      <c r="B4649" s="41">
        <v>40175</v>
      </c>
      <c r="C4649" s="42">
        <v>20.8322</v>
      </c>
    </row>
    <row r="4650" spans="2:3" x14ac:dyDescent="0.2">
      <c r="B4650" s="41">
        <v>40176</v>
      </c>
      <c r="C4650" s="42">
        <v>20.834900000000001</v>
      </c>
    </row>
    <row r="4651" spans="2:3" x14ac:dyDescent="0.2">
      <c r="B4651" s="41">
        <v>40177</v>
      </c>
      <c r="C4651" s="42">
        <v>20.837700000000002</v>
      </c>
    </row>
    <row r="4652" spans="2:3" x14ac:dyDescent="0.2">
      <c r="B4652" s="41">
        <v>40178</v>
      </c>
      <c r="C4652" s="42">
        <v>20.840499999999999</v>
      </c>
    </row>
    <row r="4653" spans="2:3" x14ac:dyDescent="0.2">
      <c r="B4653" s="41">
        <v>40179</v>
      </c>
      <c r="C4653" s="42">
        <v>20.843299999999999</v>
      </c>
    </row>
    <row r="4654" spans="2:3" x14ac:dyDescent="0.2">
      <c r="B4654" s="41">
        <v>40180</v>
      </c>
      <c r="C4654" s="42">
        <v>20.8461</v>
      </c>
    </row>
    <row r="4655" spans="2:3" x14ac:dyDescent="0.2">
      <c r="B4655" s="41">
        <v>40181</v>
      </c>
      <c r="C4655" s="42">
        <v>20.8489</v>
      </c>
    </row>
    <row r="4656" spans="2:3" x14ac:dyDescent="0.2">
      <c r="B4656" s="41">
        <v>40182</v>
      </c>
      <c r="C4656" s="42">
        <v>20.851700000000001</v>
      </c>
    </row>
    <row r="4657" spans="2:3" x14ac:dyDescent="0.2">
      <c r="B4657" s="41">
        <v>40183</v>
      </c>
      <c r="C4657" s="42">
        <v>20.854399999999998</v>
      </c>
    </row>
    <row r="4658" spans="2:3" x14ac:dyDescent="0.2">
      <c r="B4658" s="41">
        <v>40184</v>
      </c>
      <c r="C4658" s="42">
        <v>20.857199999999999</v>
      </c>
    </row>
    <row r="4659" spans="2:3" x14ac:dyDescent="0.2">
      <c r="B4659" s="41">
        <v>40185</v>
      </c>
      <c r="C4659" s="42">
        <v>20.86</v>
      </c>
    </row>
    <row r="4660" spans="2:3" x14ac:dyDescent="0.2">
      <c r="B4660" s="41">
        <v>40186</v>
      </c>
      <c r="C4660" s="42">
        <v>20.8628</v>
      </c>
    </row>
    <row r="4661" spans="2:3" x14ac:dyDescent="0.2">
      <c r="B4661" s="41">
        <v>40187</v>
      </c>
      <c r="C4661" s="42">
        <v>20.865600000000001</v>
      </c>
    </row>
    <row r="4662" spans="2:3" x14ac:dyDescent="0.2">
      <c r="B4662" s="41">
        <v>40188</v>
      </c>
      <c r="C4662" s="42">
        <v>20.868400000000001</v>
      </c>
    </row>
    <row r="4663" spans="2:3" x14ac:dyDescent="0.2">
      <c r="B4663" s="41">
        <v>40189</v>
      </c>
      <c r="C4663" s="42">
        <v>20.871200000000002</v>
      </c>
    </row>
    <row r="4664" spans="2:3" x14ac:dyDescent="0.2">
      <c r="B4664" s="41">
        <v>40190</v>
      </c>
      <c r="C4664" s="42">
        <v>20.873999999999999</v>
      </c>
    </row>
    <row r="4665" spans="2:3" x14ac:dyDescent="0.2">
      <c r="B4665" s="41">
        <v>40191</v>
      </c>
      <c r="C4665" s="42">
        <v>20.876799999999999</v>
      </c>
    </row>
    <row r="4666" spans="2:3" x14ac:dyDescent="0.2">
      <c r="B4666" s="41">
        <v>40192</v>
      </c>
      <c r="C4666" s="42">
        <v>20.8795</v>
      </c>
    </row>
    <row r="4667" spans="2:3" x14ac:dyDescent="0.2">
      <c r="B4667" s="41">
        <v>40193</v>
      </c>
      <c r="C4667" s="42">
        <v>20.882300000000001</v>
      </c>
    </row>
    <row r="4668" spans="2:3" x14ac:dyDescent="0.2">
      <c r="B4668" s="41">
        <v>40194</v>
      </c>
      <c r="C4668" s="42">
        <v>20.885100000000001</v>
      </c>
    </row>
    <row r="4669" spans="2:3" x14ac:dyDescent="0.2">
      <c r="B4669" s="41">
        <v>40195</v>
      </c>
      <c r="C4669" s="42">
        <v>20.887899999999998</v>
      </c>
    </row>
    <row r="4670" spans="2:3" x14ac:dyDescent="0.2">
      <c r="B4670" s="41">
        <v>40196</v>
      </c>
      <c r="C4670" s="42">
        <v>20.890699999999999</v>
      </c>
    </row>
    <row r="4671" spans="2:3" x14ac:dyDescent="0.2">
      <c r="B4671" s="41">
        <v>40197</v>
      </c>
      <c r="C4671" s="42">
        <v>20.8935</v>
      </c>
    </row>
    <row r="4672" spans="2:3" x14ac:dyDescent="0.2">
      <c r="B4672" s="41">
        <v>40198</v>
      </c>
      <c r="C4672" s="42">
        <v>20.8963</v>
      </c>
    </row>
    <row r="4673" spans="2:3" x14ac:dyDescent="0.2">
      <c r="B4673" s="41">
        <v>40199</v>
      </c>
      <c r="C4673" s="42">
        <v>20.899100000000001</v>
      </c>
    </row>
    <row r="4674" spans="2:3" x14ac:dyDescent="0.2">
      <c r="B4674" s="41">
        <v>40200</v>
      </c>
      <c r="C4674" s="42">
        <v>20.901900000000001</v>
      </c>
    </row>
    <row r="4675" spans="2:3" x14ac:dyDescent="0.2">
      <c r="B4675" s="41">
        <v>40201</v>
      </c>
      <c r="C4675" s="42">
        <v>20.904699999999998</v>
      </c>
    </row>
    <row r="4676" spans="2:3" x14ac:dyDescent="0.2">
      <c r="B4676" s="41">
        <v>40202</v>
      </c>
      <c r="C4676" s="42">
        <v>20.907499999999999</v>
      </c>
    </row>
    <row r="4677" spans="2:3" x14ac:dyDescent="0.2">
      <c r="B4677" s="41">
        <v>40203</v>
      </c>
      <c r="C4677" s="42">
        <v>20.910299999999999</v>
      </c>
    </row>
    <row r="4678" spans="2:3" x14ac:dyDescent="0.2">
      <c r="B4678" s="41">
        <v>40204</v>
      </c>
      <c r="C4678" s="42">
        <v>20.9131</v>
      </c>
    </row>
    <row r="4679" spans="2:3" x14ac:dyDescent="0.2">
      <c r="B4679" s="41">
        <v>40205</v>
      </c>
      <c r="C4679" s="42">
        <v>20.915900000000001</v>
      </c>
    </row>
    <row r="4680" spans="2:3" x14ac:dyDescent="0.2">
      <c r="B4680" s="41">
        <v>40206</v>
      </c>
      <c r="C4680" s="42">
        <v>20.918700000000001</v>
      </c>
    </row>
    <row r="4681" spans="2:3" x14ac:dyDescent="0.2">
      <c r="B4681" s="41">
        <v>40207</v>
      </c>
      <c r="C4681" s="42">
        <v>20.921500000000002</v>
      </c>
    </row>
    <row r="4682" spans="2:3" x14ac:dyDescent="0.2">
      <c r="B4682" s="41">
        <v>40208</v>
      </c>
      <c r="C4682" s="42">
        <v>20.924299999999999</v>
      </c>
    </row>
    <row r="4683" spans="2:3" x14ac:dyDescent="0.2">
      <c r="B4683" s="41">
        <v>40209</v>
      </c>
      <c r="C4683" s="42">
        <v>20.927</v>
      </c>
    </row>
    <row r="4684" spans="2:3" x14ac:dyDescent="0.2">
      <c r="B4684" s="41">
        <v>40210</v>
      </c>
      <c r="C4684" s="42">
        <v>20.9298</v>
      </c>
    </row>
    <row r="4685" spans="2:3" x14ac:dyDescent="0.2">
      <c r="B4685" s="41">
        <v>40211</v>
      </c>
      <c r="C4685" s="42">
        <v>20.932600000000001</v>
      </c>
    </row>
    <row r="4686" spans="2:3" x14ac:dyDescent="0.2">
      <c r="B4686" s="41">
        <v>40212</v>
      </c>
      <c r="C4686" s="42">
        <v>20.935400000000001</v>
      </c>
    </row>
    <row r="4687" spans="2:3" x14ac:dyDescent="0.2">
      <c r="B4687" s="41">
        <v>40213</v>
      </c>
      <c r="C4687" s="42">
        <v>20.938199999999998</v>
      </c>
    </row>
    <row r="4688" spans="2:3" x14ac:dyDescent="0.2">
      <c r="B4688" s="41">
        <v>40214</v>
      </c>
      <c r="C4688" s="42">
        <v>20.940999999999999</v>
      </c>
    </row>
    <row r="4689" spans="2:3" x14ac:dyDescent="0.2">
      <c r="B4689" s="41">
        <v>40215</v>
      </c>
      <c r="C4689" s="42">
        <v>20.9438</v>
      </c>
    </row>
    <row r="4690" spans="2:3" x14ac:dyDescent="0.2">
      <c r="B4690" s="41">
        <v>40216</v>
      </c>
      <c r="C4690" s="42">
        <v>20.9466</v>
      </c>
    </row>
    <row r="4691" spans="2:3" x14ac:dyDescent="0.2">
      <c r="B4691" s="41">
        <v>40217</v>
      </c>
      <c r="C4691" s="42">
        <v>20.949400000000001</v>
      </c>
    </row>
    <row r="4692" spans="2:3" x14ac:dyDescent="0.2">
      <c r="B4692" s="41">
        <v>40218</v>
      </c>
      <c r="C4692" s="42">
        <v>20.952200000000001</v>
      </c>
    </row>
    <row r="4693" spans="2:3" x14ac:dyDescent="0.2">
      <c r="B4693" s="41">
        <v>40219</v>
      </c>
      <c r="C4693" s="42">
        <v>20.954999999999998</v>
      </c>
    </row>
    <row r="4694" spans="2:3" x14ac:dyDescent="0.2">
      <c r="B4694" s="41">
        <v>40220</v>
      </c>
      <c r="C4694" s="42">
        <v>20.957799999999999</v>
      </c>
    </row>
    <row r="4695" spans="2:3" x14ac:dyDescent="0.2">
      <c r="B4695" s="41">
        <v>40221</v>
      </c>
      <c r="C4695" s="42">
        <v>20.960599999999999</v>
      </c>
    </row>
    <row r="4696" spans="2:3" x14ac:dyDescent="0.2">
      <c r="B4696" s="41">
        <v>40222</v>
      </c>
      <c r="C4696" s="42">
        <v>20.9634</v>
      </c>
    </row>
    <row r="4697" spans="2:3" x14ac:dyDescent="0.2">
      <c r="B4697" s="41">
        <v>40223</v>
      </c>
      <c r="C4697" s="42">
        <v>20.966200000000001</v>
      </c>
    </row>
    <row r="4698" spans="2:3" x14ac:dyDescent="0.2">
      <c r="B4698" s="41">
        <v>40224</v>
      </c>
      <c r="C4698" s="42">
        <v>20.969100000000001</v>
      </c>
    </row>
    <row r="4699" spans="2:3" x14ac:dyDescent="0.2">
      <c r="B4699" s="41">
        <v>40225</v>
      </c>
      <c r="C4699" s="42">
        <v>20.971900000000002</v>
      </c>
    </row>
    <row r="4700" spans="2:3" x14ac:dyDescent="0.2">
      <c r="B4700" s="41">
        <v>40226</v>
      </c>
      <c r="C4700" s="42">
        <v>20.974699999999999</v>
      </c>
    </row>
    <row r="4701" spans="2:3" x14ac:dyDescent="0.2">
      <c r="B4701" s="41">
        <v>40227</v>
      </c>
      <c r="C4701" s="42">
        <v>20.977499999999999</v>
      </c>
    </row>
    <row r="4702" spans="2:3" x14ac:dyDescent="0.2">
      <c r="B4702" s="41">
        <v>40228</v>
      </c>
      <c r="C4702" s="42">
        <v>20.9803</v>
      </c>
    </row>
    <row r="4703" spans="2:3" x14ac:dyDescent="0.2">
      <c r="B4703" s="41">
        <v>40229</v>
      </c>
      <c r="C4703" s="42">
        <v>20.9831</v>
      </c>
    </row>
    <row r="4704" spans="2:3" x14ac:dyDescent="0.2">
      <c r="B4704" s="41">
        <v>40230</v>
      </c>
      <c r="C4704" s="42">
        <v>20.985900000000001</v>
      </c>
    </row>
    <row r="4705" spans="2:3" x14ac:dyDescent="0.2">
      <c r="B4705" s="41">
        <v>40231</v>
      </c>
      <c r="C4705" s="42">
        <v>20.988700000000001</v>
      </c>
    </row>
    <row r="4706" spans="2:3" x14ac:dyDescent="0.2">
      <c r="B4706" s="41">
        <v>40232</v>
      </c>
      <c r="C4706" s="42">
        <v>20.991499999999998</v>
      </c>
    </row>
    <row r="4707" spans="2:3" x14ac:dyDescent="0.2">
      <c r="B4707" s="41">
        <v>40233</v>
      </c>
      <c r="C4707" s="42">
        <v>20.994299999999999</v>
      </c>
    </row>
    <row r="4708" spans="2:3" x14ac:dyDescent="0.2">
      <c r="B4708" s="41">
        <v>40234</v>
      </c>
      <c r="C4708" s="42">
        <v>20.9971</v>
      </c>
    </row>
    <row r="4709" spans="2:3" x14ac:dyDescent="0.2">
      <c r="B4709" s="41">
        <v>40235</v>
      </c>
      <c r="C4709" s="42">
        <v>20.9999</v>
      </c>
    </row>
    <row r="4710" spans="2:3" x14ac:dyDescent="0.2">
      <c r="B4710" s="41">
        <v>40236</v>
      </c>
      <c r="C4710" s="42">
        <v>21.002700000000001</v>
      </c>
    </row>
    <row r="4711" spans="2:3" x14ac:dyDescent="0.2">
      <c r="B4711" s="41">
        <v>40237</v>
      </c>
      <c r="C4711" s="42">
        <v>21.005500000000001</v>
      </c>
    </row>
    <row r="4712" spans="2:3" x14ac:dyDescent="0.2">
      <c r="B4712" s="41">
        <v>40238</v>
      </c>
      <c r="C4712" s="42">
        <v>21.008299999999998</v>
      </c>
    </row>
    <row r="4713" spans="2:3" x14ac:dyDescent="0.2">
      <c r="B4713" s="41">
        <v>40239</v>
      </c>
      <c r="C4713" s="42">
        <v>21.011099999999999</v>
      </c>
    </row>
    <row r="4714" spans="2:3" x14ac:dyDescent="0.2">
      <c r="B4714" s="41">
        <v>40240</v>
      </c>
      <c r="C4714" s="42">
        <v>21.0139</v>
      </c>
    </row>
    <row r="4715" spans="2:3" x14ac:dyDescent="0.2">
      <c r="B4715" s="41">
        <v>40241</v>
      </c>
      <c r="C4715" s="42">
        <v>21.0168</v>
      </c>
    </row>
    <row r="4716" spans="2:3" x14ac:dyDescent="0.2">
      <c r="B4716" s="41">
        <v>40242</v>
      </c>
      <c r="C4716" s="42">
        <v>21.019600000000001</v>
      </c>
    </row>
    <row r="4717" spans="2:3" x14ac:dyDescent="0.2">
      <c r="B4717" s="41">
        <v>40243</v>
      </c>
      <c r="C4717" s="42">
        <v>21.022400000000001</v>
      </c>
    </row>
    <row r="4718" spans="2:3" x14ac:dyDescent="0.2">
      <c r="B4718" s="41">
        <v>40244</v>
      </c>
      <c r="C4718" s="42">
        <v>21.025200000000002</v>
      </c>
    </row>
    <row r="4719" spans="2:3" x14ac:dyDescent="0.2">
      <c r="B4719" s="41">
        <v>40245</v>
      </c>
      <c r="C4719" s="42">
        <v>21.027999999999999</v>
      </c>
    </row>
    <row r="4720" spans="2:3" x14ac:dyDescent="0.2">
      <c r="B4720" s="41">
        <v>40246</v>
      </c>
      <c r="C4720" s="42">
        <v>21.030799999999999</v>
      </c>
    </row>
    <row r="4721" spans="2:3" x14ac:dyDescent="0.2">
      <c r="B4721" s="41">
        <v>40247</v>
      </c>
      <c r="C4721" s="42">
        <v>21.0336</v>
      </c>
    </row>
    <row r="4722" spans="2:3" x14ac:dyDescent="0.2">
      <c r="B4722" s="41">
        <v>40248</v>
      </c>
      <c r="C4722" s="42">
        <v>21.0364</v>
      </c>
    </row>
    <row r="4723" spans="2:3" x14ac:dyDescent="0.2">
      <c r="B4723" s="41">
        <v>40249</v>
      </c>
      <c r="C4723" s="42">
        <v>21.039200000000001</v>
      </c>
    </row>
    <row r="4724" spans="2:3" x14ac:dyDescent="0.2">
      <c r="B4724" s="41">
        <v>40250</v>
      </c>
      <c r="C4724" s="42">
        <v>21.042100000000001</v>
      </c>
    </row>
    <row r="4725" spans="2:3" x14ac:dyDescent="0.2">
      <c r="B4725" s="41">
        <v>40251</v>
      </c>
      <c r="C4725" s="42">
        <v>21.044899999999998</v>
      </c>
    </row>
    <row r="4726" spans="2:3" x14ac:dyDescent="0.2">
      <c r="B4726" s="41">
        <v>40252</v>
      </c>
      <c r="C4726" s="42">
        <v>21.047699999999999</v>
      </c>
    </row>
    <row r="4727" spans="2:3" x14ac:dyDescent="0.2">
      <c r="B4727" s="41">
        <v>40253</v>
      </c>
      <c r="C4727" s="42">
        <v>21.0505</v>
      </c>
    </row>
    <row r="4728" spans="2:3" x14ac:dyDescent="0.2">
      <c r="B4728" s="41">
        <v>40254</v>
      </c>
      <c r="C4728" s="42">
        <v>21.0533</v>
      </c>
    </row>
    <row r="4729" spans="2:3" x14ac:dyDescent="0.2">
      <c r="B4729" s="41">
        <v>40255</v>
      </c>
      <c r="C4729" s="42">
        <v>21.056100000000001</v>
      </c>
    </row>
    <row r="4730" spans="2:3" x14ac:dyDescent="0.2">
      <c r="B4730" s="41">
        <v>40256</v>
      </c>
      <c r="C4730" s="42">
        <v>21.058900000000001</v>
      </c>
    </row>
    <row r="4731" spans="2:3" x14ac:dyDescent="0.2">
      <c r="B4731" s="41">
        <v>40257</v>
      </c>
      <c r="C4731" s="42">
        <v>21.061800000000002</v>
      </c>
    </row>
    <row r="4732" spans="2:3" x14ac:dyDescent="0.2">
      <c r="B4732" s="41">
        <v>40258</v>
      </c>
      <c r="C4732" s="42">
        <v>21.064599999999999</v>
      </c>
    </row>
    <row r="4733" spans="2:3" x14ac:dyDescent="0.2">
      <c r="B4733" s="41">
        <v>40259</v>
      </c>
      <c r="C4733" s="42">
        <v>21.067399999999999</v>
      </c>
    </row>
    <row r="4734" spans="2:3" x14ac:dyDescent="0.2">
      <c r="B4734" s="41">
        <v>40260</v>
      </c>
      <c r="C4734" s="42">
        <v>21.0702</v>
      </c>
    </row>
    <row r="4735" spans="2:3" x14ac:dyDescent="0.2">
      <c r="B4735" s="41">
        <v>40261</v>
      </c>
      <c r="C4735" s="42">
        <v>21.073</v>
      </c>
    </row>
    <row r="4736" spans="2:3" x14ac:dyDescent="0.2">
      <c r="B4736" s="41">
        <v>40262</v>
      </c>
      <c r="C4736" s="42">
        <v>21.075800000000001</v>
      </c>
    </row>
    <row r="4737" spans="2:3" x14ac:dyDescent="0.2">
      <c r="B4737" s="41">
        <v>40263</v>
      </c>
      <c r="C4737" s="42">
        <v>21.078700000000001</v>
      </c>
    </row>
    <row r="4738" spans="2:3" x14ac:dyDescent="0.2">
      <c r="B4738" s="41">
        <v>40264</v>
      </c>
      <c r="C4738" s="42">
        <v>21.081499999999998</v>
      </c>
    </row>
    <row r="4739" spans="2:3" x14ac:dyDescent="0.2">
      <c r="B4739" s="41">
        <v>40265</v>
      </c>
      <c r="C4739" s="42">
        <v>21.084299999999999</v>
      </c>
    </row>
    <row r="4740" spans="2:3" x14ac:dyDescent="0.2">
      <c r="B4740" s="41">
        <v>40266</v>
      </c>
      <c r="C4740" s="42">
        <v>21.0871</v>
      </c>
    </row>
    <row r="4741" spans="2:3" x14ac:dyDescent="0.2">
      <c r="B4741" s="41">
        <v>40267</v>
      </c>
      <c r="C4741" s="42">
        <v>21.0899</v>
      </c>
    </row>
    <row r="4742" spans="2:3" x14ac:dyDescent="0.2">
      <c r="B4742" s="41">
        <v>40268</v>
      </c>
      <c r="C4742" s="42">
        <v>21.092700000000001</v>
      </c>
    </row>
    <row r="4743" spans="2:3" x14ac:dyDescent="0.2">
      <c r="B4743" s="41">
        <v>40269</v>
      </c>
      <c r="C4743" s="42">
        <v>21.095600000000001</v>
      </c>
    </row>
    <row r="4744" spans="2:3" x14ac:dyDescent="0.2">
      <c r="B4744" s="41">
        <v>40270</v>
      </c>
      <c r="C4744" s="42">
        <v>21.098400000000002</v>
      </c>
    </row>
    <row r="4745" spans="2:3" x14ac:dyDescent="0.2">
      <c r="B4745" s="41">
        <v>40271</v>
      </c>
      <c r="C4745" s="42">
        <v>21.101199999999999</v>
      </c>
    </row>
    <row r="4746" spans="2:3" x14ac:dyDescent="0.2">
      <c r="B4746" s="41">
        <v>40272</v>
      </c>
      <c r="C4746" s="42">
        <v>21.103999999999999</v>
      </c>
    </row>
    <row r="4747" spans="2:3" x14ac:dyDescent="0.2">
      <c r="B4747" s="41">
        <v>40273</v>
      </c>
      <c r="C4747" s="42">
        <v>21.1068</v>
      </c>
    </row>
    <row r="4748" spans="2:3" x14ac:dyDescent="0.2">
      <c r="B4748" s="41">
        <v>40274</v>
      </c>
      <c r="C4748" s="42">
        <v>21.1097</v>
      </c>
    </row>
    <row r="4749" spans="2:3" x14ac:dyDescent="0.2">
      <c r="B4749" s="41">
        <v>40275</v>
      </c>
      <c r="C4749" s="42">
        <v>21.112500000000001</v>
      </c>
    </row>
    <row r="4750" spans="2:3" x14ac:dyDescent="0.2">
      <c r="B4750" s="41">
        <v>40276</v>
      </c>
      <c r="C4750" s="42">
        <v>21.115300000000001</v>
      </c>
    </row>
    <row r="4751" spans="2:3" x14ac:dyDescent="0.2">
      <c r="B4751" s="41">
        <v>40277</v>
      </c>
      <c r="C4751" s="42">
        <v>21.118099999999998</v>
      </c>
    </row>
    <row r="4752" spans="2:3" x14ac:dyDescent="0.2">
      <c r="B4752" s="41">
        <v>40278</v>
      </c>
      <c r="C4752" s="42">
        <v>21.120999999999999</v>
      </c>
    </row>
    <row r="4753" spans="2:3" x14ac:dyDescent="0.2">
      <c r="B4753" s="41">
        <v>40279</v>
      </c>
      <c r="C4753" s="42">
        <v>21.123799999999999</v>
      </c>
    </row>
    <row r="4754" spans="2:3" x14ac:dyDescent="0.2">
      <c r="B4754" s="41">
        <v>40280</v>
      </c>
      <c r="C4754" s="42">
        <v>21.1266</v>
      </c>
    </row>
    <row r="4755" spans="2:3" x14ac:dyDescent="0.2">
      <c r="B4755" s="41">
        <v>40281</v>
      </c>
      <c r="C4755" s="42">
        <v>21.1294</v>
      </c>
    </row>
    <row r="4756" spans="2:3" x14ac:dyDescent="0.2">
      <c r="B4756" s="41">
        <v>40282</v>
      </c>
      <c r="C4756" s="42">
        <v>21.132300000000001</v>
      </c>
    </row>
    <row r="4757" spans="2:3" x14ac:dyDescent="0.2">
      <c r="B4757" s="41">
        <v>40283</v>
      </c>
      <c r="C4757" s="42">
        <v>21.135100000000001</v>
      </c>
    </row>
    <row r="4758" spans="2:3" x14ac:dyDescent="0.2">
      <c r="B4758" s="41">
        <v>40284</v>
      </c>
      <c r="C4758" s="42">
        <v>21.137899999999998</v>
      </c>
    </row>
    <row r="4759" spans="2:3" x14ac:dyDescent="0.2">
      <c r="B4759" s="41">
        <v>40285</v>
      </c>
      <c r="C4759" s="42">
        <v>21.140699999999999</v>
      </c>
    </row>
    <row r="4760" spans="2:3" x14ac:dyDescent="0.2">
      <c r="B4760" s="41">
        <v>40286</v>
      </c>
      <c r="C4760" s="42">
        <v>21.143599999999999</v>
      </c>
    </row>
    <row r="4761" spans="2:3" x14ac:dyDescent="0.2">
      <c r="B4761" s="41">
        <v>40287</v>
      </c>
      <c r="C4761" s="42">
        <v>21.1464</v>
      </c>
    </row>
    <row r="4762" spans="2:3" x14ac:dyDescent="0.2">
      <c r="B4762" s="41">
        <v>40288</v>
      </c>
      <c r="C4762" s="42">
        <v>21.1492</v>
      </c>
    </row>
    <row r="4763" spans="2:3" x14ac:dyDescent="0.2">
      <c r="B4763" s="41">
        <v>40289</v>
      </c>
      <c r="C4763" s="42">
        <v>21.152000000000001</v>
      </c>
    </row>
    <row r="4764" spans="2:3" x14ac:dyDescent="0.2">
      <c r="B4764" s="41">
        <v>40290</v>
      </c>
      <c r="C4764" s="42">
        <v>21.154900000000001</v>
      </c>
    </row>
    <row r="4765" spans="2:3" x14ac:dyDescent="0.2">
      <c r="B4765" s="41">
        <v>40291</v>
      </c>
      <c r="C4765" s="42">
        <v>21.157699999999998</v>
      </c>
    </row>
    <row r="4766" spans="2:3" x14ac:dyDescent="0.2">
      <c r="B4766" s="41">
        <v>40292</v>
      </c>
      <c r="C4766" s="42">
        <v>21.160499999999999</v>
      </c>
    </row>
    <row r="4767" spans="2:3" x14ac:dyDescent="0.2">
      <c r="B4767" s="41">
        <v>40293</v>
      </c>
      <c r="C4767" s="42">
        <v>21.1633</v>
      </c>
    </row>
    <row r="4768" spans="2:3" x14ac:dyDescent="0.2">
      <c r="B4768" s="41">
        <v>40294</v>
      </c>
      <c r="C4768" s="42">
        <v>21.1662</v>
      </c>
    </row>
    <row r="4769" spans="2:3" x14ac:dyDescent="0.2">
      <c r="B4769" s="41">
        <v>40295</v>
      </c>
      <c r="C4769" s="42">
        <v>21.169</v>
      </c>
    </row>
    <row r="4770" spans="2:3" x14ac:dyDescent="0.2">
      <c r="B4770" s="41">
        <v>40296</v>
      </c>
      <c r="C4770" s="42">
        <v>21.171800000000001</v>
      </c>
    </row>
    <row r="4771" spans="2:3" x14ac:dyDescent="0.2">
      <c r="B4771" s="41">
        <v>40297</v>
      </c>
      <c r="C4771" s="42">
        <v>21.174700000000001</v>
      </c>
    </row>
    <row r="4772" spans="2:3" x14ac:dyDescent="0.2">
      <c r="B4772" s="41">
        <v>40298</v>
      </c>
      <c r="C4772" s="42">
        <v>21.177499999999998</v>
      </c>
    </row>
    <row r="4773" spans="2:3" x14ac:dyDescent="0.2">
      <c r="B4773" s="41">
        <v>40299</v>
      </c>
      <c r="C4773" s="42">
        <v>21.180299999999999</v>
      </c>
    </row>
    <row r="4774" spans="2:3" x14ac:dyDescent="0.2">
      <c r="B4774" s="41">
        <v>40300</v>
      </c>
      <c r="C4774" s="42">
        <v>21.183199999999999</v>
      </c>
    </row>
    <row r="4775" spans="2:3" x14ac:dyDescent="0.2">
      <c r="B4775" s="41">
        <v>40301</v>
      </c>
      <c r="C4775" s="42">
        <v>21.186</v>
      </c>
    </row>
    <row r="4776" spans="2:3" x14ac:dyDescent="0.2">
      <c r="B4776" s="41">
        <v>40302</v>
      </c>
      <c r="C4776" s="42">
        <v>21.188800000000001</v>
      </c>
    </row>
    <row r="4777" spans="2:3" x14ac:dyDescent="0.2">
      <c r="B4777" s="41">
        <v>40303</v>
      </c>
      <c r="C4777" s="42">
        <v>21.191700000000001</v>
      </c>
    </row>
    <row r="4778" spans="2:3" x14ac:dyDescent="0.2">
      <c r="B4778" s="41">
        <v>40304</v>
      </c>
      <c r="C4778" s="42">
        <v>21.194500000000001</v>
      </c>
    </row>
    <row r="4779" spans="2:3" x14ac:dyDescent="0.2">
      <c r="B4779" s="41">
        <v>40305</v>
      </c>
      <c r="C4779" s="42">
        <v>21.197299999999998</v>
      </c>
    </row>
    <row r="4780" spans="2:3" x14ac:dyDescent="0.2">
      <c r="B4780" s="41">
        <v>40306</v>
      </c>
      <c r="C4780" s="42">
        <v>21.200199999999999</v>
      </c>
    </row>
    <row r="4781" spans="2:3" x14ac:dyDescent="0.2">
      <c r="B4781" s="41">
        <v>40307</v>
      </c>
      <c r="C4781" s="42">
        <v>21.202999999999999</v>
      </c>
    </row>
    <row r="4782" spans="2:3" x14ac:dyDescent="0.2">
      <c r="B4782" s="41">
        <v>40308</v>
      </c>
      <c r="C4782" s="42">
        <v>21.2058</v>
      </c>
    </row>
    <row r="4783" spans="2:3" x14ac:dyDescent="0.2">
      <c r="B4783" s="41">
        <v>40309</v>
      </c>
      <c r="C4783" s="42">
        <v>21.2087</v>
      </c>
    </row>
    <row r="4784" spans="2:3" x14ac:dyDescent="0.2">
      <c r="B4784" s="41">
        <v>40310</v>
      </c>
      <c r="C4784" s="42">
        <v>21.211500000000001</v>
      </c>
    </row>
    <row r="4785" spans="2:3" x14ac:dyDescent="0.2">
      <c r="B4785" s="41">
        <v>40311</v>
      </c>
      <c r="C4785" s="42">
        <v>21.214300000000001</v>
      </c>
    </row>
    <row r="4786" spans="2:3" x14ac:dyDescent="0.2">
      <c r="B4786" s="41">
        <v>40312</v>
      </c>
      <c r="C4786" s="42">
        <v>21.217199999999998</v>
      </c>
    </row>
    <row r="4787" spans="2:3" x14ac:dyDescent="0.2">
      <c r="B4787" s="41">
        <v>40313</v>
      </c>
      <c r="C4787" s="42">
        <v>21.22</v>
      </c>
    </row>
    <row r="4788" spans="2:3" x14ac:dyDescent="0.2">
      <c r="B4788" s="41">
        <v>40314</v>
      </c>
      <c r="C4788" s="42">
        <v>21.222799999999999</v>
      </c>
    </row>
    <row r="4789" spans="2:3" x14ac:dyDescent="0.2">
      <c r="B4789" s="41">
        <v>40315</v>
      </c>
      <c r="C4789" s="42">
        <v>21.2257</v>
      </c>
    </row>
    <row r="4790" spans="2:3" x14ac:dyDescent="0.2">
      <c r="B4790" s="41">
        <v>40316</v>
      </c>
      <c r="C4790" s="42">
        <v>21.2285</v>
      </c>
    </row>
    <row r="4791" spans="2:3" x14ac:dyDescent="0.2">
      <c r="B4791" s="41">
        <v>40317</v>
      </c>
      <c r="C4791" s="42">
        <v>21.231400000000001</v>
      </c>
    </row>
    <row r="4792" spans="2:3" x14ac:dyDescent="0.2">
      <c r="B4792" s="41">
        <v>40318</v>
      </c>
      <c r="C4792" s="42">
        <v>21.234200000000001</v>
      </c>
    </row>
    <row r="4793" spans="2:3" x14ac:dyDescent="0.2">
      <c r="B4793" s="41">
        <v>40319</v>
      </c>
      <c r="C4793" s="42">
        <v>21.236999999999998</v>
      </c>
    </row>
    <row r="4794" spans="2:3" x14ac:dyDescent="0.2">
      <c r="B4794" s="41">
        <v>40320</v>
      </c>
      <c r="C4794" s="42">
        <v>21.239899999999999</v>
      </c>
    </row>
    <row r="4795" spans="2:3" x14ac:dyDescent="0.2">
      <c r="B4795" s="41">
        <v>40321</v>
      </c>
      <c r="C4795" s="42">
        <v>21.242699999999999</v>
      </c>
    </row>
    <row r="4796" spans="2:3" x14ac:dyDescent="0.2">
      <c r="B4796" s="41">
        <v>40322</v>
      </c>
      <c r="C4796" s="42">
        <v>21.2455</v>
      </c>
    </row>
    <row r="4797" spans="2:3" x14ac:dyDescent="0.2">
      <c r="B4797" s="41">
        <v>40323</v>
      </c>
      <c r="C4797" s="42">
        <v>21.2484</v>
      </c>
    </row>
    <row r="4798" spans="2:3" x14ac:dyDescent="0.2">
      <c r="B4798" s="41">
        <v>40324</v>
      </c>
      <c r="C4798" s="42">
        <v>21.251200000000001</v>
      </c>
    </row>
    <row r="4799" spans="2:3" x14ac:dyDescent="0.2">
      <c r="B4799" s="41">
        <v>40325</v>
      </c>
      <c r="C4799" s="42">
        <v>21.254100000000001</v>
      </c>
    </row>
    <row r="4800" spans="2:3" x14ac:dyDescent="0.2">
      <c r="B4800" s="41">
        <v>40326</v>
      </c>
      <c r="C4800" s="42">
        <v>21.256900000000002</v>
      </c>
    </row>
    <row r="4801" spans="2:3" x14ac:dyDescent="0.2">
      <c r="B4801" s="41">
        <v>40327</v>
      </c>
      <c r="C4801" s="42">
        <v>21.259799999999998</v>
      </c>
    </row>
    <row r="4802" spans="2:3" x14ac:dyDescent="0.2">
      <c r="B4802" s="41">
        <v>40328</v>
      </c>
      <c r="C4802" s="42">
        <v>21.262599999999999</v>
      </c>
    </row>
    <row r="4803" spans="2:3" x14ac:dyDescent="0.2">
      <c r="B4803" s="41">
        <v>40329</v>
      </c>
      <c r="C4803" s="42">
        <v>21.2654</v>
      </c>
    </row>
    <row r="4804" spans="2:3" x14ac:dyDescent="0.2">
      <c r="B4804" s="41">
        <v>40330</v>
      </c>
      <c r="C4804" s="42">
        <v>21.2683</v>
      </c>
    </row>
    <row r="4805" spans="2:3" x14ac:dyDescent="0.2">
      <c r="B4805" s="41">
        <v>40331</v>
      </c>
      <c r="C4805" s="42">
        <v>21.271100000000001</v>
      </c>
    </row>
    <row r="4806" spans="2:3" x14ac:dyDescent="0.2">
      <c r="B4806" s="41">
        <v>40332</v>
      </c>
      <c r="C4806" s="42">
        <v>21.274000000000001</v>
      </c>
    </row>
    <row r="4807" spans="2:3" x14ac:dyDescent="0.2">
      <c r="B4807" s="41">
        <v>40333</v>
      </c>
      <c r="C4807" s="42">
        <v>21.276800000000001</v>
      </c>
    </row>
    <row r="4808" spans="2:3" x14ac:dyDescent="0.2">
      <c r="B4808" s="41">
        <v>40334</v>
      </c>
      <c r="C4808" s="42">
        <v>21.279699999999998</v>
      </c>
    </row>
    <row r="4809" spans="2:3" x14ac:dyDescent="0.2">
      <c r="B4809" s="41">
        <v>40335</v>
      </c>
      <c r="C4809" s="42">
        <v>21.282499999999999</v>
      </c>
    </row>
    <row r="4810" spans="2:3" x14ac:dyDescent="0.2">
      <c r="B4810" s="41">
        <v>40336</v>
      </c>
      <c r="C4810" s="42">
        <v>21.285299999999999</v>
      </c>
    </row>
    <row r="4811" spans="2:3" x14ac:dyDescent="0.2">
      <c r="B4811" s="41">
        <v>40337</v>
      </c>
      <c r="C4811" s="42">
        <v>21.2882</v>
      </c>
    </row>
    <row r="4812" spans="2:3" x14ac:dyDescent="0.2">
      <c r="B4812" s="41">
        <v>40338</v>
      </c>
      <c r="C4812" s="42">
        <v>21.291</v>
      </c>
    </row>
    <row r="4813" spans="2:3" x14ac:dyDescent="0.2">
      <c r="B4813" s="41">
        <v>40339</v>
      </c>
      <c r="C4813" s="42">
        <v>21.293900000000001</v>
      </c>
    </row>
    <row r="4814" spans="2:3" x14ac:dyDescent="0.2">
      <c r="B4814" s="41">
        <v>40340</v>
      </c>
      <c r="C4814" s="42">
        <v>21.296700000000001</v>
      </c>
    </row>
    <row r="4815" spans="2:3" x14ac:dyDescent="0.2">
      <c r="B4815" s="41">
        <v>40341</v>
      </c>
      <c r="C4815" s="42">
        <v>21.299600000000002</v>
      </c>
    </row>
    <row r="4816" spans="2:3" x14ac:dyDescent="0.2">
      <c r="B4816" s="41">
        <v>40342</v>
      </c>
      <c r="C4816" s="42">
        <v>21.302399999999999</v>
      </c>
    </row>
    <row r="4817" spans="2:3" x14ac:dyDescent="0.2">
      <c r="B4817" s="41">
        <v>40343</v>
      </c>
      <c r="C4817" s="42">
        <v>21.305299999999999</v>
      </c>
    </row>
    <row r="4818" spans="2:3" x14ac:dyDescent="0.2">
      <c r="B4818" s="41">
        <v>40344</v>
      </c>
      <c r="C4818" s="42">
        <v>21.3081</v>
      </c>
    </row>
    <row r="4819" spans="2:3" x14ac:dyDescent="0.2">
      <c r="B4819" s="41">
        <v>40345</v>
      </c>
      <c r="C4819" s="42">
        <v>21.311</v>
      </c>
    </row>
    <row r="4820" spans="2:3" x14ac:dyDescent="0.2">
      <c r="B4820" s="41">
        <v>40346</v>
      </c>
      <c r="C4820" s="42">
        <v>21.313800000000001</v>
      </c>
    </row>
    <row r="4821" spans="2:3" x14ac:dyDescent="0.2">
      <c r="B4821" s="41">
        <v>40347</v>
      </c>
      <c r="C4821" s="42">
        <v>21.316700000000001</v>
      </c>
    </row>
    <row r="4822" spans="2:3" x14ac:dyDescent="0.2">
      <c r="B4822" s="41">
        <v>40348</v>
      </c>
      <c r="C4822" s="42">
        <v>21.319500000000001</v>
      </c>
    </row>
    <row r="4823" spans="2:3" x14ac:dyDescent="0.2">
      <c r="B4823" s="41">
        <v>40349</v>
      </c>
      <c r="C4823" s="42">
        <v>21.322399999999998</v>
      </c>
    </row>
    <row r="4824" spans="2:3" x14ac:dyDescent="0.2">
      <c r="B4824" s="41">
        <v>40350</v>
      </c>
      <c r="C4824" s="42">
        <v>21.325199999999999</v>
      </c>
    </row>
    <row r="4825" spans="2:3" x14ac:dyDescent="0.2">
      <c r="B4825" s="41">
        <v>40351</v>
      </c>
      <c r="C4825" s="42">
        <v>21.328099999999999</v>
      </c>
    </row>
    <row r="4826" spans="2:3" x14ac:dyDescent="0.2">
      <c r="B4826" s="41">
        <v>40352</v>
      </c>
      <c r="C4826" s="42">
        <v>21.3309</v>
      </c>
    </row>
    <row r="4827" spans="2:3" x14ac:dyDescent="0.2">
      <c r="B4827" s="41">
        <v>40353</v>
      </c>
      <c r="C4827" s="42">
        <v>21.3338</v>
      </c>
    </row>
    <row r="4828" spans="2:3" x14ac:dyDescent="0.2">
      <c r="B4828" s="41">
        <v>40354</v>
      </c>
      <c r="C4828" s="42">
        <v>21.336600000000001</v>
      </c>
    </row>
    <row r="4829" spans="2:3" x14ac:dyDescent="0.2">
      <c r="B4829" s="41">
        <v>40355</v>
      </c>
      <c r="C4829" s="42">
        <v>21.339500000000001</v>
      </c>
    </row>
    <row r="4830" spans="2:3" x14ac:dyDescent="0.2">
      <c r="B4830" s="41">
        <v>40356</v>
      </c>
      <c r="C4830" s="42">
        <v>21.342300000000002</v>
      </c>
    </row>
    <row r="4831" spans="2:3" x14ac:dyDescent="0.2">
      <c r="B4831" s="41">
        <v>40357</v>
      </c>
      <c r="C4831" s="42">
        <v>21.345199999999998</v>
      </c>
    </row>
    <row r="4832" spans="2:3" x14ac:dyDescent="0.2">
      <c r="B4832" s="41">
        <v>40358</v>
      </c>
      <c r="C4832" s="42">
        <v>21.347999999999999</v>
      </c>
    </row>
    <row r="4833" spans="2:3" x14ac:dyDescent="0.2">
      <c r="B4833" s="41">
        <v>40359</v>
      </c>
      <c r="C4833" s="42">
        <v>21.350899999999999</v>
      </c>
    </row>
    <row r="4834" spans="2:3" x14ac:dyDescent="0.2">
      <c r="B4834" s="41">
        <v>40360</v>
      </c>
      <c r="C4834" s="42">
        <v>21.3537</v>
      </c>
    </row>
    <row r="4835" spans="2:3" x14ac:dyDescent="0.2">
      <c r="B4835" s="41">
        <v>40361</v>
      </c>
      <c r="C4835" s="42">
        <v>21.3566</v>
      </c>
    </row>
    <row r="4836" spans="2:3" x14ac:dyDescent="0.2">
      <c r="B4836" s="41">
        <v>40362</v>
      </c>
      <c r="C4836" s="42">
        <v>21.359400000000001</v>
      </c>
    </row>
    <row r="4837" spans="2:3" x14ac:dyDescent="0.2">
      <c r="B4837" s="41">
        <v>40363</v>
      </c>
      <c r="C4837" s="42">
        <v>21.362300000000001</v>
      </c>
    </row>
    <row r="4838" spans="2:3" x14ac:dyDescent="0.2">
      <c r="B4838" s="41">
        <v>40364</v>
      </c>
      <c r="C4838" s="42">
        <v>21.365200000000002</v>
      </c>
    </row>
    <row r="4839" spans="2:3" x14ac:dyDescent="0.2">
      <c r="B4839" s="41">
        <v>40365</v>
      </c>
      <c r="C4839" s="42">
        <v>21.367999999999999</v>
      </c>
    </row>
    <row r="4840" spans="2:3" x14ac:dyDescent="0.2">
      <c r="B4840" s="41">
        <v>40366</v>
      </c>
      <c r="C4840" s="42">
        <v>21.370899999999999</v>
      </c>
    </row>
    <row r="4841" spans="2:3" x14ac:dyDescent="0.2">
      <c r="B4841" s="41">
        <v>40367</v>
      </c>
      <c r="C4841" s="42">
        <v>21.373699999999999</v>
      </c>
    </row>
    <row r="4842" spans="2:3" x14ac:dyDescent="0.2">
      <c r="B4842" s="41">
        <v>40368</v>
      </c>
      <c r="C4842" s="42">
        <v>21.3766</v>
      </c>
    </row>
    <row r="4843" spans="2:3" x14ac:dyDescent="0.2">
      <c r="B4843" s="41">
        <v>40369</v>
      </c>
      <c r="C4843" s="42">
        <v>21.3794</v>
      </c>
    </row>
    <row r="4844" spans="2:3" x14ac:dyDescent="0.2">
      <c r="B4844" s="41">
        <v>40370</v>
      </c>
      <c r="C4844" s="42">
        <v>21.382300000000001</v>
      </c>
    </row>
    <row r="4845" spans="2:3" x14ac:dyDescent="0.2">
      <c r="B4845" s="41">
        <v>40371</v>
      </c>
      <c r="C4845" s="42">
        <v>21.385200000000001</v>
      </c>
    </row>
    <row r="4846" spans="2:3" x14ac:dyDescent="0.2">
      <c r="B4846" s="41">
        <v>40372</v>
      </c>
      <c r="C4846" s="42">
        <v>21.388000000000002</v>
      </c>
    </row>
    <row r="4847" spans="2:3" x14ac:dyDescent="0.2">
      <c r="B4847" s="41">
        <v>40373</v>
      </c>
      <c r="C4847" s="42">
        <v>21.390899999999998</v>
      </c>
    </row>
    <row r="4848" spans="2:3" x14ac:dyDescent="0.2">
      <c r="B4848" s="41">
        <v>40374</v>
      </c>
      <c r="C4848" s="42">
        <v>21.393699999999999</v>
      </c>
    </row>
    <row r="4849" spans="2:3" x14ac:dyDescent="0.2">
      <c r="B4849" s="41">
        <v>40375</v>
      </c>
      <c r="C4849" s="42">
        <v>21.396599999999999</v>
      </c>
    </row>
    <row r="4850" spans="2:3" x14ac:dyDescent="0.2">
      <c r="B4850" s="41">
        <v>40376</v>
      </c>
      <c r="C4850" s="42">
        <v>21.3995</v>
      </c>
    </row>
    <row r="4851" spans="2:3" x14ac:dyDescent="0.2">
      <c r="B4851" s="41">
        <v>40377</v>
      </c>
      <c r="C4851" s="42">
        <v>21.4023</v>
      </c>
    </row>
    <row r="4852" spans="2:3" x14ac:dyDescent="0.2">
      <c r="B4852" s="41">
        <v>40378</v>
      </c>
      <c r="C4852" s="42">
        <v>21.405200000000001</v>
      </c>
    </row>
    <row r="4853" spans="2:3" x14ac:dyDescent="0.2">
      <c r="B4853" s="41">
        <v>40379</v>
      </c>
      <c r="C4853" s="42">
        <v>21.408000000000001</v>
      </c>
    </row>
    <row r="4854" spans="2:3" x14ac:dyDescent="0.2">
      <c r="B4854" s="41">
        <v>40380</v>
      </c>
      <c r="C4854" s="42">
        <v>21.410900000000002</v>
      </c>
    </row>
    <row r="4855" spans="2:3" x14ac:dyDescent="0.2">
      <c r="B4855" s="41">
        <v>40381</v>
      </c>
      <c r="C4855" s="42">
        <v>21.413799999999998</v>
      </c>
    </row>
    <row r="4856" spans="2:3" x14ac:dyDescent="0.2">
      <c r="B4856" s="41">
        <v>40382</v>
      </c>
      <c r="C4856" s="42">
        <v>21.416599999999999</v>
      </c>
    </row>
    <row r="4857" spans="2:3" x14ac:dyDescent="0.2">
      <c r="B4857" s="41">
        <v>40383</v>
      </c>
      <c r="C4857" s="42">
        <v>21.419499999999999</v>
      </c>
    </row>
    <row r="4858" spans="2:3" x14ac:dyDescent="0.2">
      <c r="B4858" s="41">
        <v>40384</v>
      </c>
      <c r="C4858" s="42">
        <v>21.4224</v>
      </c>
    </row>
    <row r="4859" spans="2:3" x14ac:dyDescent="0.2">
      <c r="B4859" s="41">
        <v>40385</v>
      </c>
      <c r="C4859" s="42">
        <v>21.4252</v>
      </c>
    </row>
    <row r="4860" spans="2:3" x14ac:dyDescent="0.2">
      <c r="B4860" s="41">
        <v>40386</v>
      </c>
      <c r="C4860" s="42">
        <v>21.428100000000001</v>
      </c>
    </row>
    <row r="4861" spans="2:3" x14ac:dyDescent="0.2">
      <c r="B4861" s="41">
        <v>40387</v>
      </c>
      <c r="C4861" s="42">
        <v>21.430900000000001</v>
      </c>
    </row>
    <row r="4862" spans="2:3" x14ac:dyDescent="0.2">
      <c r="B4862" s="41">
        <v>40388</v>
      </c>
      <c r="C4862" s="42">
        <v>21.433800000000002</v>
      </c>
    </row>
    <row r="4863" spans="2:3" x14ac:dyDescent="0.2">
      <c r="B4863" s="41">
        <v>40389</v>
      </c>
      <c r="C4863" s="42">
        <v>21.436699999999998</v>
      </c>
    </row>
    <row r="4864" spans="2:3" x14ac:dyDescent="0.2">
      <c r="B4864" s="41">
        <v>40390</v>
      </c>
      <c r="C4864" s="42">
        <v>21.439499999999999</v>
      </c>
    </row>
    <row r="4865" spans="2:3" x14ac:dyDescent="0.2">
      <c r="B4865" s="41">
        <v>40391</v>
      </c>
      <c r="C4865" s="42">
        <v>21.442399999999999</v>
      </c>
    </row>
    <row r="4866" spans="2:3" x14ac:dyDescent="0.2">
      <c r="B4866" s="41">
        <v>40392</v>
      </c>
      <c r="C4866" s="42">
        <v>21.4453</v>
      </c>
    </row>
    <row r="4867" spans="2:3" x14ac:dyDescent="0.2">
      <c r="B4867" s="41">
        <v>40393</v>
      </c>
      <c r="C4867" s="42">
        <v>21.4481</v>
      </c>
    </row>
    <row r="4868" spans="2:3" x14ac:dyDescent="0.2">
      <c r="B4868" s="41">
        <v>40394</v>
      </c>
      <c r="C4868" s="42">
        <v>21.451000000000001</v>
      </c>
    </row>
    <row r="4869" spans="2:3" x14ac:dyDescent="0.2">
      <c r="B4869" s="41">
        <v>40395</v>
      </c>
      <c r="C4869" s="42">
        <v>21.453900000000001</v>
      </c>
    </row>
    <row r="4870" spans="2:3" x14ac:dyDescent="0.2">
      <c r="B4870" s="41">
        <v>40396</v>
      </c>
      <c r="C4870" s="42">
        <v>21.456700000000001</v>
      </c>
    </row>
    <row r="4871" spans="2:3" x14ac:dyDescent="0.2">
      <c r="B4871" s="41">
        <v>40397</v>
      </c>
      <c r="C4871" s="42">
        <v>21.459599999999998</v>
      </c>
    </row>
    <row r="4872" spans="2:3" x14ac:dyDescent="0.2">
      <c r="B4872" s="41">
        <v>40398</v>
      </c>
      <c r="C4872" s="42">
        <v>21.462499999999999</v>
      </c>
    </row>
    <row r="4873" spans="2:3" x14ac:dyDescent="0.2">
      <c r="B4873" s="41">
        <v>40399</v>
      </c>
      <c r="C4873" s="42">
        <v>21.465399999999999</v>
      </c>
    </row>
    <row r="4874" spans="2:3" x14ac:dyDescent="0.2">
      <c r="B4874" s="41">
        <v>40400</v>
      </c>
      <c r="C4874" s="42">
        <v>21.4682</v>
      </c>
    </row>
    <row r="4875" spans="2:3" x14ac:dyDescent="0.2">
      <c r="B4875" s="41">
        <v>40401</v>
      </c>
      <c r="C4875" s="42">
        <v>21.4711</v>
      </c>
    </row>
    <row r="4876" spans="2:3" x14ac:dyDescent="0.2">
      <c r="B4876" s="41">
        <v>40402</v>
      </c>
      <c r="C4876" s="42">
        <v>21.474</v>
      </c>
    </row>
    <row r="4877" spans="2:3" x14ac:dyDescent="0.2">
      <c r="B4877" s="41">
        <v>40403</v>
      </c>
      <c r="C4877" s="42">
        <v>21.476800000000001</v>
      </c>
    </row>
    <row r="4878" spans="2:3" x14ac:dyDescent="0.2">
      <c r="B4878" s="41">
        <v>40404</v>
      </c>
      <c r="C4878" s="42">
        <v>21.479700000000001</v>
      </c>
    </row>
    <row r="4879" spans="2:3" x14ac:dyDescent="0.2">
      <c r="B4879" s="41">
        <v>40405</v>
      </c>
      <c r="C4879" s="42">
        <v>21.482600000000001</v>
      </c>
    </row>
    <row r="4880" spans="2:3" x14ac:dyDescent="0.2">
      <c r="B4880" s="41">
        <v>40406</v>
      </c>
      <c r="C4880" s="42">
        <v>21.485399999999998</v>
      </c>
    </row>
    <row r="4881" spans="2:3" x14ac:dyDescent="0.2">
      <c r="B4881" s="41">
        <v>40407</v>
      </c>
      <c r="C4881" s="42">
        <v>21.488299999999999</v>
      </c>
    </row>
    <row r="4882" spans="2:3" x14ac:dyDescent="0.2">
      <c r="B4882" s="41">
        <v>40408</v>
      </c>
      <c r="C4882" s="42">
        <v>21.491199999999999</v>
      </c>
    </row>
    <row r="4883" spans="2:3" x14ac:dyDescent="0.2">
      <c r="B4883" s="41">
        <v>40409</v>
      </c>
      <c r="C4883" s="42">
        <v>21.4941</v>
      </c>
    </row>
    <row r="4884" spans="2:3" x14ac:dyDescent="0.2">
      <c r="B4884" s="41">
        <v>40410</v>
      </c>
      <c r="C4884" s="42">
        <v>21.4969</v>
      </c>
    </row>
    <row r="4885" spans="2:3" x14ac:dyDescent="0.2">
      <c r="B4885" s="41">
        <v>40411</v>
      </c>
      <c r="C4885" s="42">
        <v>21.4998</v>
      </c>
    </row>
    <row r="4886" spans="2:3" x14ac:dyDescent="0.2">
      <c r="B4886" s="41">
        <v>40412</v>
      </c>
      <c r="C4886" s="42">
        <v>21.502700000000001</v>
      </c>
    </row>
    <row r="4887" spans="2:3" x14ac:dyDescent="0.2">
      <c r="B4887" s="41">
        <v>40413</v>
      </c>
      <c r="C4887" s="42">
        <v>21.505600000000001</v>
      </c>
    </row>
    <row r="4888" spans="2:3" x14ac:dyDescent="0.2">
      <c r="B4888" s="41">
        <v>40414</v>
      </c>
      <c r="C4888" s="42">
        <v>21.508400000000002</v>
      </c>
    </row>
    <row r="4889" spans="2:3" x14ac:dyDescent="0.2">
      <c r="B4889" s="41">
        <v>40415</v>
      </c>
      <c r="C4889" s="42">
        <v>21.511299999999999</v>
      </c>
    </row>
    <row r="4890" spans="2:3" x14ac:dyDescent="0.2">
      <c r="B4890" s="41">
        <v>40416</v>
      </c>
      <c r="C4890" s="42">
        <v>21.514199999999999</v>
      </c>
    </row>
    <row r="4891" spans="2:3" x14ac:dyDescent="0.2">
      <c r="B4891" s="41">
        <v>40417</v>
      </c>
      <c r="C4891" s="42">
        <v>21.517099999999999</v>
      </c>
    </row>
    <row r="4892" spans="2:3" x14ac:dyDescent="0.2">
      <c r="B4892" s="41">
        <v>40418</v>
      </c>
      <c r="C4892" s="42">
        <v>21.5199</v>
      </c>
    </row>
    <row r="4893" spans="2:3" x14ac:dyDescent="0.2">
      <c r="B4893" s="41">
        <v>40419</v>
      </c>
      <c r="C4893" s="42">
        <v>21.5228</v>
      </c>
    </row>
    <row r="4894" spans="2:3" x14ac:dyDescent="0.2">
      <c r="B4894" s="41">
        <v>40420</v>
      </c>
      <c r="C4894" s="42">
        <v>21.525700000000001</v>
      </c>
    </row>
    <row r="4895" spans="2:3" x14ac:dyDescent="0.2">
      <c r="B4895" s="41">
        <v>40421</v>
      </c>
      <c r="C4895" s="42">
        <v>21.528600000000001</v>
      </c>
    </row>
    <row r="4896" spans="2:3" x14ac:dyDescent="0.2">
      <c r="B4896" s="41">
        <v>40422</v>
      </c>
      <c r="C4896" s="42">
        <v>21.531400000000001</v>
      </c>
    </row>
    <row r="4897" spans="2:3" x14ac:dyDescent="0.2">
      <c r="B4897" s="41">
        <v>40423</v>
      </c>
      <c r="C4897" s="42">
        <v>21.534300000000002</v>
      </c>
    </row>
    <row r="4898" spans="2:3" x14ac:dyDescent="0.2">
      <c r="B4898" s="41">
        <v>40424</v>
      </c>
      <c r="C4898" s="42">
        <v>21.537199999999999</v>
      </c>
    </row>
    <row r="4899" spans="2:3" x14ac:dyDescent="0.2">
      <c r="B4899" s="41">
        <v>40425</v>
      </c>
      <c r="C4899" s="42">
        <v>21.540099999999999</v>
      </c>
    </row>
    <row r="4900" spans="2:3" x14ac:dyDescent="0.2">
      <c r="B4900" s="41">
        <v>40426</v>
      </c>
      <c r="C4900" s="42">
        <v>21.542999999999999</v>
      </c>
    </row>
    <row r="4901" spans="2:3" x14ac:dyDescent="0.2">
      <c r="B4901" s="41">
        <v>40427</v>
      </c>
      <c r="C4901" s="42">
        <v>21.5458</v>
      </c>
    </row>
    <row r="4902" spans="2:3" x14ac:dyDescent="0.2">
      <c r="B4902" s="41">
        <v>40428</v>
      </c>
      <c r="C4902" s="42">
        <v>21.5487</v>
      </c>
    </row>
    <row r="4903" spans="2:3" x14ac:dyDescent="0.2">
      <c r="B4903" s="41">
        <v>40429</v>
      </c>
      <c r="C4903" s="42">
        <v>21.551600000000001</v>
      </c>
    </row>
    <row r="4904" spans="2:3" x14ac:dyDescent="0.2">
      <c r="B4904" s="41">
        <v>40430</v>
      </c>
      <c r="C4904" s="42">
        <v>21.554500000000001</v>
      </c>
    </row>
    <row r="4905" spans="2:3" x14ac:dyDescent="0.2">
      <c r="B4905" s="41">
        <v>40431</v>
      </c>
      <c r="C4905" s="42">
        <v>21.557400000000001</v>
      </c>
    </row>
    <row r="4906" spans="2:3" x14ac:dyDescent="0.2">
      <c r="B4906" s="41">
        <v>40432</v>
      </c>
      <c r="C4906" s="42">
        <v>21.560199999999998</v>
      </c>
    </row>
    <row r="4907" spans="2:3" x14ac:dyDescent="0.2">
      <c r="B4907" s="41">
        <v>40433</v>
      </c>
      <c r="C4907" s="42">
        <v>21.563099999999999</v>
      </c>
    </row>
    <row r="4908" spans="2:3" x14ac:dyDescent="0.2">
      <c r="B4908" s="41">
        <v>40434</v>
      </c>
      <c r="C4908" s="42">
        <v>21.565999999999999</v>
      </c>
    </row>
    <row r="4909" spans="2:3" x14ac:dyDescent="0.2">
      <c r="B4909" s="41">
        <v>40435</v>
      </c>
      <c r="C4909" s="42">
        <v>21.568899999999999</v>
      </c>
    </row>
    <row r="4910" spans="2:3" x14ac:dyDescent="0.2">
      <c r="B4910" s="41">
        <v>40436</v>
      </c>
      <c r="C4910" s="42">
        <v>21.5718</v>
      </c>
    </row>
    <row r="4911" spans="2:3" x14ac:dyDescent="0.2">
      <c r="B4911" s="41">
        <v>40437</v>
      </c>
      <c r="C4911" s="42">
        <v>21.5747</v>
      </c>
    </row>
    <row r="4912" spans="2:3" x14ac:dyDescent="0.2">
      <c r="B4912" s="41">
        <v>40438</v>
      </c>
      <c r="C4912" s="42">
        <v>21.577500000000001</v>
      </c>
    </row>
    <row r="4913" spans="2:3" x14ac:dyDescent="0.2">
      <c r="B4913" s="41">
        <v>40439</v>
      </c>
      <c r="C4913" s="42">
        <v>21.580400000000001</v>
      </c>
    </row>
    <row r="4914" spans="2:3" x14ac:dyDescent="0.2">
      <c r="B4914" s="41">
        <v>40440</v>
      </c>
      <c r="C4914" s="42">
        <v>21.583300000000001</v>
      </c>
    </row>
    <row r="4915" spans="2:3" x14ac:dyDescent="0.2">
      <c r="B4915" s="41">
        <v>40441</v>
      </c>
      <c r="C4915" s="42">
        <v>21.586200000000002</v>
      </c>
    </row>
    <row r="4916" spans="2:3" x14ac:dyDescent="0.2">
      <c r="B4916" s="41">
        <v>40442</v>
      </c>
      <c r="C4916" s="42">
        <v>21.589099999999998</v>
      </c>
    </row>
    <row r="4917" spans="2:3" x14ac:dyDescent="0.2">
      <c r="B4917" s="41">
        <v>40443</v>
      </c>
      <c r="C4917" s="42">
        <v>21.591999999999999</v>
      </c>
    </row>
    <row r="4918" spans="2:3" x14ac:dyDescent="0.2">
      <c r="B4918" s="41">
        <v>40444</v>
      </c>
      <c r="C4918" s="42">
        <v>21.594899999999999</v>
      </c>
    </row>
    <row r="4919" spans="2:3" x14ac:dyDescent="0.2">
      <c r="B4919" s="41">
        <v>40445</v>
      </c>
      <c r="C4919" s="42">
        <v>21.5977</v>
      </c>
    </row>
    <row r="4920" spans="2:3" x14ac:dyDescent="0.2">
      <c r="B4920" s="41">
        <v>40446</v>
      </c>
      <c r="C4920" s="42">
        <v>21.6006</v>
      </c>
    </row>
    <row r="4921" spans="2:3" x14ac:dyDescent="0.2">
      <c r="B4921" s="41">
        <v>40447</v>
      </c>
      <c r="C4921" s="42">
        <v>21.6035</v>
      </c>
    </row>
    <row r="4922" spans="2:3" x14ac:dyDescent="0.2">
      <c r="B4922" s="41">
        <v>40448</v>
      </c>
      <c r="C4922" s="42">
        <v>21.606400000000001</v>
      </c>
    </row>
    <row r="4923" spans="2:3" x14ac:dyDescent="0.2">
      <c r="B4923" s="41">
        <v>40449</v>
      </c>
      <c r="C4923" s="42">
        <v>21.609300000000001</v>
      </c>
    </row>
    <row r="4924" spans="2:3" x14ac:dyDescent="0.2">
      <c r="B4924" s="41">
        <v>40450</v>
      </c>
      <c r="C4924" s="42">
        <v>21.612200000000001</v>
      </c>
    </row>
    <row r="4925" spans="2:3" x14ac:dyDescent="0.2">
      <c r="B4925" s="41">
        <v>40451</v>
      </c>
      <c r="C4925" s="42">
        <v>21.615100000000002</v>
      </c>
    </row>
    <row r="4926" spans="2:3" x14ac:dyDescent="0.2">
      <c r="B4926" s="41">
        <v>40452</v>
      </c>
      <c r="C4926" s="42">
        <v>21.617999999999999</v>
      </c>
    </row>
    <row r="4927" spans="2:3" x14ac:dyDescent="0.2">
      <c r="B4927" s="41">
        <v>40453</v>
      </c>
      <c r="C4927" s="42">
        <v>21.620899999999999</v>
      </c>
    </row>
    <row r="4928" spans="2:3" x14ac:dyDescent="0.2">
      <c r="B4928" s="41">
        <v>40454</v>
      </c>
      <c r="C4928" s="42">
        <v>21.623699999999999</v>
      </c>
    </row>
    <row r="4929" spans="2:3" x14ac:dyDescent="0.2">
      <c r="B4929" s="41">
        <v>40455</v>
      </c>
      <c r="C4929" s="42">
        <v>21.6266</v>
      </c>
    </row>
    <row r="4930" spans="2:3" x14ac:dyDescent="0.2">
      <c r="B4930" s="41">
        <v>40456</v>
      </c>
      <c r="C4930" s="42">
        <v>21.6295</v>
      </c>
    </row>
    <row r="4931" spans="2:3" x14ac:dyDescent="0.2">
      <c r="B4931" s="41">
        <v>40457</v>
      </c>
      <c r="C4931" s="42">
        <v>21.632400000000001</v>
      </c>
    </row>
    <row r="4932" spans="2:3" x14ac:dyDescent="0.2">
      <c r="B4932" s="41">
        <v>40458</v>
      </c>
      <c r="C4932" s="42">
        <v>21.635300000000001</v>
      </c>
    </row>
    <row r="4933" spans="2:3" x14ac:dyDescent="0.2">
      <c r="B4933" s="41">
        <v>40459</v>
      </c>
      <c r="C4933" s="42">
        <v>21.638200000000001</v>
      </c>
    </row>
    <row r="4934" spans="2:3" x14ac:dyDescent="0.2">
      <c r="B4934" s="41">
        <v>40460</v>
      </c>
      <c r="C4934" s="42">
        <v>21.641100000000002</v>
      </c>
    </row>
    <row r="4935" spans="2:3" x14ac:dyDescent="0.2">
      <c r="B4935" s="41">
        <v>40461</v>
      </c>
      <c r="C4935" s="42">
        <v>21.643999999999998</v>
      </c>
    </row>
    <row r="4936" spans="2:3" x14ac:dyDescent="0.2">
      <c r="B4936" s="41">
        <v>40462</v>
      </c>
      <c r="C4936" s="42">
        <v>21.646899999999999</v>
      </c>
    </row>
    <row r="4937" spans="2:3" x14ac:dyDescent="0.2">
      <c r="B4937" s="41">
        <v>40463</v>
      </c>
      <c r="C4937" s="42">
        <v>21.649799999999999</v>
      </c>
    </row>
    <row r="4938" spans="2:3" x14ac:dyDescent="0.2">
      <c r="B4938" s="41">
        <v>40464</v>
      </c>
      <c r="C4938" s="42">
        <v>21.652699999999999</v>
      </c>
    </row>
    <row r="4939" spans="2:3" x14ac:dyDescent="0.2">
      <c r="B4939" s="41">
        <v>40465</v>
      </c>
      <c r="C4939" s="42">
        <v>21.6556</v>
      </c>
    </row>
    <row r="4940" spans="2:3" x14ac:dyDescent="0.2">
      <c r="B4940" s="41">
        <v>40466</v>
      </c>
      <c r="C4940" s="42">
        <v>21.6585</v>
      </c>
    </row>
    <row r="4941" spans="2:3" x14ac:dyDescent="0.2">
      <c r="B4941" s="41">
        <v>40467</v>
      </c>
      <c r="C4941" s="42">
        <v>21.6614</v>
      </c>
    </row>
    <row r="4942" spans="2:3" x14ac:dyDescent="0.2">
      <c r="B4942" s="41">
        <v>40468</v>
      </c>
      <c r="C4942" s="42">
        <v>21.664300000000001</v>
      </c>
    </row>
    <row r="4943" spans="2:3" x14ac:dyDescent="0.2">
      <c r="B4943" s="41">
        <v>40469</v>
      </c>
      <c r="C4943" s="42">
        <v>21.667100000000001</v>
      </c>
    </row>
    <row r="4944" spans="2:3" x14ac:dyDescent="0.2">
      <c r="B4944" s="41">
        <v>40470</v>
      </c>
      <c r="C4944" s="42">
        <v>21.67</v>
      </c>
    </row>
    <row r="4945" spans="2:3" x14ac:dyDescent="0.2">
      <c r="B4945" s="41">
        <v>40471</v>
      </c>
      <c r="C4945" s="42">
        <v>21.672899999999998</v>
      </c>
    </row>
    <row r="4946" spans="2:3" x14ac:dyDescent="0.2">
      <c r="B4946" s="41">
        <v>40472</v>
      </c>
      <c r="C4946" s="42">
        <v>21.675799999999999</v>
      </c>
    </row>
    <row r="4947" spans="2:3" x14ac:dyDescent="0.2">
      <c r="B4947" s="41">
        <v>40473</v>
      </c>
      <c r="C4947" s="42">
        <v>21.678699999999999</v>
      </c>
    </row>
    <row r="4948" spans="2:3" x14ac:dyDescent="0.2">
      <c r="B4948" s="41">
        <v>40474</v>
      </c>
      <c r="C4948" s="42">
        <v>21.6816</v>
      </c>
    </row>
    <row r="4949" spans="2:3" x14ac:dyDescent="0.2">
      <c r="B4949" s="41">
        <v>40475</v>
      </c>
      <c r="C4949" s="42">
        <v>21.6845</v>
      </c>
    </row>
    <row r="4950" spans="2:3" x14ac:dyDescent="0.2">
      <c r="B4950" s="41">
        <v>40476</v>
      </c>
      <c r="C4950" s="42">
        <v>21.6874</v>
      </c>
    </row>
    <row r="4951" spans="2:3" x14ac:dyDescent="0.2">
      <c r="B4951" s="41">
        <v>40477</v>
      </c>
      <c r="C4951" s="42">
        <v>21.690300000000001</v>
      </c>
    </row>
    <row r="4952" spans="2:3" x14ac:dyDescent="0.2">
      <c r="B4952" s="41">
        <v>40478</v>
      </c>
      <c r="C4952" s="42">
        <v>21.693200000000001</v>
      </c>
    </row>
    <row r="4953" spans="2:3" x14ac:dyDescent="0.2">
      <c r="B4953" s="41">
        <v>40479</v>
      </c>
      <c r="C4953" s="42">
        <v>21.696100000000001</v>
      </c>
    </row>
    <row r="4954" spans="2:3" x14ac:dyDescent="0.2">
      <c r="B4954" s="41">
        <v>40480</v>
      </c>
      <c r="C4954" s="42">
        <v>21.699000000000002</v>
      </c>
    </row>
    <row r="4955" spans="2:3" x14ac:dyDescent="0.2">
      <c r="B4955" s="41">
        <v>40481</v>
      </c>
      <c r="C4955" s="42">
        <v>21.701899999999998</v>
      </c>
    </row>
    <row r="4956" spans="2:3" x14ac:dyDescent="0.2">
      <c r="B4956" s="41">
        <v>40482</v>
      </c>
      <c r="C4956" s="42">
        <v>21.704799999999999</v>
      </c>
    </row>
    <row r="4957" spans="2:3" x14ac:dyDescent="0.2">
      <c r="B4957" s="41">
        <v>40483</v>
      </c>
      <c r="C4957" s="42">
        <v>21.707699999999999</v>
      </c>
    </row>
    <row r="4958" spans="2:3" x14ac:dyDescent="0.2">
      <c r="B4958" s="41">
        <v>40484</v>
      </c>
      <c r="C4958" s="42">
        <v>21.710599999999999</v>
      </c>
    </row>
    <row r="4959" spans="2:3" x14ac:dyDescent="0.2">
      <c r="B4959" s="41">
        <v>40485</v>
      </c>
      <c r="C4959" s="42">
        <v>21.7135</v>
      </c>
    </row>
    <row r="4960" spans="2:3" x14ac:dyDescent="0.2">
      <c r="B4960" s="41">
        <v>40486</v>
      </c>
      <c r="C4960" s="42">
        <v>21.7164</v>
      </c>
    </row>
    <row r="4961" spans="2:3" x14ac:dyDescent="0.2">
      <c r="B4961" s="41">
        <v>40487</v>
      </c>
      <c r="C4961" s="42">
        <v>21.7193</v>
      </c>
    </row>
    <row r="4962" spans="2:3" x14ac:dyDescent="0.2">
      <c r="B4962" s="41">
        <v>40488</v>
      </c>
      <c r="C4962" s="42">
        <v>21.722200000000001</v>
      </c>
    </row>
    <row r="4963" spans="2:3" x14ac:dyDescent="0.2">
      <c r="B4963" s="41">
        <v>40489</v>
      </c>
      <c r="C4963" s="42">
        <v>21.725100000000001</v>
      </c>
    </row>
    <row r="4964" spans="2:3" x14ac:dyDescent="0.2">
      <c r="B4964" s="41">
        <v>40490</v>
      </c>
      <c r="C4964" s="42">
        <v>21.728100000000001</v>
      </c>
    </row>
    <row r="4965" spans="2:3" x14ac:dyDescent="0.2">
      <c r="B4965" s="41">
        <v>40491</v>
      </c>
      <c r="C4965" s="42">
        <v>21.731000000000002</v>
      </c>
    </row>
    <row r="4966" spans="2:3" x14ac:dyDescent="0.2">
      <c r="B4966" s="41">
        <v>40492</v>
      </c>
      <c r="C4966" s="42">
        <v>21.733899999999998</v>
      </c>
    </row>
    <row r="4967" spans="2:3" x14ac:dyDescent="0.2">
      <c r="B4967" s="41">
        <v>40493</v>
      </c>
      <c r="C4967" s="42">
        <v>21.736799999999999</v>
      </c>
    </row>
    <row r="4968" spans="2:3" x14ac:dyDescent="0.2">
      <c r="B4968" s="41">
        <v>40494</v>
      </c>
      <c r="C4968" s="42">
        <v>21.739699999999999</v>
      </c>
    </row>
    <row r="4969" spans="2:3" x14ac:dyDescent="0.2">
      <c r="B4969" s="41">
        <v>40495</v>
      </c>
      <c r="C4969" s="42">
        <v>21.742599999999999</v>
      </c>
    </row>
    <row r="4970" spans="2:3" x14ac:dyDescent="0.2">
      <c r="B4970" s="41">
        <v>40496</v>
      </c>
      <c r="C4970" s="42">
        <v>21.7455</v>
      </c>
    </row>
    <row r="4971" spans="2:3" x14ac:dyDescent="0.2">
      <c r="B4971" s="41">
        <v>40497</v>
      </c>
      <c r="C4971" s="42">
        <v>21.7484</v>
      </c>
    </row>
    <row r="4972" spans="2:3" x14ac:dyDescent="0.2">
      <c r="B4972" s="41">
        <v>40498</v>
      </c>
      <c r="C4972" s="42">
        <v>21.751300000000001</v>
      </c>
    </row>
    <row r="4973" spans="2:3" x14ac:dyDescent="0.2">
      <c r="B4973" s="41">
        <v>40499</v>
      </c>
      <c r="C4973" s="42">
        <v>21.754200000000001</v>
      </c>
    </row>
    <row r="4974" spans="2:3" x14ac:dyDescent="0.2">
      <c r="B4974" s="41">
        <v>40500</v>
      </c>
      <c r="C4974" s="42">
        <v>21.757100000000001</v>
      </c>
    </row>
    <row r="4975" spans="2:3" x14ac:dyDescent="0.2">
      <c r="B4975" s="41">
        <v>40501</v>
      </c>
      <c r="C4975" s="42">
        <v>21.76</v>
      </c>
    </row>
    <row r="4976" spans="2:3" x14ac:dyDescent="0.2">
      <c r="B4976" s="41">
        <v>40502</v>
      </c>
      <c r="C4976" s="42">
        <v>21.762899999999998</v>
      </c>
    </row>
    <row r="4977" spans="2:3" x14ac:dyDescent="0.2">
      <c r="B4977" s="41">
        <v>40503</v>
      </c>
      <c r="C4977" s="42">
        <v>21.765799999999999</v>
      </c>
    </row>
    <row r="4978" spans="2:3" x14ac:dyDescent="0.2">
      <c r="B4978" s="41">
        <v>40504</v>
      </c>
      <c r="C4978" s="42">
        <v>21.768799999999999</v>
      </c>
    </row>
    <row r="4979" spans="2:3" x14ac:dyDescent="0.2">
      <c r="B4979" s="41">
        <v>40505</v>
      </c>
      <c r="C4979" s="42">
        <v>21.771699999999999</v>
      </c>
    </row>
    <row r="4980" spans="2:3" x14ac:dyDescent="0.2">
      <c r="B4980" s="41">
        <v>40506</v>
      </c>
      <c r="C4980" s="42">
        <v>21.7746</v>
      </c>
    </row>
    <row r="4981" spans="2:3" x14ac:dyDescent="0.2">
      <c r="B4981" s="41">
        <v>40507</v>
      </c>
      <c r="C4981" s="42">
        <v>21.7775</v>
      </c>
    </row>
    <row r="4982" spans="2:3" x14ac:dyDescent="0.2">
      <c r="B4982" s="41">
        <v>40508</v>
      </c>
      <c r="C4982" s="42">
        <v>21.7804</v>
      </c>
    </row>
    <row r="4983" spans="2:3" x14ac:dyDescent="0.2">
      <c r="B4983" s="41">
        <v>40509</v>
      </c>
      <c r="C4983" s="42">
        <v>21.783300000000001</v>
      </c>
    </row>
    <row r="4984" spans="2:3" x14ac:dyDescent="0.2">
      <c r="B4984" s="41">
        <v>40510</v>
      </c>
      <c r="C4984" s="42">
        <v>21.786200000000001</v>
      </c>
    </row>
    <row r="4985" spans="2:3" x14ac:dyDescent="0.2">
      <c r="B4985" s="41">
        <v>40511</v>
      </c>
      <c r="C4985" s="42">
        <v>21.789100000000001</v>
      </c>
    </row>
    <row r="4986" spans="2:3" x14ac:dyDescent="0.2">
      <c r="B4986" s="41">
        <v>40512</v>
      </c>
      <c r="C4986" s="42">
        <v>21.792000000000002</v>
      </c>
    </row>
    <row r="4987" spans="2:3" x14ac:dyDescent="0.2">
      <c r="B4987" s="41">
        <v>40513</v>
      </c>
      <c r="C4987" s="42">
        <v>21.795000000000002</v>
      </c>
    </row>
    <row r="4988" spans="2:3" x14ac:dyDescent="0.2">
      <c r="B4988" s="41">
        <v>40514</v>
      </c>
      <c r="C4988" s="42">
        <v>21.797899999999998</v>
      </c>
    </row>
    <row r="4989" spans="2:3" x14ac:dyDescent="0.2">
      <c r="B4989" s="41">
        <v>40515</v>
      </c>
      <c r="C4989" s="42">
        <v>21.800799999999999</v>
      </c>
    </row>
    <row r="4990" spans="2:3" x14ac:dyDescent="0.2">
      <c r="B4990" s="41">
        <v>40516</v>
      </c>
      <c r="C4990" s="42">
        <v>21.803699999999999</v>
      </c>
    </row>
    <row r="4991" spans="2:3" x14ac:dyDescent="0.2">
      <c r="B4991" s="41">
        <v>40517</v>
      </c>
      <c r="C4991" s="42">
        <v>21.8066</v>
      </c>
    </row>
    <row r="4992" spans="2:3" x14ac:dyDescent="0.2">
      <c r="B4992" s="41">
        <v>40518</v>
      </c>
      <c r="C4992" s="42">
        <v>21.8095</v>
      </c>
    </row>
    <row r="4993" spans="2:3" x14ac:dyDescent="0.2">
      <c r="B4993" s="41">
        <v>40519</v>
      </c>
      <c r="C4993" s="42">
        <v>21.8124</v>
      </c>
    </row>
    <row r="4994" spans="2:3" x14ac:dyDescent="0.2">
      <c r="B4994" s="41">
        <v>40520</v>
      </c>
      <c r="C4994" s="42">
        <v>21.8154</v>
      </c>
    </row>
    <row r="4995" spans="2:3" x14ac:dyDescent="0.2">
      <c r="B4995" s="41">
        <v>40521</v>
      </c>
      <c r="C4995" s="42">
        <v>21.818300000000001</v>
      </c>
    </row>
    <row r="4996" spans="2:3" x14ac:dyDescent="0.2">
      <c r="B4996" s="41">
        <v>40522</v>
      </c>
      <c r="C4996" s="42">
        <v>21.821200000000001</v>
      </c>
    </row>
    <row r="4997" spans="2:3" x14ac:dyDescent="0.2">
      <c r="B4997" s="41">
        <v>40523</v>
      </c>
      <c r="C4997" s="42">
        <v>21.824100000000001</v>
      </c>
    </row>
    <row r="4998" spans="2:3" x14ac:dyDescent="0.2">
      <c r="B4998" s="41">
        <v>40524</v>
      </c>
      <c r="C4998" s="42">
        <v>21.827000000000002</v>
      </c>
    </row>
    <row r="4999" spans="2:3" x14ac:dyDescent="0.2">
      <c r="B4999" s="41">
        <v>40525</v>
      </c>
      <c r="C4999" s="42">
        <v>21.829899999999999</v>
      </c>
    </row>
    <row r="5000" spans="2:3" x14ac:dyDescent="0.2">
      <c r="B5000" s="41">
        <v>40526</v>
      </c>
      <c r="C5000" s="42">
        <v>21.832899999999999</v>
      </c>
    </row>
    <row r="5001" spans="2:3" x14ac:dyDescent="0.2">
      <c r="B5001" s="41">
        <v>40527</v>
      </c>
      <c r="C5001" s="42">
        <v>21.835799999999999</v>
      </c>
    </row>
    <row r="5002" spans="2:3" x14ac:dyDescent="0.2">
      <c r="B5002" s="41">
        <v>40528</v>
      </c>
      <c r="C5002" s="42">
        <v>21.838699999999999</v>
      </c>
    </row>
    <row r="5003" spans="2:3" x14ac:dyDescent="0.2">
      <c r="B5003" s="41">
        <v>40529</v>
      </c>
      <c r="C5003" s="42">
        <v>21.8416</v>
      </c>
    </row>
    <row r="5004" spans="2:3" x14ac:dyDescent="0.2">
      <c r="B5004" s="41">
        <v>40530</v>
      </c>
      <c r="C5004" s="42">
        <v>21.8445</v>
      </c>
    </row>
    <row r="5005" spans="2:3" x14ac:dyDescent="0.2">
      <c r="B5005" s="41">
        <v>40531</v>
      </c>
      <c r="C5005" s="42">
        <v>21.8475</v>
      </c>
    </row>
    <row r="5006" spans="2:3" x14ac:dyDescent="0.2">
      <c r="B5006" s="41">
        <v>40532</v>
      </c>
      <c r="C5006" s="42">
        <v>21.8504</v>
      </c>
    </row>
    <row r="5007" spans="2:3" x14ac:dyDescent="0.2">
      <c r="B5007" s="41">
        <v>40533</v>
      </c>
      <c r="C5007" s="42">
        <v>21.853300000000001</v>
      </c>
    </row>
    <row r="5008" spans="2:3" x14ac:dyDescent="0.2">
      <c r="B5008" s="41">
        <v>40534</v>
      </c>
      <c r="C5008" s="42">
        <v>21.856200000000001</v>
      </c>
    </row>
    <row r="5009" spans="2:3" x14ac:dyDescent="0.2">
      <c r="B5009" s="41">
        <v>40535</v>
      </c>
      <c r="C5009" s="42">
        <v>21.859100000000002</v>
      </c>
    </row>
    <row r="5010" spans="2:3" x14ac:dyDescent="0.2">
      <c r="B5010" s="41">
        <v>40536</v>
      </c>
      <c r="C5010" s="42">
        <v>21.862100000000002</v>
      </c>
    </row>
    <row r="5011" spans="2:3" x14ac:dyDescent="0.2">
      <c r="B5011" s="41">
        <v>40537</v>
      </c>
      <c r="C5011" s="42">
        <v>21.864999999999998</v>
      </c>
    </row>
    <row r="5012" spans="2:3" x14ac:dyDescent="0.2">
      <c r="B5012" s="41">
        <v>40538</v>
      </c>
      <c r="C5012" s="42">
        <v>21.867899999999999</v>
      </c>
    </row>
    <row r="5013" spans="2:3" x14ac:dyDescent="0.2">
      <c r="B5013" s="41">
        <v>40539</v>
      </c>
      <c r="C5013" s="42">
        <v>21.870799999999999</v>
      </c>
    </row>
    <row r="5014" spans="2:3" x14ac:dyDescent="0.2">
      <c r="B5014" s="41">
        <v>40540</v>
      </c>
      <c r="C5014" s="42">
        <v>21.873799999999999</v>
      </c>
    </row>
    <row r="5015" spans="2:3" x14ac:dyDescent="0.2">
      <c r="B5015" s="41">
        <v>40541</v>
      </c>
      <c r="C5015" s="42">
        <v>21.8767</v>
      </c>
    </row>
    <row r="5016" spans="2:3" x14ac:dyDescent="0.2">
      <c r="B5016" s="41">
        <v>40542</v>
      </c>
      <c r="C5016" s="42">
        <v>21.8796</v>
      </c>
    </row>
    <row r="5017" spans="2:3" x14ac:dyDescent="0.2">
      <c r="B5017" s="41">
        <v>40543</v>
      </c>
      <c r="C5017" s="42">
        <v>21.8825</v>
      </c>
    </row>
    <row r="5018" spans="2:3" x14ac:dyDescent="0.2">
      <c r="B5018" s="41">
        <v>40544</v>
      </c>
      <c r="C5018" s="42">
        <v>21.8855</v>
      </c>
    </row>
    <row r="5019" spans="2:3" x14ac:dyDescent="0.2">
      <c r="B5019" s="41">
        <v>40545</v>
      </c>
      <c r="C5019" s="42">
        <v>21.888400000000001</v>
      </c>
    </row>
    <row r="5020" spans="2:3" x14ac:dyDescent="0.2">
      <c r="B5020" s="41">
        <v>40546</v>
      </c>
      <c r="C5020" s="42">
        <v>21.891300000000001</v>
      </c>
    </row>
    <row r="5021" spans="2:3" x14ac:dyDescent="0.2">
      <c r="B5021" s="41">
        <v>40547</v>
      </c>
      <c r="C5021" s="42">
        <v>21.894200000000001</v>
      </c>
    </row>
    <row r="5022" spans="2:3" x14ac:dyDescent="0.2">
      <c r="B5022" s="41">
        <v>40548</v>
      </c>
      <c r="C5022" s="42">
        <v>21.897200000000002</v>
      </c>
    </row>
    <row r="5023" spans="2:3" x14ac:dyDescent="0.2">
      <c r="B5023" s="41">
        <v>40549</v>
      </c>
      <c r="C5023" s="42">
        <v>21.900099999999998</v>
      </c>
    </row>
    <row r="5024" spans="2:3" x14ac:dyDescent="0.2">
      <c r="B5024" s="41">
        <v>40550</v>
      </c>
      <c r="C5024" s="42">
        <v>21.902999999999999</v>
      </c>
    </row>
    <row r="5025" spans="2:3" x14ac:dyDescent="0.2">
      <c r="B5025" s="41">
        <v>40551</v>
      </c>
      <c r="C5025" s="42">
        <v>21.905899999999999</v>
      </c>
    </row>
    <row r="5026" spans="2:3" x14ac:dyDescent="0.2">
      <c r="B5026" s="41">
        <v>40552</v>
      </c>
      <c r="C5026" s="42">
        <v>21.908899999999999</v>
      </c>
    </row>
    <row r="5027" spans="2:3" x14ac:dyDescent="0.2">
      <c r="B5027" s="41">
        <v>40553</v>
      </c>
      <c r="C5027" s="42">
        <v>21.911799999999999</v>
      </c>
    </row>
    <row r="5028" spans="2:3" x14ac:dyDescent="0.2">
      <c r="B5028" s="41">
        <v>40554</v>
      </c>
      <c r="C5028" s="42">
        <v>21.9147</v>
      </c>
    </row>
    <row r="5029" spans="2:3" x14ac:dyDescent="0.2">
      <c r="B5029" s="41">
        <v>40555</v>
      </c>
      <c r="C5029" s="42">
        <v>21.9177</v>
      </c>
    </row>
    <row r="5030" spans="2:3" x14ac:dyDescent="0.2">
      <c r="B5030" s="41">
        <v>40556</v>
      </c>
      <c r="C5030" s="42">
        <v>21.9206</v>
      </c>
    </row>
    <row r="5031" spans="2:3" x14ac:dyDescent="0.2">
      <c r="B5031" s="41">
        <v>40557</v>
      </c>
      <c r="C5031" s="42">
        <v>21.923500000000001</v>
      </c>
    </row>
    <row r="5032" spans="2:3" x14ac:dyDescent="0.2">
      <c r="B5032" s="41">
        <v>40558</v>
      </c>
      <c r="C5032" s="42">
        <v>21.926500000000001</v>
      </c>
    </row>
    <row r="5033" spans="2:3" x14ac:dyDescent="0.2">
      <c r="B5033" s="41">
        <v>40559</v>
      </c>
      <c r="C5033" s="42">
        <v>21.929400000000001</v>
      </c>
    </row>
    <row r="5034" spans="2:3" x14ac:dyDescent="0.2">
      <c r="B5034" s="41">
        <v>40560</v>
      </c>
      <c r="C5034" s="42">
        <v>21.932300000000001</v>
      </c>
    </row>
    <row r="5035" spans="2:3" x14ac:dyDescent="0.2">
      <c r="B5035" s="41">
        <v>40561</v>
      </c>
      <c r="C5035" s="42">
        <v>21.935199999999998</v>
      </c>
    </row>
    <row r="5036" spans="2:3" x14ac:dyDescent="0.2">
      <c r="B5036" s="41">
        <v>40562</v>
      </c>
      <c r="C5036" s="42">
        <v>21.938199999999998</v>
      </c>
    </row>
    <row r="5037" spans="2:3" x14ac:dyDescent="0.2">
      <c r="B5037" s="41">
        <v>40563</v>
      </c>
      <c r="C5037" s="42">
        <v>21.941099999999999</v>
      </c>
    </row>
    <row r="5038" spans="2:3" x14ac:dyDescent="0.2">
      <c r="B5038" s="41">
        <v>40564</v>
      </c>
      <c r="C5038" s="42">
        <v>21.943999999999999</v>
      </c>
    </row>
    <row r="5039" spans="2:3" x14ac:dyDescent="0.2">
      <c r="B5039" s="41">
        <v>40565</v>
      </c>
      <c r="C5039" s="42">
        <v>21.946999999999999</v>
      </c>
    </row>
    <row r="5040" spans="2:3" x14ac:dyDescent="0.2">
      <c r="B5040" s="41">
        <v>40566</v>
      </c>
      <c r="C5040" s="42">
        <v>21.9499</v>
      </c>
    </row>
    <row r="5041" spans="2:3" x14ac:dyDescent="0.2">
      <c r="B5041" s="41">
        <v>40567</v>
      </c>
      <c r="C5041" s="42">
        <v>21.9528</v>
      </c>
    </row>
    <row r="5042" spans="2:3" x14ac:dyDescent="0.2">
      <c r="B5042" s="41">
        <v>40568</v>
      </c>
      <c r="C5042" s="42">
        <v>21.9558</v>
      </c>
    </row>
    <row r="5043" spans="2:3" x14ac:dyDescent="0.2">
      <c r="B5043" s="41">
        <v>40569</v>
      </c>
      <c r="C5043" s="42">
        <v>21.9587</v>
      </c>
    </row>
    <row r="5044" spans="2:3" x14ac:dyDescent="0.2">
      <c r="B5044" s="41">
        <v>40570</v>
      </c>
      <c r="C5044" s="42">
        <v>21.9617</v>
      </c>
    </row>
    <row r="5045" spans="2:3" x14ac:dyDescent="0.2">
      <c r="B5045" s="41">
        <v>40571</v>
      </c>
      <c r="C5045" s="42">
        <v>21.964600000000001</v>
      </c>
    </row>
    <row r="5046" spans="2:3" x14ac:dyDescent="0.2">
      <c r="B5046" s="41">
        <v>40572</v>
      </c>
      <c r="C5046" s="42">
        <v>21.967500000000001</v>
      </c>
    </row>
    <row r="5047" spans="2:3" x14ac:dyDescent="0.2">
      <c r="B5047" s="41">
        <v>40573</v>
      </c>
      <c r="C5047" s="42">
        <v>21.970500000000001</v>
      </c>
    </row>
    <row r="5048" spans="2:3" x14ac:dyDescent="0.2">
      <c r="B5048" s="41">
        <v>40574</v>
      </c>
      <c r="C5048" s="42">
        <v>21.973400000000002</v>
      </c>
    </row>
    <row r="5049" spans="2:3" x14ac:dyDescent="0.2">
      <c r="B5049" s="41">
        <v>40575</v>
      </c>
      <c r="C5049" s="42">
        <v>21.976299999999998</v>
      </c>
    </row>
    <row r="5050" spans="2:3" x14ac:dyDescent="0.2">
      <c r="B5050" s="41">
        <v>40576</v>
      </c>
      <c r="C5050" s="42">
        <v>21.979299999999999</v>
      </c>
    </row>
    <row r="5051" spans="2:3" x14ac:dyDescent="0.2">
      <c r="B5051" s="41">
        <v>40577</v>
      </c>
      <c r="C5051" s="42">
        <v>21.982199999999999</v>
      </c>
    </row>
    <row r="5052" spans="2:3" x14ac:dyDescent="0.2">
      <c r="B5052" s="41">
        <v>40578</v>
      </c>
      <c r="C5052" s="42">
        <v>21.985199999999999</v>
      </c>
    </row>
    <row r="5053" spans="2:3" x14ac:dyDescent="0.2">
      <c r="B5053" s="41">
        <v>40579</v>
      </c>
      <c r="C5053" s="42">
        <v>21.988099999999999</v>
      </c>
    </row>
    <row r="5054" spans="2:3" x14ac:dyDescent="0.2">
      <c r="B5054" s="41">
        <v>40580</v>
      </c>
      <c r="C5054" s="42">
        <v>21.991</v>
      </c>
    </row>
    <row r="5055" spans="2:3" x14ac:dyDescent="0.2">
      <c r="B5055" s="41">
        <v>40581</v>
      </c>
      <c r="C5055" s="42">
        <v>21.994</v>
      </c>
    </row>
    <row r="5056" spans="2:3" x14ac:dyDescent="0.2">
      <c r="B5056" s="41">
        <v>40582</v>
      </c>
      <c r="C5056" s="42">
        <v>21.9969</v>
      </c>
    </row>
    <row r="5057" spans="2:3" x14ac:dyDescent="0.2">
      <c r="B5057" s="41">
        <v>40583</v>
      </c>
      <c r="C5057" s="42">
        <v>21.9999</v>
      </c>
    </row>
    <row r="5058" spans="2:3" x14ac:dyDescent="0.2">
      <c r="B5058" s="41">
        <v>40584</v>
      </c>
      <c r="C5058" s="42">
        <v>22.002800000000001</v>
      </c>
    </row>
    <row r="5059" spans="2:3" x14ac:dyDescent="0.2">
      <c r="B5059" s="41">
        <v>40585</v>
      </c>
      <c r="C5059" s="42">
        <v>22.005700000000001</v>
      </c>
    </row>
    <row r="5060" spans="2:3" x14ac:dyDescent="0.2">
      <c r="B5060" s="41">
        <v>40586</v>
      </c>
      <c r="C5060" s="42">
        <v>22.008700000000001</v>
      </c>
    </row>
    <row r="5061" spans="2:3" x14ac:dyDescent="0.2">
      <c r="B5061" s="41">
        <v>40587</v>
      </c>
      <c r="C5061" s="42">
        <v>22.011600000000001</v>
      </c>
    </row>
    <row r="5062" spans="2:3" x14ac:dyDescent="0.2">
      <c r="B5062" s="41">
        <v>40588</v>
      </c>
      <c r="C5062" s="42">
        <v>22.014600000000002</v>
      </c>
    </row>
    <row r="5063" spans="2:3" x14ac:dyDescent="0.2">
      <c r="B5063" s="41">
        <v>40589</v>
      </c>
      <c r="C5063" s="42">
        <v>22.017499999999998</v>
      </c>
    </row>
    <row r="5064" spans="2:3" x14ac:dyDescent="0.2">
      <c r="B5064" s="41">
        <v>40590</v>
      </c>
      <c r="C5064" s="42">
        <v>22.020399999999999</v>
      </c>
    </row>
    <row r="5065" spans="2:3" x14ac:dyDescent="0.2">
      <c r="B5065" s="41">
        <v>40591</v>
      </c>
      <c r="C5065" s="42">
        <v>22.023399999999999</v>
      </c>
    </row>
    <row r="5066" spans="2:3" x14ac:dyDescent="0.2">
      <c r="B5066" s="41">
        <v>40592</v>
      </c>
      <c r="C5066" s="42">
        <v>22.026299999999999</v>
      </c>
    </row>
    <row r="5067" spans="2:3" x14ac:dyDescent="0.2">
      <c r="B5067" s="41">
        <v>40593</v>
      </c>
      <c r="C5067" s="42">
        <v>22.029299999999999</v>
      </c>
    </row>
    <row r="5068" spans="2:3" x14ac:dyDescent="0.2">
      <c r="B5068" s="41">
        <v>40594</v>
      </c>
      <c r="C5068" s="42">
        <v>22.0322</v>
      </c>
    </row>
    <row r="5069" spans="2:3" x14ac:dyDescent="0.2">
      <c r="B5069" s="41">
        <v>40595</v>
      </c>
      <c r="C5069" s="42">
        <v>22.0352</v>
      </c>
    </row>
    <row r="5070" spans="2:3" x14ac:dyDescent="0.2">
      <c r="B5070" s="41">
        <v>40596</v>
      </c>
      <c r="C5070" s="42">
        <v>22.0381</v>
      </c>
    </row>
    <row r="5071" spans="2:3" x14ac:dyDescent="0.2">
      <c r="B5071" s="41">
        <v>40597</v>
      </c>
      <c r="C5071" s="42">
        <v>22.0411</v>
      </c>
    </row>
    <row r="5072" spans="2:3" x14ac:dyDescent="0.2">
      <c r="B5072" s="41">
        <v>40598</v>
      </c>
      <c r="C5072" s="42">
        <v>22.044</v>
      </c>
    </row>
    <row r="5073" spans="2:3" x14ac:dyDescent="0.2">
      <c r="B5073" s="41">
        <v>40599</v>
      </c>
      <c r="C5073" s="42">
        <v>22.047000000000001</v>
      </c>
    </row>
    <row r="5074" spans="2:3" x14ac:dyDescent="0.2">
      <c r="B5074" s="41">
        <v>40600</v>
      </c>
      <c r="C5074" s="42">
        <v>22.049900000000001</v>
      </c>
    </row>
    <row r="5075" spans="2:3" x14ac:dyDescent="0.2">
      <c r="B5075" s="41">
        <v>40601</v>
      </c>
      <c r="C5075" s="42">
        <v>22.052800000000001</v>
      </c>
    </row>
    <row r="5076" spans="2:3" x14ac:dyDescent="0.2">
      <c r="B5076" s="41">
        <v>40602</v>
      </c>
      <c r="C5076" s="42">
        <v>22.055800000000001</v>
      </c>
    </row>
    <row r="5077" spans="2:3" x14ac:dyDescent="0.2">
      <c r="B5077" s="41">
        <v>40603</v>
      </c>
      <c r="C5077" s="42">
        <v>22.058700000000002</v>
      </c>
    </row>
    <row r="5078" spans="2:3" x14ac:dyDescent="0.2">
      <c r="B5078" s="41">
        <v>40604</v>
      </c>
      <c r="C5078" s="42">
        <v>22.061699999999998</v>
      </c>
    </row>
    <row r="5079" spans="2:3" x14ac:dyDescent="0.2">
      <c r="B5079" s="41">
        <v>40605</v>
      </c>
      <c r="C5079" s="42">
        <v>22.064599999999999</v>
      </c>
    </row>
    <row r="5080" spans="2:3" x14ac:dyDescent="0.2">
      <c r="B5080" s="41">
        <v>40606</v>
      </c>
      <c r="C5080" s="42">
        <v>22.067599999999999</v>
      </c>
    </row>
    <row r="5081" spans="2:3" x14ac:dyDescent="0.2">
      <c r="B5081" s="41">
        <v>40607</v>
      </c>
      <c r="C5081" s="42">
        <v>22.070499999999999</v>
      </c>
    </row>
    <row r="5082" spans="2:3" x14ac:dyDescent="0.2">
      <c r="B5082" s="41">
        <v>40608</v>
      </c>
      <c r="C5082" s="42">
        <v>22.073499999999999</v>
      </c>
    </row>
    <row r="5083" spans="2:3" x14ac:dyDescent="0.2">
      <c r="B5083" s="41">
        <v>40609</v>
      </c>
      <c r="C5083" s="42">
        <v>22.0764</v>
      </c>
    </row>
    <row r="5084" spans="2:3" x14ac:dyDescent="0.2">
      <c r="B5084" s="41">
        <v>40610</v>
      </c>
      <c r="C5084" s="42">
        <v>22.0794</v>
      </c>
    </row>
    <row r="5085" spans="2:3" x14ac:dyDescent="0.2">
      <c r="B5085" s="41">
        <v>40611</v>
      </c>
      <c r="C5085" s="42">
        <v>22.0823</v>
      </c>
    </row>
    <row r="5086" spans="2:3" x14ac:dyDescent="0.2">
      <c r="B5086" s="41">
        <v>40612</v>
      </c>
      <c r="C5086" s="42">
        <v>22.0853</v>
      </c>
    </row>
    <row r="5087" spans="2:3" x14ac:dyDescent="0.2">
      <c r="B5087" s="41">
        <v>40613</v>
      </c>
      <c r="C5087" s="42">
        <v>22.0883</v>
      </c>
    </row>
    <row r="5088" spans="2:3" x14ac:dyDescent="0.2">
      <c r="B5088" s="41">
        <v>40614</v>
      </c>
      <c r="C5088" s="42">
        <v>22.091200000000001</v>
      </c>
    </row>
    <row r="5089" spans="2:3" x14ac:dyDescent="0.2">
      <c r="B5089" s="41">
        <v>40615</v>
      </c>
      <c r="C5089" s="42">
        <v>22.094200000000001</v>
      </c>
    </row>
    <row r="5090" spans="2:3" x14ac:dyDescent="0.2">
      <c r="B5090" s="41">
        <v>40616</v>
      </c>
      <c r="C5090" s="42">
        <v>22.097100000000001</v>
      </c>
    </row>
    <row r="5091" spans="2:3" x14ac:dyDescent="0.2">
      <c r="B5091" s="41">
        <v>40617</v>
      </c>
      <c r="C5091" s="42">
        <v>22.100100000000001</v>
      </c>
    </row>
    <row r="5092" spans="2:3" x14ac:dyDescent="0.2">
      <c r="B5092" s="41">
        <v>40618</v>
      </c>
      <c r="C5092" s="42">
        <v>22.103000000000002</v>
      </c>
    </row>
    <row r="5093" spans="2:3" x14ac:dyDescent="0.2">
      <c r="B5093" s="41">
        <v>40619</v>
      </c>
      <c r="C5093" s="42">
        <v>22.106000000000002</v>
      </c>
    </row>
    <row r="5094" spans="2:3" x14ac:dyDescent="0.2">
      <c r="B5094" s="41">
        <v>40620</v>
      </c>
      <c r="C5094" s="42">
        <v>22.108899999999998</v>
      </c>
    </row>
    <row r="5095" spans="2:3" x14ac:dyDescent="0.2">
      <c r="B5095" s="41">
        <v>40621</v>
      </c>
      <c r="C5095" s="42">
        <v>22.111899999999999</v>
      </c>
    </row>
    <row r="5096" spans="2:3" x14ac:dyDescent="0.2">
      <c r="B5096" s="41">
        <v>40622</v>
      </c>
      <c r="C5096" s="42">
        <v>22.114799999999999</v>
      </c>
    </row>
    <row r="5097" spans="2:3" x14ac:dyDescent="0.2">
      <c r="B5097" s="41">
        <v>40623</v>
      </c>
      <c r="C5097" s="42">
        <v>22.117799999999999</v>
      </c>
    </row>
    <row r="5098" spans="2:3" x14ac:dyDescent="0.2">
      <c r="B5098" s="41">
        <v>40624</v>
      </c>
      <c r="C5098" s="42">
        <v>22.120799999999999</v>
      </c>
    </row>
    <row r="5099" spans="2:3" x14ac:dyDescent="0.2">
      <c r="B5099" s="41">
        <v>40625</v>
      </c>
      <c r="C5099" s="42">
        <v>22.123699999999999</v>
      </c>
    </row>
    <row r="5100" spans="2:3" x14ac:dyDescent="0.2">
      <c r="B5100" s="41">
        <v>40626</v>
      </c>
      <c r="C5100" s="42">
        <v>22.1267</v>
      </c>
    </row>
    <row r="5101" spans="2:3" x14ac:dyDescent="0.2">
      <c r="B5101" s="41">
        <v>40627</v>
      </c>
      <c r="C5101" s="42">
        <v>22.1296</v>
      </c>
    </row>
    <row r="5102" spans="2:3" x14ac:dyDescent="0.2">
      <c r="B5102" s="41">
        <v>40628</v>
      </c>
      <c r="C5102" s="42">
        <v>22.1326</v>
      </c>
    </row>
    <row r="5103" spans="2:3" x14ac:dyDescent="0.2">
      <c r="B5103" s="41">
        <v>40629</v>
      </c>
      <c r="C5103" s="42">
        <v>22.1355</v>
      </c>
    </row>
    <row r="5104" spans="2:3" x14ac:dyDescent="0.2">
      <c r="B5104" s="41">
        <v>40630</v>
      </c>
      <c r="C5104" s="42">
        <v>22.138500000000001</v>
      </c>
    </row>
    <row r="5105" spans="2:3" x14ac:dyDescent="0.2">
      <c r="B5105" s="41">
        <v>40631</v>
      </c>
      <c r="C5105" s="42">
        <v>22.141500000000001</v>
      </c>
    </row>
    <row r="5106" spans="2:3" x14ac:dyDescent="0.2">
      <c r="B5106" s="41">
        <v>40632</v>
      </c>
      <c r="C5106" s="42">
        <v>22.144400000000001</v>
      </c>
    </row>
    <row r="5107" spans="2:3" x14ac:dyDescent="0.2">
      <c r="B5107" s="41">
        <v>40633</v>
      </c>
      <c r="C5107" s="42">
        <v>22.147400000000001</v>
      </c>
    </row>
    <row r="5108" spans="2:3" x14ac:dyDescent="0.2">
      <c r="B5108" s="41">
        <v>40634</v>
      </c>
      <c r="C5108" s="42">
        <v>22.150300000000001</v>
      </c>
    </row>
    <row r="5109" spans="2:3" x14ac:dyDescent="0.2">
      <c r="B5109" s="41">
        <v>40635</v>
      </c>
      <c r="C5109" s="42">
        <v>22.153300000000002</v>
      </c>
    </row>
    <row r="5110" spans="2:3" x14ac:dyDescent="0.2">
      <c r="B5110" s="41">
        <v>40636</v>
      </c>
      <c r="C5110" s="42">
        <v>22.156300000000002</v>
      </c>
    </row>
    <row r="5111" spans="2:3" x14ac:dyDescent="0.2">
      <c r="B5111" s="41">
        <v>40637</v>
      </c>
      <c r="C5111" s="42">
        <v>22.159199999999998</v>
      </c>
    </row>
    <row r="5112" spans="2:3" x14ac:dyDescent="0.2">
      <c r="B5112" s="41">
        <v>40638</v>
      </c>
      <c r="C5112" s="42">
        <v>22.162199999999999</v>
      </c>
    </row>
    <row r="5113" spans="2:3" x14ac:dyDescent="0.2">
      <c r="B5113" s="41">
        <v>40639</v>
      </c>
      <c r="C5113" s="42">
        <v>22.165199999999999</v>
      </c>
    </row>
    <row r="5114" spans="2:3" x14ac:dyDescent="0.2">
      <c r="B5114" s="41">
        <v>40640</v>
      </c>
      <c r="C5114" s="42">
        <v>22.168099999999999</v>
      </c>
    </row>
    <row r="5115" spans="2:3" x14ac:dyDescent="0.2">
      <c r="B5115" s="41">
        <v>40641</v>
      </c>
      <c r="C5115" s="42">
        <v>22.171099999999999</v>
      </c>
    </row>
    <row r="5116" spans="2:3" x14ac:dyDescent="0.2">
      <c r="B5116" s="41">
        <v>40642</v>
      </c>
      <c r="C5116" s="42">
        <v>22.173999999999999</v>
      </c>
    </row>
    <row r="5117" spans="2:3" x14ac:dyDescent="0.2">
      <c r="B5117" s="41">
        <v>40643</v>
      </c>
      <c r="C5117" s="42">
        <v>22.177</v>
      </c>
    </row>
    <row r="5118" spans="2:3" x14ac:dyDescent="0.2">
      <c r="B5118" s="41">
        <v>40644</v>
      </c>
      <c r="C5118" s="42">
        <v>22.18</v>
      </c>
    </row>
    <row r="5119" spans="2:3" x14ac:dyDescent="0.2">
      <c r="B5119" s="41">
        <v>40645</v>
      </c>
      <c r="C5119" s="42">
        <v>22.1829</v>
      </c>
    </row>
    <row r="5120" spans="2:3" x14ac:dyDescent="0.2">
      <c r="B5120" s="41">
        <v>40646</v>
      </c>
      <c r="C5120" s="42">
        <v>22.1859</v>
      </c>
    </row>
    <row r="5121" spans="2:3" x14ac:dyDescent="0.2">
      <c r="B5121" s="41">
        <v>40647</v>
      </c>
      <c r="C5121" s="42">
        <v>22.1889</v>
      </c>
    </row>
    <row r="5122" spans="2:3" x14ac:dyDescent="0.2">
      <c r="B5122" s="41">
        <v>40648</v>
      </c>
      <c r="C5122" s="42">
        <v>22.191800000000001</v>
      </c>
    </row>
    <row r="5123" spans="2:3" x14ac:dyDescent="0.2">
      <c r="B5123" s="41">
        <v>40649</v>
      </c>
      <c r="C5123" s="42">
        <v>22.194800000000001</v>
      </c>
    </row>
    <row r="5124" spans="2:3" x14ac:dyDescent="0.2">
      <c r="B5124" s="41">
        <v>40650</v>
      </c>
      <c r="C5124" s="42">
        <v>22.197800000000001</v>
      </c>
    </row>
    <row r="5125" spans="2:3" x14ac:dyDescent="0.2">
      <c r="B5125" s="41">
        <v>40651</v>
      </c>
      <c r="C5125" s="42">
        <v>22.200700000000001</v>
      </c>
    </row>
    <row r="5126" spans="2:3" x14ac:dyDescent="0.2">
      <c r="B5126" s="41">
        <v>40652</v>
      </c>
      <c r="C5126" s="42">
        <v>22.203700000000001</v>
      </c>
    </row>
    <row r="5127" spans="2:3" x14ac:dyDescent="0.2">
      <c r="B5127" s="41">
        <v>40653</v>
      </c>
      <c r="C5127" s="42">
        <v>22.206700000000001</v>
      </c>
    </row>
    <row r="5128" spans="2:3" x14ac:dyDescent="0.2">
      <c r="B5128" s="41">
        <v>40654</v>
      </c>
      <c r="C5128" s="42">
        <v>22.209599999999998</v>
      </c>
    </row>
    <row r="5129" spans="2:3" x14ac:dyDescent="0.2">
      <c r="B5129" s="41">
        <v>40655</v>
      </c>
      <c r="C5129" s="42">
        <v>22.212599999999998</v>
      </c>
    </row>
    <row r="5130" spans="2:3" x14ac:dyDescent="0.2">
      <c r="B5130" s="41">
        <v>40656</v>
      </c>
      <c r="C5130" s="42">
        <v>22.215599999999998</v>
      </c>
    </row>
    <row r="5131" spans="2:3" x14ac:dyDescent="0.2">
      <c r="B5131" s="41">
        <v>40657</v>
      </c>
      <c r="C5131" s="42">
        <v>22.218499999999999</v>
      </c>
    </row>
    <row r="5132" spans="2:3" x14ac:dyDescent="0.2">
      <c r="B5132" s="41">
        <v>40658</v>
      </c>
      <c r="C5132" s="42">
        <v>22.221499999999999</v>
      </c>
    </row>
    <row r="5133" spans="2:3" x14ac:dyDescent="0.2">
      <c r="B5133" s="41">
        <v>40659</v>
      </c>
      <c r="C5133" s="42">
        <v>22.224499999999999</v>
      </c>
    </row>
    <row r="5134" spans="2:3" x14ac:dyDescent="0.2">
      <c r="B5134" s="41">
        <v>40660</v>
      </c>
      <c r="C5134" s="42">
        <v>22.227499999999999</v>
      </c>
    </row>
    <row r="5135" spans="2:3" x14ac:dyDescent="0.2">
      <c r="B5135" s="41">
        <v>40661</v>
      </c>
      <c r="C5135" s="42">
        <v>22.230399999999999</v>
      </c>
    </row>
    <row r="5136" spans="2:3" x14ac:dyDescent="0.2">
      <c r="B5136" s="41">
        <v>40662</v>
      </c>
      <c r="C5136" s="42">
        <v>22.2334</v>
      </c>
    </row>
    <row r="5137" spans="2:3" x14ac:dyDescent="0.2">
      <c r="B5137" s="41">
        <v>40663</v>
      </c>
      <c r="C5137" s="42">
        <v>22.2364</v>
      </c>
    </row>
    <row r="5138" spans="2:3" x14ac:dyDescent="0.2">
      <c r="B5138" s="41">
        <v>40664</v>
      </c>
      <c r="C5138" s="42">
        <v>22.2393</v>
      </c>
    </row>
    <row r="5139" spans="2:3" x14ac:dyDescent="0.2">
      <c r="B5139" s="41">
        <v>40665</v>
      </c>
      <c r="C5139" s="42">
        <v>22.2423</v>
      </c>
    </row>
    <row r="5140" spans="2:3" x14ac:dyDescent="0.2">
      <c r="B5140" s="41">
        <v>40666</v>
      </c>
      <c r="C5140" s="42">
        <v>22.2453</v>
      </c>
    </row>
    <row r="5141" spans="2:3" x14ac:dyDescent="0.2">
      <c r="B5141" s="41">
        <v>40667</v>
      </c>
      <c r="C5141" s="42">
        <v>22.2483</v>
      </c>
    </row>
    <row r="5142" spans="2:3" x14ac:dyDescent="0.2">
      <c r="B5142" s="41">
        <v>40668</v>
      </c>
      <c r="C5142" s="42">
        <v>22.251200000000001</v>
      </c>
    </row>
    <row r="5143" spans="2:3" x14ac:dyDescent="0.2">
      <c r="B5143" s="41">
        <v>40669</v>
      </c>
      <c r="C5143" s="42">
        <v>22.254200000000001</v>
      </c>
    </row>
    <row r="5144" spans="2:3" x14ac:dyDescent="0.2">
      <c r="B5144" s="41">
        <v>40670</v>
      </c>
      <c r="C5144" s="42">
        <v>22.257200000000001</v>
      </c>
    </row>
    <row r="5145" spans="2:3" x14ac:dyDescent="0.2">
      <c r="B5145" s="41">
        <v>40671</v>
      </c>
      <c r="C5145" s="42">
        <v>22.260200000000001</v>
      </c>
    </row>
    <row r="5146" spans="2:3" x14ac:dyDescent="0.2">
      <c r="B5146" s="41">
        <v>40672</v>
      </c>
      <c r="C5146" s="42">
        <v>22.263100000000001</v>
      </c>
    </row>
    <row r="5147" spans="2:3" x14ac:dyDescent="0.2">
      <c r="B5147" s="41">
        <v>40673</v>
      </c>
      <c r="C5147" s="42">
        <v>22.266100000000002</v>
      </c>
    </row>
    <row r="5148" spans="2:3" x14ac:dyDescent="0.2">
      <c r="B5148" s="41">
        <v>40674</v>
      </c>
      <c r="C5148" s="42">
        <v>22.269100000000002</v>
      </c>
    </row>
    <row r="5149" spans="2:3" x14ac:dyDescent="0.2">
      <c r="B5149" s="41">
        <v>40675</v>
      </c>
      <c r="C5149" s="42">
        <v>22.272099999999998</v>
      </c>
    </row>
    <row r="5150" spans="2:3" x14ac:dyDescent="0.2">
      <c r="B5150" s="41">
        <v>40676</v>
      </c>
      <c r="C5150" s="42">
        <v>22.274999999999999</v>
      </c>
    </row>
    <row r="5151" spans="2:3" x14ac:dyDescent="0.2">
      <c r="B5151" s="41">
        <v>40677</v>
      </c>
      <c r="C5151" s="42">
        <v>22.277999999999999</v>
      </c>
    </row>
    <row r="5152" spans="2:3" x14ac:dyDescent="0.2">
      <c r="B5152" s="41">
        <v>40678</v>
      </c>
      <c r="C5152" s="42">
        <v>22.280999999999999</v>
      </c>
    </row>
    <row r="5153" spans="2:3" x14ac:dyDescent="0.2">
      <c r="B5153" s="41">
        <v>40679</v>
      </c>
      <c r="C5153" s="42">
        <v>22.283999999999999</v>
      </c>
    </row>
    <row r="5154" spans="2:3" x14ac:dyDescent="0.2">
      <c r="B5154" s="41">
        <v>40680</v>
      </c>
      <c r="C5154" s="42">
        <v>22.286999999999999</v>
      </c>
    </row>
    <row r="5155" spans="2:3" x14ac:dyDescent="0.2">
      <c r="B5155" s="41">
        <v>40681</v>
      </c>
      <c r="C5155" s="42">
        <v>22.289899999999999</v>
      </c>
    </row>
    <row r="5156" spans="2:3" x14ac:dyDescent="0.2">
      <c r="B5156" s="41">
        <v>40682</v>
      </c>
      <c r="C5156" s="42">
        <v>22.292899999999999</v>
      </c>
    </row>
    <row r="5157" spans="2:3" x14ac:dyDescent="0.2">
      <c r="B5157" s="41">
        <v>40683</v>
      </c>
      <c r="C5157" s="42">
        <v>22.2959</v>
      </c>
    </row>
    <row r="5158" spans="2:3" x14ac:dyDescent="0.2">
      <c r="B5158" s="41">
        <v>40684</v>
      </c>
      <c r="C5158" s="42">
        <v>22.2989</v>
      </c>
    </row>
    <row r="5159" spans="2:3" x14ac:dyDescent="0.2">
      <c r="B5159" s="41">
        <v>40685</v>
      </c>
      <c r="C5159" s="42">
        <v>22.3019</v>
      </c>
    </row>
    <row r="5160" spans="2:3" x14ac:dyDescent="0.2">
      <c r="B5160" s="41">
        <v>40686</v>
      </c>
      <c r="C5160" s="42">
        <v>22.3048</v>
      </c>
    </row>
    <row r="5161" spans="2:3" x14ac:dyDescent="0.2">
      <c r="B5161" s="41">
        <v>40687</v>
      </c>
      <c r="C5161" s="42">
        <v>22.3078</v>
      </c>
    </row>
    <row r="5162" spans="2:3" x14ac:dyDescent="0.2">
      <c r="B5162" s="41">
        <v>40688</v>
      </c>
      <c r="C5162" s="42">
        <v>22.3108</v>
      </c>
    </row>
    <row r="5163" spans="2:3" x14ac:dyDescent="0.2">
      <c r="B5163" s="41">
        <v>40689</v>
      </c>
      <c r="C5163" s="42">
        <v>22.313800000000001</v>
      </c>
    </row>
    <row r="5164" spans="2:3" x14ac:dyDescent="0.2">
      <c r="B5164" s="41">
        <v>40690</v>
      </c>
      <c r="C5164" s="42">
        <v>22.316800000000001</v>
      </c>
    </row>
    <row r="5165" spans="2:3" x14ac:dyDescent="0.2">
      <c r="B5165" s="41">
        <v>40691</v>
      </c>
      <c r="C5165" s="42">
        <v>22.319800000000001</v>
      </c>
    </row>
    <row r="5166" spans="2:3" x14ac:dyDescent="0.2">
      <c r="B5166" s="41">
        <v>40692</v>
      </c>
      <c r="C5166" s="42">
        <v>22.322700000000001</v>
      </c>
    </row>
    <row r="5167" spans="2:3" x14ac:dyDescent="0.2">
      <c r="B5167" s="41">
        <v>40693</v>
      </c>
      <c r="C5167" s="42">
        <v>22.325700000000001</v>
      </c>
    </row>
    <row r="5168" spans="2:3" x14ac:dyDescent="0.2">
      <c r="B5168" s="41">
        <v>40694</v>
      </c>
      <c r="C5168" s="42">
        <v>22.328700000000001</v>
      </c>
    </row>
    <row r="5169" spans="2:3" x14ac:dyDescent="0.2">
      <c r="B5169" s="41">
        <v>40695</v>
      </c>
      <c r="C5169" s="42">
        <v>22.331700000000001</v>
      </c>
    </row>
    <row r="5170" spans="2:3" x14ac:dyDescent="0.2">
      <c r="B5170" s="41">
        <v>40696</v>
      </c>
      <c r="C5170" s="42">
        <v>22.334700000000002</v>
      </c>
    </row>
    <row r="5171" spans="2:3" x14ac:dyDescent="0.2">
      <c r="B5171" s="41">
        <v>40697</v>
      </c>
      <c r="C5171" s="42">
        <v>22.337700000000002</v>
      </c>
    </row>
    <row r="5172" spans="2:3" x14ac:dyDescent="0.2">
      <c r="B5172" s="41">
        <v>40698</v>
      </c>
      <c r="C5172" s="42">
        <v>22.340699999999998</v>
      </c>
    </row>
    <row r="5173" spans="2:3" x14ac:dyDescent="0.2">
      <c r="B5173" s="41">
        <v>40699</v>
      </c>
      <c r="C5173" s="42">
        <v>22.343599999999999</v>
      </c>
    </row>
    <row r="5174" spans="2:3" x14ac:dyDescent="0.2">
      <c r="B5174" s="41">
        <v>40700</v>
      </c>
      <c r="C5174" s="42">
        <v>22.346599999999999</v>
      </c>
    </row>
    <row r="5175" spans="2:3" x14ac:dyDescent="0.2">
      <c r="B5175" s="41">
        <v>40701</v>
      </c>
      <c r="C5175" s="42">
        <v>22.349599999999999</v>
      </c>
    </row>
    <row r="5176" spans="2:3" x14ac:dyDescent="0.2">
      <c r="B5176" s="41">
        <v>40702</v>
      </c>
      <c r="C5176" s="42">
        <v>22.352599999999999</v>
      </c>
    </row>
    <row r="5177" spans="2:3" x14ac:dyDescent="0.2">
      <c r="B5177" s="41">
        <v>40703</v>
      </c>
      <c r="C5177" s="42">
        <v>22.355599999999999</v>
      </c>
    </row>
    <row r="5178" spans="2:3" x14ac:dyDescent="0.2">
      <c r="B5178" s="41">
        <v>40704</v>
      </c>
      <c r="C5178" s="42">
        <v>22.358599999999999</v>
      </c>
    </row>
    <row r="5179" spans="2:3" x14ac:dyDescent="0.2">
      <c r="B5179" s="41">
        <v>40705</v>
      </c>
      <c r="C5179" s="42">
        <v>22.361599999999999</v>
      </c>
    </row>
    <row r="5180" spans="2:3" x14ac:dyDescent="0.2">
      <c r="B5180" s="41">
        <v>40706</v>
      </c>
      <c r="C5180" s="42">
        <v>22.364599999999999</v>
      </c>
    </row>
    <row r="5181" spans="2:3" x14ac:dyDescent="0.2">
      <c r="B5181" s="41">
        <v>40707</v>
      </c>
      <c r="C5181" s="42">
        <v>22.3675</v>
      </c>
    </row>
    <row r="5182" spans="2:3" x14ac:dyDescent="0.2">
      <c r="B5182" s="41">
        <v>40708</v>
      </c>
      <c r="C5182" s="42">
        <v>22.3705</v>
      </c>
    </row>
    <row r="5183" spans="2:3" x14ac:dyDescent="0.2">
      <c r="B5183" s="41">
        <v>40709</v>
      </c>
      <c r="C5183" s="42">
        <v>22.3735</v>
      </c>
    </row>
    <row r="5184" spans="2:3" x14ac:dyDescent="0.2">
      <c r="B5184" s="41">
        <v>40710</v>
      </c>
      <c r="C5184" s="42">
        <v>22.3765</v>
      </c>
    </row>
    <row r="5185" spans="2:3" x14ac:dyDescent="0.2">
      <c r="B5185" s="41">
        <v>40711</v>
      </c>
      <c r="C5185" s="42">
        <v>22.3795</v>
      </c>
    </row>
    <row r="5186" spans="2:3" x14ac:dyDescent="0.2">
      <c r="B5186" s="41">
        <v>40712</v>
      </c>
      <c r="C5186" s="42">
        <v>22.3825</v>
      </c>
    </row>
    <row r="5187" spans="2:3" x14ac:dyDescent="0.2">
      <c r="B5187" s="41">
        <v>40713</v>
      </c>
      <c r="C5187" s="42">
        <v>22.3855</v>
      </c>
    </row>
    <row r="5188" spans="2:3" x14ac:dyDescent="0.2">
      <c r="B5188" s="41">
        <v>40714</v>
      </c>
      <c r="C5188" s="42">
        <v>22.388500000000001</v>
      </c>
    </row>
    <row r="5189" spans="2:3" x14ac:dyDescent="0.2">
      <c r="B5189" s="41">
        <v>40715</v>
      </c>
      <c r="C5189" s="42">
        <v>22.391500000000001</v>
      </c>
    </row>
    <row r="5190" spans="2:3" x14ac:dyDescent="0.2">
      <c r="B5190" s="41">
        <v>40716</v>
      </c>
      <c r="C5190" s="42">
        <v>22.394500000000001</v>
      </c>
    </row>
    <row r="5191" spans="2:3" x14ac:dyDescent="0.2">
      <c r="B5191" s="41">
        <v>40717</v>
      </c>
      <c r="C5191" s="42">
        <v>22.397500000000001</v>
      </c>
    </row>
    <row r="5192" spans="2:3" x14ac:dyDescent="0.2">
      <c r="B5192" s="41">
        <v>40718</v>
      </c>
      <c r="C5192" s="42">
        <v>22.400500000000001</v>
      </c>
    </row>
    <row r="5193" spans="2:3" x14ac:dyDescent="0.2">
      <c r="B5193" s="41">
        <v>40719</v>
      </c>
      <c r="C5193" s="42">
        <v>22.403500000000001</v>
      </c>
    </row>
    <row r="5194" spans="2:3" x14ac:dyDescent="0.2">
      <c r="B5194" s="41">
        <v>40720</v>
      </c>
      <c r="C5194" s="42">
        <v>22.406400000000001</v>
      </c>
    </row>
    <row r="5195" spans="2:3" x14ac:dyDescent="0.2">
      <c r="B5195" s="41">
        <v>40721</v>
      </c>
      <c r="C5195" s="42">
        <v>22.409400000000002</v>
      </c>
    </row>
    <row r="5196" spans="2:3" x14ac:dyDescent="0.2">
      <c r="B5196" s="41">
        <v>40722</v>
      </c>
      <c r="C5196" s="42">
        <v>22.412400000000002</v>
      </c>
    </row>
    <row r="5197" spans="2:3" x14ac:dyDescent="0.2">
      <c r="B5197" s="41">
        <v>40723</v>
      </c>
      <c r="C5197" s="42">
        <v>22.415400000000002</v>
      </c>
    </row>
    <row r="5198" spans="2:3" x14ac:dyDescent="0.2">
      <c r="B5198" s="41">
        <v>40724</v>
      </c>
      <c r="C5198" s="42">
        <v>22.418399999999998</v>
      </c>
    </row>
    <row r="5199" spans="2:3" x14ac:dyDescent="0.2">
      <c r="B5199" s="41">
        <v>40725</v>
      </c>
      <c r="C5199" s="42">
        <v>22.421399999999998</v>
      </c>
    </row>
    <row r="5200" spans="2:3" x14ac:dyDescent="0.2">
      <c r="B5200" s="41">
        <v>40726</v>
      </c>
      <c r="C5200" s="42">
        <v>22.424399999999999</v>
      </c>
    </row>
    <row r="5201" spans="2:3" x14ac:dyDescent="0.2">
      <c r="B5201" s="41">
        <v>40727</v>
      </c>
      <c r="C5201" s="42">
        <v>22.427399999999999</v>
      </c>
    </row>
    <row r="5202" spans="2:3" x14ac:dyDescent="0.2">
      <c r="B5202" s="41">
        <v>40728</v>
      </c>
      <c r="C5202" s="42">
        <v>22.430399999999999</v>
      </c>
    </row>
    <row r="5203" spans="2:3" x14ac:dyDescent="0.2">
      <c r="B5203" s="41">
        <v>40729</v>
      </c>
      <c r="C5203" s="42">
        <v>22.433399999999999</v>
      </c>
    </row>
    <row r="5204" spans="2:3" x14ac:dyDescent="0.2">
      <c r="B5204" s="41">
        <v>40730</v>
      </c>
      <c r="C5204" s="42">
        <v>22.436399999999999</v>
      </c>
    </row>
    <row r="5205" spans="2:3" x14ac:dyDescent="0.2">
      <c r="B5205" s="41">
        <v>40731</v>
      </c>
      <c r="C5205" s="42">
        <v>22.439399999999999</v>
      </c>
    </row>
    <row r="5206" spans="2:3" x14ac:dyDescent="0.2">
      <c r="B5206" s="41">
        <v>40732</v>
      </c>
      <c r="C5206" s="42">
        <v>22.442399999999999</v>
      </c>
    </row>
    <row r="5207" spans="2:3" x14ac:dyDescent="0.2">
      <c r="B5207" s="41">
        <v>40733</v>
      </c>
      <c r="C5207" s="42">
        <v>22.445399999999999</v>
      </c>
    </row>
    <row r="5208" spans="2:3" x14ac:dyDescent="0.2">
      <c r="B5208" s="41">
        <v>40734</v>
      </c>
      <c r="C5208" s="42">
        <v>22.448399999999999</v>
      </c>
    </row>
    <row r="5209" spans="2:3" x14ac:dyDescent="0.2">
      <c r="B5209" s="41">
        <v>40735</v>
      </c>
      <c r="C5209" s="42">
        <v>22.4514</v>
      </c>
    </row>
    <row r="5210" spans="2:3" x14ac:dyDescent="0.2">
      <c r="B5210" s="41">
        <v>40736</v>
      </c>
      <c r="C5210" s="42">
        <v>22.4544</v>
      </c>
    </row>
    <row r="5211" spans="2:3" x14ac:dyDescent="0.2">
      <c r="B5211" s="41">
        <v>40737</v>
      </c>
      <c r="C5211" s="42">
        <v>22.4574</v>
      </c>
    </row>
    <row r="5212" spans="2:3" x14ac:dyDescent="0.2">
      <c r="B5212" s="41">
        <v>40738</v>
      </c>
      <c r="C5212" s="42">
        <v>22.4604</v>
      </c>
    </row>
    <row r="5213" spans="2:3" x14ac:dyDescent="0.2">
      <c r="B5213" s="41">
        <v>40739</v>
      </c>
      <c r="C5213" s="42">
        <v>22.4634</v>
      </c>
    </row>
    <row r="5214" spans="2:3" x14ac:dyDescent="0.2">
      <c r="B5214" s="41">
        <v>40740</v>
      </c>
      <c r="C5214" s="42">
        <v>22.4664</v>
      </c>
    </row>
    <row r="5215" spans="2:3" x14ac:dyDescent="0.2">
      <c r="B5215" s="41">
        <v>40741</v>
      </c>
      <c r="C5215" s="42">
        <v>22.4694</v>
      </c>
    </row>
    <row r="5216" spans="2:3" x14ac:dyDescent="0.2">
      <c r="B5216" s="41">
        <v>40742</v>
      </c>
      <c r="C5216" s="42">
        <v>22.4724</v>
      </c>
    </row>
    <row r="5217" spans="2:3" x14ac:dyDescent="0.2">
      <c r="B5217" s="41">
        <v>40743</v>
      </c>
      <c r="C5217" s="42">
        <v>22.4754</v>
      </c>
    </row>
    <row r="5218" spans="2:3" x14ac:dyDescent="0.2">
      <c r="B5218" s="41">
        <v>40744</v>
      </c>
      <c r="C5218" s="42">
        <v>22.478400000000001</v>
      </c>
    </row>
    <row r="5219" spans="2:3" x14ac:dyDescent="0.2">
      <c r="B5219" s="41">
        <v>40745</v>
      </c>
      <c r="C5219" s="42">
        <v>22.481400000000001</v>
      </c>
    </row>
    <row r="5220" spans="2:3" x14ac:dyDescent="0.2">
      <c r="B5220" s="41">
        <v>40746</v>
      </c>
      <c r="C5220" s="42">
        <v>22.484500000000001</v>
      </c>
    </row>
    <row r="5221" spans="2:3" x14ac:dyDescent="0.2">
      <c r="B5221" s="41">
        <v>40747</v>
      </c>
      <c r="C5221" s="42">
        <v>22.487500000000001</v>
      </c>
    </row>
    <row r="5222" spans="2:3" x14ac:dyDescent="0.2">
      <c r="B5222" s="41">
        <v>40748</v>
      </c>
      <c r="C5222" s="42">
        <v>22.490500000000001</v>
      </c>
    </row>
    <row r="5223" spans="2:3" x14ac:dyDescent="0.2">
      <c r="B5223" s="41">
        <v>40749</v>
      </c>
      <c r="C5223" s="42">
        <v>22.493500000000001</v>
      </c>
    </row>
    <row r="5224" spans="2:3" x14ac:dyDescent="0.2">
      <c r="B5224" s="41">
        <v>40750</v>
      </c>
      <c r="C5224" s="42">
        <v>22.496500000000001</v>
      </c>
    </row>
    <row r="5225" spans="2:3" x14ac:dyDescent="0.2">
      <c r="B5225" s="41">
        <v>40751</v>
      </c>
      <c r="C5225" s="42">
        <v>22.499500000000001</v>
      </c>
    </row>
    <row r="5226" spans="2:3" x14ac:dyDescent="0.2">
      <c r="B5226" s="41">
        <v>40752</v>
      </c>
      <c r="C5226" s="42">
        <v>22.502500000000001</v>
      </c>
    </row>
    <row r="5227" spans="2:3" x14ac:dyDescent="0.2">
      <c r="B5227" s="41">
        <v>40753</v>
      </c>
      <c r="C5227" s="42">
        <v>22.505500000000001</v>
      </c>
    </row>
    <row r="5228" spans="2:3" x14ac:dyDescent="0.2">
      <c r="B5228" s="41">
        <v>40754</v>
      </c>
      <c r="C5228" s="42">
        <v>22.508500000000002</v>
      </c>
    </row>
    <row r="5229" spans="2:3" x14ac:dyDescent="0.2">
      <c r="B5229" s="41">
        <v>40755</v>
      </c>
      <c r="C5229" s="42">
        <v>22.511500000000002</v>
      </c>
    </row>
    <row r="5230" spans="2:3" x14ac:dyDescent="0.2">
      <c r="B5230" s="41">
        <v>40756</v>
      </c>
      <c r="C5230" s="42">
        <v>22.514500000000002</v>
      </c>
    </row>
    <row r="5231" spans="2:3" x14ac:dyDescent="0.2">
      <c r="B5231" s="41">
        <v>40757</v>
      </c>
      <c r="C5231" s="42">
        <v>22.517499999999998</v>
      </c>
    </row>
    <row r="5232" spans="2:3" x14ac:dyDescent="0.2">
      <c r="B5232" s="41">
        <v>40758</v>
      </c>
      <c r="C5232" s="42">
        <v>22.520600000000002</v>
      </c>
    </row>
    <row r="5233" spans="2:3" x14ac:dyDescent="0.2">
      <c r="B5233" s="41">
        <v>40759</v>
      </c>
      <c r="C5233" s="42">
        <v>22.523599999999998</v>
      </c>
    </row>
    <row r="5234" spans="2:3" x14ac:dyDescent="0.2">
      <c r="B5234" s="41">
        <v>40760</v>
      </c>
      <c r="C5234" s="42">
        <v>22.526599999999998</v>
      </c>
    </row>
    <row r="5235" spans="2:3" x14ac:dyDescent="0.2">
      <c r="B5235" s="41">
        <v>40761</v>
      </c>
      <c r="C5235" s="42">
        <v>22.529599999999999</v>
      </c>
    </row>
    <row r="5236" spans="2:3" x14ac:dyDescent="0.2">
      <c r="B5236" s="41">
        <v>40762</v>
      </c>
      <c r="C5236" s="42">
        <v>22.532599999999999</v>
      </c>
    </row>
    <row r="5237" spans="2:3" x14ac:dyDescent="0.2">
      <c r="B5237" s="41">
        <v>40763</v>
      </c>
      <c r="C5237" s="42">
        <v>22.535599999999999</v>
      </c>
    </row>
    <row r="5238" spans="2:3" x14ac:dyDescent="0.2">
      <c r="B5238" s="41">
        <v>40764</v>
      </c>
      <c r="C5238" s="42">
        <v>22.538599999999999</v>
      </c>
    </row>
    <row r="5239" spans="2:3" x14ac:dyDescent="0.2">
      <c r="B5239" s="41">
        <v>40765</v>
      </c>
      <c r="C5239" s="42">
        <v>22.541599999999999</v>
      </c>
    </row>
    <row r="5240" spans="2:3" x14ac:dyDescent="0.2">
      <c r="B5240" s="41">
        <v>40766</v>
      </c>
      <c r="C5240" s="42">
        <v>22.544599999999999</v>
      </c>
    </row>
    <row r="5241" spans="2:3" x14ac:dyDescent="0.2">
      <c r="B5241" s="41">
        <v>40767</v>
      </c>
      <c r="C5241" s="42">
        <v>22.547699999999999</v>
      </c>
    </row>
    <row r="5242" spans="2:3" x14ac:dyDescent="0.2">
      <c r="B5242" s="41">
        <v>40768</v>
      </c>
      <c r="C5242" s="42">
        <v>22.550699999999999</v>
      </c>
    </row>
    <row r="5243" spans="2:3" x14ac:dyDescent="0.2">
      <c r="B5243" s="41">
        <v>40769</v>
      </c>
      <c r="C5243" s="42">
        <v>22.553699999999999</v>
      </c>
    </row>
    <row r="5244" spans="2:3" x14ac:dyDescent="0.2">
      <c r="B5244" s="41">
        <v>40770</v>
      </c>
      <c r="C5244" s="42">
        <v>22.556699999999999</v>
      </c>
    </row>
    <row r="5245" spans="2:3" x14ac:dyDescent="0.2">
      <c r="B5245" s="41">
        <v>40771</v>
      </c>
      <c r="C5245" s="42">
        <v>22.559699999999999</v>
      </c>
    </row>
    <row r="5246" spans="2:3" x14ac:dyDescent="0.2">
      <c r="B5246" s="41">
        <v>40772</v>
      </c>
      <c r="C5246" s="42">
        <v>22.5627</v>
      </c>
    </row>
    <row r="5247" spans="2:3" x14ac:dyDescent="0.2">
      <c r="B5247" s="41">
        <v>40773</v>
      </c>
      <c r="C5247" s="42">
        <v>22.565799999999999</v>
      </c>
    </row>
    <row r="5248" spans="2:3" x14ac:dyDescent="0.2">
      <c r="B5248" s="41">
        <v>40774</v>
      </c>
      <c r="C5248" s="42">
        <v>22.5688</v>
      </c>
    </row>
    <row r="5249" spans="2:3" x14ac:dyDescent="0.2">
      <c r="B5249" s="41">
        <v>40775</v>
      </c>
      <c r="C5249" s="42">
        <v>22.5718</v>
      </c>
    </row>
    <row r="5250" spans="2:3" x14ac:dyDescent="0.2">
      <c r="B5250" s="41">
        <v>40776</v>
      </c>
      <c r="C5250" s="42">
        <v>22.5748</v>
      </c>
    </row>
    <row r="5251" spans="2:3" x14ac:dyDescent="0.2">
      <c r="B5251" s="41">
        <v>40777</v>
      </c>
      <c r="C5251" s="42">
        <v>22.5778</v>
      </c>
    </row>
    <row r="5252" spans="2:3" x14ac:dyDescent="0.2">
      <c r="B5252" s="41">
        <v>40778</v>
      </c>
      <c r="C5252" s="42">
        <v>22.5808</v>
      </c>
    </row>
    <row r="5253" spans="2:3" x14ac:dyDescent="0.2">
      <c r="B5253" s="41">
        <v>40779</v>
      </c>
      <c r="C5253" s="42">
        <v>22.5839</v>
      </c>
    </row>
    <row r="5254" spans="2:3" x14ac:dyDescent="0.2">
      <c r="B5254" s="41">
        <v>40780</v>
      </c>
      <c r="C5254" s="42">
        <v>22.5869</v>
      </c>
    </row>
    <row r="5255" spans="2:3" x14ac:dyDescent="0.2">
      <c r="B5255" s="41">
        <v>40781</v>
      </c>
      <c r="C5255" s="42">
        <v>22.5899</v>
      </c>
    </row>
    <row r="5256" spans="2:3" x14ac:dyDescent="0.2">
      <c r="B5256" s="41">
        <v>40782</v>
      </c>
      <c r="C5256" s="42">
        <v>22.5929</v>
      </c>
    </row>
    <row r="5257" spans="2:3" x14ac:dyDescent="0.2">
      <c r="B5257" s="41">
        <v>40783</v>
      </c>
      <c r="C5257" s="42">
        <v>22.5959</v>
      </c>
    </row>
    <row r="5258" spans="2:3" x14ac:dyDescent="0.2">
      <c r="B5258" s="41">
        <v>40784</v>
      </c>
      <c r="C5258" s="42">
        <v>22.599</v>
      </c>
    </row>
    <row r="5259" spans="2:3" x14ac:dyDescent="0.2">
      <c r="B5259" s="41">
        <v>40785</v>
      </c>
      <c r="C5259" s="42">
        <v>22.602</v>
      </c>
    </row>
    <row r="5260" spans="2:3" x14ac:dyDescent="0.2">
      <c r="B5260" s="41">
        <v>40786</v>
      </c>
      <c r="C5260" s="42">
        <v>22.605</v>
      </c>
    </row>
    <row r="5261" spans="2:3" x14ac:dyDescent="0.2">
      <c r="B5261" s="41">
        <v>40787</v>
      </c>
      <c r="C5261" s="42">
        <v>22.608000000000001</v>
      </c>
    </row>
    <row r="5262" spans="2:3" x14ac:dyDescent="0.2">
      <c r="B5262" s="41">
        <v>40788</v>
      </c>
      <c r="C5262" s="42">
        <v>22.611000000000001</v>
      </c>
    </row>
    <row r="5263" spans="2:3" x14ac:dyDescent="0.2">
      <c r="B5263" s="41">
        <v>40789</v>
      </c>
      <c r="C5263" s="42">
        <v>22.614100000000001</v>
      </c>
    </row>
    <row r="5264" spans="2:3" x14ac:dyDescent="0.2">
      <c r="B5264" s="41">
        <v>40790</v>
      </c>
      <c r="C5264" s="42">
        <v>22.617100000000001</v>
      </c>
    </row>
    <row r="5265" spans="2:3" x14ac:dyDescent="0.2">
      <c r="B5265" s="41">
        <v>40791</v>
      </c>
      <c r="C5265" s="42">
        <v>22.620100000000001</v>
      </c>
    </row>
    <row r="5266" spans="2:3" x14ac:dyDescent="0.2">
      <c r="B5266" s="41">
        <v>40792</v>
      </c>
      <c r="C5266" s="42">
        <v>22.623100000000001</v>
      </c>
    </row>
    <row r="5267" spans="2:3" x14ac:dyDescent="0.2">
      <c r="B5267" s="41">
        <v>40793</v>
      </c>
      <c r="C5267" s="42">
        <v>22.626200000000001</v>
      </c>
    </row>
    <row r="5268" spans="2:3" x14ac:dyDescent="0.2">
      <c r="B5268" s="41">
        <v>40794</v>
      </c>
      <c r="C5268" s="42">
        <v>22.629200000000001</v>
      </c>
    </row>
    <row r="5269" spans="2:3" x14ac:dyDescent="0.2">
      <c r="B5269" s="41">
        <v>40795</v>
      </c>
      <c r="C5269" s="42">
        <v>22.632200000000001</v>
      </c>
    </row>
    <row r="5270" spans="2:3" x14ac:dyDescent="0.2">
      <c r="B5270" s="41">
        <v>40796</v>
      </c>
      <c r="C5270" s="42">
        <v>22.635200000000001</v>
      </c>
    </row>
    <row r="5271" spans="2:3" x14ac:dyDescent="0.2">
      <c r="B5271" s="41">
        <v>40797</v>
      </c>
      <c r="C5271" s="42">
        <v>22.638300000000001</v>
      </c>
    </row>
    <row r="5272" spans="2:3" x14ac:dyDescent="0.2">
      <c r="B5272" s="41">
        <v>40798</v>
      </c>
      <c r="C5272" s="42">
        <v>22.641300000000001</v>
      </c>
    </row>
    <row r="5273" spans="2:3" x14ac:dyDescent="0.2">
      <c r="B5273" s="41">
        <v>40799</v>
      </c>
      <c r="C5273" s="42">
        <v>22.644300000000001</v>
      </c>
    </row>
    <row r="5274" spans="2:3" x14ac:dyDescent="0.2">
      <c r="B5274" s="41">
        <v>40800</v>
      </c>
      <c r="C5274" s="42">
        <v>22.647300000000001</v>
      </c>
    </row>
    <row r="5275" spans="2:3" x14ac:dyDescent="0.2">
      <c r="B5275" s="41">
        <v>40801</v>
      </c>
      <c r="C5275" s="42">
        <v>22.650400000000001</v>
      </c>
    </row>
    <row r="5276" spans="2:3" x14ac:dyDescent="0.2">
      <c r="B5276" s="41">
        <v>40802</v>
      </c>
      <c r="C5276" s="42">
        <v>22.653400000000001</v>
      </c>
    </row>
    <row r="5277" spans="2:3" x14ac:dyDescent="0.2">
      <c r="B5277" s="41">
        <v>40803</v>
      </c>
      <c r="C5277" s="42">
        <v>22.656400000000001</v>
      </c>
    </row>
    <row r="5278" spans="2:3" x14ac:dyDescent="0.2">
      <c r="B5278" s="41">
        <v>40804</v>
      </c>
      <c r="C5278" s="42">
        <v>22.659500000000001</v>
      </c>
    </row>
    <row r="5279" spans="2:3" x14ac:dyDescent="0.2">
      <c r="B5279" s="41">
        <v>40805</v>
      </c>
      <c r="C5279" s="42">
        <v>22.662500000000001</v>
      </c>
    </row>
    <row r="5280" spans="2:3" x14ac:dyDescent="0.2">
      <c r="B5280" s="41">
        <v>40806</v>
      </c>
      <c r="C5280" s="42">
        <v>22.665500000000002</v>
      </c>
    </row>
    <row r="5281" spans="2:3" x14ac:dyDescent="0.2">
      <c r="B5281" s="41">
        <v>40807</v>
      </c>
      <c r="C5281" s="42">
        <v>22.668500000000002</v>
      </c>
    </row>
    <row r="5282" spans="2:3" x14ac:dyDescent="0.2">
      <c r="B5282" s="41">
        <v>40808</v>
      </c>
      <c r="C5282" s="42">
        <v>22.671600000000002</v>
      </c>
    </row>
    <row r="5283" spans="2:3" x14ac:dyDescent="0.2">
      <c r="B5283" s="41">
        <v>40809</v>
      </c>
      <c r="C5283" s="42">
        <v>22.674600000000002</v>
      </c>
    </row>
    <row r="5284" spans="2:3" x14ac:dyDescent="0.2">
      <c r="B5284" s="41">
        <v>40810</v>
      </c>
      <c r="C5284" s="42">
        <v>22.677600000000002</v>
      </c>
    </row>
    <row r="5285" spans="2:3" x14ac:dyDescent="0.2">
      <c r="B5285" s="41">
        <v>40811</v>
      </c>
      <c r="C5285" s="42">
        <v>22.680700000000002</v>
      </c>
    </row>
    <row r="5286" spans="2:3" x14ac:dyDescent="0.2">
      <c r="B5286" s="41">
        <v>40812</v>
      </c>
      <c r="C5286" s="42">
        <v>22.683700000000002</v>
      </c>
    </row>
    <row r="5287" spans="2:3" x14ac:dyDescent="0.2">
      <c r="B5287" s="41">
        <v>40813</v>
      </c>
      <c r="C5287" s="42">
        <v>22.686699999999998</v>
      </c>
    </row>
    <row r="5288" spans="2:3" x14ac:dyDescent="0.2">
      <c r="B5288" s="41">
        <v>40814</v>
      </c>
      <c r="C5288" s="42">
        <v>22.689800000000002</v>
      </c>
    </row>
    <row r="5289" spans="2:3" x14ac:dyDescent="0.2">
      <c r="B5289" s="41">
        <v>40815</v>
      </c>
      <c r="C5289" s="42">
        <v>22.692799999999998</v>
      </c>
    </row>
    <row r="5290" spans="2:3" x14ac:dyDescent="0.2">
      <c r="B5290" s="41">
        <v>40816</v>
      </c>
      <c r="C5290" s="42">
        <v>22.695799999999998</v>
      </c>
    </row>
    <row r="5291" spans="2:3" x14ac:dyDescent="0.2">
      <c r="B5291" s="41">
        <v>40817</v>
      </c>
      <c r="C5291" s="42">
        <v>22.698899999999998</v>
      </c>
    </row>
    <row r="5292" spans="2:3" x14ac:dyDescent="0.2">
      <c r="B5292" s="41">
        <v>40818</v>
      </c>
      <c r="C5292" s="42">
        <v>22.701899999999998</v>
      </c>
    </row>
    <row r="5293" spans="2:3" x14ac:dyDescent="0.2">
      <c r="B5293" s="41">
        <v>40819</v>
      </c>
      <c r="C5293" s="42">
        <v>22.704899999999999</v>
      </c>
    </row>
    <row r="5294" spans="2:3" x14ac:dyDescent="0.2">
      <c r="B5294" s="41">
        <v>40820</v>
      </c>
      <c r="C5294" s="42">
        <v>22.707999999999998</v>
      </c>
    </row>
    <row r="5295" spans="2:3" x14ac:dyDescent="0.2">
      <c r="B5295" s="41">
        <v>40821</v>
      </c>
      <c r="C5295" s="42">
        <v>22.710999999999999</v>
      </c>
    </row>
    <row r="5296" spans="2:3" x14ac:dyDescent="0.2">
      <c r="B5296" s="41">
        <v>40822</v>
      </c>
      <c r="C5296" s="42">
        <v>22.713999999999999</v>
      </c>
    </row>
    <row r="5297" spans="2:3" x14ac:dyDescent="0.2">
      <c r="B5297" s="41">
        <v>40823</v>
      </c>
      <c r="C5297" s="42">
        <v>22.717099999999999</v>
      </c>
    </row>
    <row r="5298" spans="2:3" x14ac:dyDescent="0.2">
      <c r="B5298" s="41">
        <v>40824</v>
      </c>
      <c r="C5298" s="42">
        <v>22.720099999999999</v>
      </c>
    </row>
    <row r="5299" spans="2:3" x14ac:dyDescent="0.2">
      <c r="B5299" s="41">
        <v>40825</v>
      </c>
      <c r="C5299" s="42">
        <v>22.723199999999999</v>
      </c>
    </row>
    <row r="5300" spans="2:3" x14ac:dyDescent="0.2">
      <c r="B5300" s="41">
        <v>40826</v>
      </c>
      <c r="C5300" s="42">
        <v>22.726199999999999</v>
      </c>
    </row>
    <row r="5301" spans="2:3" x14ac:dyDescent="0.2">
      <c r="B5301" s="41">
        <v>40827</v>
      </c>
      <c r="C5301" s="42">
        <v>22.729199999999999</v>
      </c>
    </row>
    <row r="5302" spans="2:3" x14ac:dyDescent="0.2">
      <c r="B5302" s="41">
        <v>40828</v>
      </c>
      <c r="C5302" s="42">
        <v>22.732299999999999</v>
      </c>
    </row>
    <row r="5303" spans="2:3" x14ac:dyDescent="0.2">
      <c r="B5303" s="41">
        <v>40829</v>
      </c>
      <c r="C5303" s="42">
        <v>22.735299999999999</v>
      </c>
    </row>
    <row r="5304" spans="2:3" x14ac:dyDescent="0.2">
      <c r="B5304" s="41">
        <v>40830</v>
      </c>
      <c r="C5304" s="42">
        <v>22.738299999999999</v>
      </c>
    </row>
    <row r="5305" spans="2:3" x14ac:dyDescent="0.2">
      <c r="B5305" s="41">
        <v>40831</v>
      </c>
      <c r="C5305" s="42">
        <v>22.741399999999999</v>
      </c>
    </row>
    <row r="5306" spans="2:3" x14ac:dyDescent="0.2">
      <c r="B5306" s="41">
        <v>40832</v>
      </c>
      <c r="C5306" s="42">
        <v>22.744399999999999</v>
      </c>
    </row>
    <row r="5307" spans="2:3" x14ac:dyDescent="0.2">
      <c r="B5307" s="41">
        <v>40833</v>
      </c>
      <c r="C5307" s="42">
        <v>22.747499999999999</v>
      </c>
    </row>
    <row r="5308" spans="2:3" x14ac:dyDescent="0.2">
      <c r="B5308" s="41">
        <v>40834</v>
      </c>
      <c r="C5308" s="42">
        <v>22.750499999999999</v>
      </c>
    </row>
    <row r="5309" spans="2:3" x14ac:dyDescent="0.2">
      <c r="B5309" s="41">
        <v>40835</v>
      </c>
      <c r="C5309" s="42">
        <v>22.753499999999999</v>
      </c>
    </row>
    <row r="5310" spans="2:3" x14ac:dyDescent="0.2">
      <c r="B5310" s="41">
        <v>40836</v>
      </c>
      <c r="C5310" s="42">
        <v>22.756599999999999</v>
      </c>
    </row>
    <row r="5311" spans="2:3" x14ac:dyDescent="0.2">
      <c r="B5311" s="41">
        <v>40837</v>
      </c>
      <c r="C5311" s="42">
        <v>22.759599999999999</v>
      </c>
    </row>
    <row r="5312" spans="2:3" x14ac:dyDescent="0.2">
      <c r="B5312" s="41">
        <v>40838</v>
      </c>
      <c r="C5312" s="42">
        <v>22.762699999999999</v>
      </c>
    </row>
    <row r="5313" spans="2:3" x14ac:dyDescent="0.2">
      <c r="B5313" s="41">
        <v>40839</v>
      </c>
      <c r="C5313" s="42">
        <v>22.765699999999999</v>
      </c>
    </row>
    <row r="5314" spans="2:3" x14ac:dyDescent="0.2">
      <c r="B5314" s="41">
        <v>40840</v>
      </c>
      <c r="C5314" s="42">
        <v>22.768799999999999</v>
      </c>
    </row>
    <row r="5315" spans="2:3" x14ac:dyDescent="0.2">
      <c r="B5315" s="41">
        <v>40841</v>
      </c>
      <c r="C5315" s="42">
        <v>22.771799999999999</v>
      </c>
    </row>
    <row r="5316" spans="2:3" x14ac:dyDescent="0.2">
      <c r="B5316" s="41">
        <v>40842</v>
      </c>
      <c r="C5316" s="42">
        <v>22.774799999999999</v>
      </c>
    </row>
    <row r="5317" spans="2:3" x14ac:dyDescent="0.2">
      <c r="B5317" s="41">
        <v>40843</v>
      </c>
      <c r="C5317" s="42">
        <v>22.777899999999999</v>
      </c>
    </row>
    <row r="5318" spans="2:3" x14ac:dyDescent="0.2">
      <c r="B5318" s="41">
        <v>40844</v>
      </c>
      <c r="C5318" s="42">
        <v>22.780899999999999</v>
      </c>
    </row>
    <row r="5319" spans="2:3" x14ac:dyDescent="0.2">
      <c r="B5319" s="41">
        <v>40845</v>
      </c>
      <c r="C5319" s="42">
        <v>22.783999999999999</v>
      </c>
    </row>
    <row r="5320" spans="2:3" x14ac:dyDescent="0.2">
      <c r="B5320" s="41">
        <v>40846</v>
      </c>
      <c r="C5320" s="42">
        <v>22.786999999999999</v>
      </c>
    </row>
    <row r="5321" spans="2:3" x14ac:dyDescent="0.2">
      <c r="B5321" s="41">
        <v>40847</v>
      </c>
      <c r="C5321" s="42">
        <v>22.790099999999999</v>
      </c>
    </row>
    <row r="5322" spans="2:3" x14ac:dyDescent="0.2">
      <c r="B5322" s="41">
        <v>40848</v>
      </c>
      <c r="C5322" s="42">
        <v>22.793099999999999</v>
      </c>
    </row>
    <row r="5323" spans="2:3" x14ac:dyDescent="0.2">
      <c r="B5323" s="41">
        <v>40849</v>
      </c>
      <c r="C5323" s="42">
        <v>22.796199999999999</v>
      </c>
    </row>
    <row r="5324" spans="2:3" x14ac:dyDescent="0.2">
      <c r="B5324" s="41">
        <v>40850</v>
      </c>
      <c r="C5324" s="42">
        <v>22.799199999999999</v>
      </c>
    </row>
    <row r="5325" spans="2:3" x14ac:dyDescent="0.2">
      <c r="B5325" s="41">
        <v>40851</v>
      </c>
      <c r="C5325" s="42">
        <v>22.802299999999999</v>
      </c>
    </row>
    <row r="5326" spans="2:3" x14ac:dyDescent="0.2">
      <c r="B5326" s="41">
        <v>40852</v>
      </c>
      <c r="C5326" s="42">
        <v>22.805299999999999</v>
      </c>
    </row>
    <row r="5327" spans="2:3" x14ac:dyDescent="0.2">
      <c r="B5327" s="41">
        <v>40853</v>
      </c>
      <c r="C5327" s="42">
        <v>22.808399999999999</v>
      </c>
    </row>
    <row r="5328" spans="2:3" x14ac:dyDescent="0.2">
      <c r="B5328" s="41">
        <v>40854</v>
      </c>
      <c r="C5328" s="42">
        <v>22.811399999999999</v>
      </c>
    </row>
    <row r="5329" spans="2:3" x14ac:dyDescent="0.2">
      <c r="B5329" s="41">
        <v>40855</v>
      </c>
      <c r="C5329" s="42">
        <v>22.814499999999999</v>
      </c>
    </row>
    <row r="5330" spans="2:3" x14ac:dyDescent="0.2">
      <c r="B5330" s="41">
        <v>40856</v>
      </c>
      <c r="C5330" s="42">
        <v>22.817499999999999</v>
      </c>
    </row>
    <row r="5331" spans="2:3" x14ac:dyDescent="0.2">
      <c r="B5331" s="41">
        <v>40857</v>
      </c>
      <c r="C5331" s="42">
        <v>22.820599999999999</v>
      </c>
    </row>
    <row r="5332" spans="2:3" x14ac:dyDescent="0.2">
      <c r="B5332" s="41">
        <v>40858</v>
      </c>
      <c r="C5332" s="42">
        <v>22.823599999999999</v>
      </c>
    </row>
    <row r="5333" spans="2:3" x14ac:dyDescent="0.2">
      <c r="B5333" s="41">
        <v>40859</v>
      </c>
      <c r="C5333" s="42">
        <v>22.826699999999999</v>
      </c>
    </row>
    <row r="5334" spans="2:3" x14ac:dyDescent="0.2">
      <c r="B5334" s="41">
        <v>40860</v>
      </c>
      <c r="C5334" s="42">
        <v>22.829699999999999</v>
      </c>
    </row>
    <row r="5335" spans="2:3" x14ac:dyDescent="0.2">
      <c r="B5335" s="41">
        <v>40861</v>
      </c>
      <c r="C5335" s="42">
        <v>22.832799999999999</v>
      </c>
    </row>
    <row r="5336" spans="2:3" x14ac:dyDescent="0.2">
      <c r="B5336" s="41">
        <v>40862</v>
      </c>
      <c r="C5336" s="42">
        <v>22.835799999999999</v>
      </c>
    </row>
    <row r="5337" spans="2:3" x14ac:dyDescent="0.2">
      <c r="B5337" s="41">
        <v>40863</v>
      </c>
      <c r="C5337" s="42">
        <v>22.838899999999999</v>
      </c>
    </row>
    <row r="5338" spans="2:3" x14ac:dyDescent="0.2">
      <c r="B5338" s="41">
        <v>40864</v>
      </c>
      <c r="C5338" s="42">
        <v>22.841899999999999</v>
      </c>
    </row>
    <row r="5339" spans="2:3" x14ac:dyDescent="0.2">
      <c r="B5339" s="41">
        <v>40865</v>
      </c>
      <c r="C5339" s="42">
        <v>22.844999999999999</v>
      </c>
    </row>
    <row r="5340" spans="2:3" x14ac:dyDescent="0.2">
      <c r="B5340" s="41">
        <v>40866</v>
      </c>
      <c r="C5340" s="42">
        <v>22.847999999999999</v>
      </c>
    </row>
    <row r="5341" spans="2:3" x14ac:dyDescent="0.2">
      <c r="B5341" s="41">
        <v>40867</v>
      </c>
      <c r="C5341" s="42">
        <v>22.851099999999999</v>
      </c>
    </row>
    <row r="5342" spans="2:3" x14ac:dyDescent="0.2">
      <c r="B5342" s="41">
        <v>40868</v>
      </c>
      <c r="C5342" s="42">
        <v>22.854099999999999</v>
      </c>
    </row>
    <row r="5343" spans="2:3" x14ac:dyDescent="0.2">
      <c r="B5343" s="41">
        <v>40869</v>
      </c>
      <c r="C5343" s="42">
        <v>22.857199999999999</v>
      </c>
    </row>
    <row r="5344" spans="2:3" x14ac:dyDescent="0.2">
      <c r="B5344" s="41">
        <v>40870</v>
      </c>
      <c r="C5344" s="42">
        <v>22.860199999999999</v>
      </c>
    </row>
    <row r="5345" spans="2:3" x14ac:dyDescent="0.2">
      <c r="B5345" s="41">
        <v>40871</v>
      </c>
      <c r="C5345" s="42">
        <v>22.863299999999999</v>
      </c>
    </row>
    <row r="5346" spans="2:3" x14ac:dyDescent="0.2">
      <c r="B5346" s="41">
        <v>40872</v>
      </c>
      <c r="C5346" s="42">
        <v>22.866399999999999</v>
      </c>
    </row>
    <row r="5347" spans="2:3" x14ac:dyDescent="0.2">
      <c r="B5347" s="41">
        <v>40873</v>
      </c>
      <c r="C5347" s="42">
        <v>22.869399999999999</v>
      </c>
    </row>
    <row r="5348" spans="2:3" x14ac:dyDescent="0.2">
      <c r="B5348" s="41">
        <v>40874</v>
      </c>
      <c r="C5348" s="42">
        <v>22.872499999999999</v>
      </c>
    </row>
    <row r="5349" spans="2:3" x14ac:dyDescent="0.2">
      <c r="B5349" s="41">
        <v>40875</v>
      </c>
      <c r="C5349" s="42">
        <v>22.875499999999999</v>
      </c>
    </row>
    <row r="5350" spans="2:3" x14ac:dyDescent="0.2">
      <c r="B5350" s="41">
        <v>40876</v>
      </c>
      <c r="C5350" s="42">
        <v>22.878599999999999</v>
      </c>
    </row>
    <row r="5351" spans="2:3" x14ac:dyDescent="0.2">
      <c r="B5351" s="41">
        <v>40877</v>
      </c>
      <c r="C5351" s="42">
        <v>22.881599999999999</v>
      </c>
    </row>
    <row r="5352" spans="2:3" x14ac:dyDescent="0.2">
      <c r="B5352" s="41">
        <v>40878</v>
      </c>
      <c r="C5352" s="42">
        <v>22.884699999999999</v>
      </c>
    </row>
    <row r="5353" spans="2:3" x14ac:dyDescent="0.2">
      <c r="B5353" s="41">
        <v>40879</v>
      </c>
      <c r="C5353" s="42">
        <v>22.887799999999999</v>
      </c>
    </row>
    <row r="5354" spans="2:3" x14ac:dyDescent="0.2">
      <c r="B5354" s="41">
        <v>40880</v>
      </c>
      <c r="C5354" s="42">
        <v>22.890799999999999</v>
      </c>
    </row>
    <row r="5355" spans="2:3" x14ac:dyDescent="0.2">
      <c r="B5355" s="41">
        <v>40881</v>
      </c>
      <c r="C5355" s="42">
        <v>22.893899999999999</v>
      </c>
    </row>
    <row r="5356" spans="2:3" x14ac:dyDescent="0.2">
      <c r="B5356" s="41">
        <v>40882</v>
      </c>
      <c r="C5356" s="42">
        <v>22.896899999999999</v>
      </c>
    </row>
    <row r="5357" spans="2:3" x14ac:dyDescent="0.2">
      <c r="B5357" s="41">
        <v>40883</v>
      </c>
      <c r="C5357" s="42">
        <v>22.9</v>
      </c>
    </row>
    <row r="5358" spans="2:3" x14ac:dyDescent="0.2">
      <c r="B5358" s="41">
        <v>40884</v>
      </c>
      <c r="C5358" s="42">
        <v>22.903099999999998</v>
      </c>
    </row>
    <row r="5359" spans="2:3" x14ac:dyDescent="0.2">
      <c r="B5359" s="41">
        <v>40885</v>
      </c>
      <c r="C5359" s="42">
        <v>22.906099999999999</v>
      </c>
    </row>
    <row r="5360" spans="2:3" x14ac:dyDescent="0.2">
      <c r="B5360" s="41">
        <v>40886</v>
      </c>
      <c r="C5360" s="42">
        <v>22.909199999999998</v>
      </c>
    </row>
    <row r="5361" spans="2:3" x14ac:dyDescent="0.2">
      <c r="B5361" s="41">
        <v>40887</v>
      </c>
      <c r="C5361" s="42">
        <v>22.912299999999998</v>
      </c>
    </row>
    <row r="5362" spans="2:3" x14ac:dyDescent="0.2">
      <c r="B5362" s="41">
        <v>40888</v>
      </c>
      <c r="C5362" s="42">
        <v>22.915299999999998</v>
      </c>
    </row>
    <row r="5363" spans="2:3" x14ac:dyDescent="0.2">
      <c r="B5363" s="41">
        <v>40889</v>
      </c>
      <c r="C5363" s="42">
        <v>22.918399999999998</v>
      </c>
    </row>
    <row r="5364" spans="2:3" x14ac:dyDescent="0.2">
      <c r="B5364" s="41">
        <v>40890</v>
      </c>
      <c r="C5364" s="42">
        <v>22.921399999999998</v>
      </c>
    </row>
    <row r="5365" spans="2:3" x14ac:dyDescent="0.2">
      <c r="B5365" s="41">
        <v>40891</v>
      </c>
      <c r="C5365" s="42">
        <v>22.924499999999998</v>
      </c>
    </row>
    <row r="5366" spans="2:3" x14ac:dyDescent="0.2">
      <c r="B5366" s="41">
        <v>40892</v>
      </c>
      <c r="C5366" s="42">
        <v>22.927600000000002</v>
      </c>
    </row>
    <row r="5367" spans="2:3" x14ac:dyDescent="0.2">
      <c r="B5367" s="41">
        <v>40893</v>
      </c>
      <c r="C5367" s="42">
        <v>22.930599999999998</v>
      </c>
    </row>
    <row r="5368" spans="2:3" x14ac:dyDescent="0.2">
      <c r="B5368" s="41">
        <v>40894</v>
      </c>
      <c r="C5368" s="42">
        <v>22.933700000000002</v>
      </c>
    </row>
    <row r="5369" spans="2:3" x14ac:dyDescent="0.2">
      <c r="B5369" s="41">
        <v>40895</v>
      </c>
      <c r="C5369" s="42">
        <v>22.936800000000002</v>
      </c>
    </row>
    <row r="5370" spans="2:3" x14ac:dyDescent="0.2">
      <c r="B5370" s="41">
        <v>40896</v>
      </c>
      <c r="C5370" s="42">
        <v>22.939800000000002</v>
      </c>
    </row>
    <row r="5371" spans="2:3" x14ac:dyDescent="0.2">
      <c r="B5371" s="41">
        <v>40897</v>
      </c>
      <c r="C5371" s="42">
        <v>22.942900000000002</v>
      </c>
    </row>
    <row r="5372" spans="2:3" x14ac:dyDescent="0.2">
      <c r="B5372" s="41">
        <v>40898</v>
      </c>
      <c r="C5372" s="42">
        <v>22.946000000000002</v>
      </c>
    </row>
    <row r="5373" spans="2:3" x14ac:dyDescent="0.2">
      <c r="B5373" s="41">
        <v>40899</v>
      </c>
      <c r="C5373" s="42">
        <v>22.949000000000002</v>
      </c>
    </row>
    <row r="5374" spans="2:3" x14ac:dyDescent="0.2">
      <c r="B5374" s="41">
        <v>40900</v>
      </c>
      <c r="C5374" s="42">
        <v>22.952100000000002</v>
      </c>
    </row>
    <row r="5375" spans="2:3" x14ac:dyDescent="0.2">
      <c r="B5375" s="41">
        <v>40901</v>
      </c>
      <c r="C5375" s="42">
        <v>22.955200000000001</v>
      </c>
    </row>
    <row r="5376" spans="2:3" x14ac:dyDescent="0.2">
      <c r="B5376" s="41">
        <v>40902</v>
      </c>
      <c r="C5376" s="42">
        <v>22.958200000000001</v>
      </c>
    </row>
    <row r="5377" spans="2:3" x14ac:dyDescent="0.2">
      <c r="B5377" s="41">
        <v>40903</v>
      </c>
      <c r="C5377" s="42">
        <v>22.961300000000001</v>
      </c>
    </row>
    <row r="5378" spans="2:3" x14ac:dyDescent="0.2">
      <c r="B5378" s="41">
        <v>40904</v>
      </c>
      <c r="C5378" s="42">
        <v>22.964400000000001</v>
      </c>
    </row>
    <row r="5379" spans="2:3" x14ac:dyDescent="0.2">
      <c r="B5379" s="41">
        <v>40905</v>
      </c>
      <c r="C5379" s="42">
        <v>22.967400000000001</v>
      </c>
    </row>
    <row r="5380" spans="2:3" x14ac:dyDescent="0.2">
      <c r="B5380" s="41">
        <v>40906</v>
      </c>
      <c r="C5380" s="42">
        <v>22.970500000000001</v>
      </c>
    </row>
    <row r="5381" spans="2:3" x14ac:dyDescent="0.2">
      <c r="B5381" s="41">
        <v>40907</v>
      </c>
      <c r="C5381" s="42">
        <v>22.973600000000001</v>
      </c>
    </row>
    <row r="5382" spans="2:3" x14ac:dyDescent="0.2">
      <c r="B5382" s="41">
        <v>40908</v>
      </c>
      <c r="C5382" s="42">
        <v>22.976700000000001</v>
      </c>
    </row>
    <row r="5383" spans="2:3" x14ac:dyDescent="0.2">
      <c r="B5383" s="41">
        <v>40909</v>
      </c>
      <c r="C5383" s="42">
        <v>22.979700000000001</v>
      </c>
    </row>
    <row r="5384" spans="2:3" x14ac:dyDescent="0.2">
      <c r="B5384" s="41">
        <v>40910</v>
      </c>
      <c r="C5384" s="42">
        <v>22.982800000000001</v>
      </c>
    </row>
    <row r="5385" spans="2:3" x14ac:dyDescent="0.2">
      <c r="B5385" s="41">
        <v>40911</v>
      </c>
      <c r="C5385" s="42">
        <v>22.985900000000001</v>
      </c>
    </row>
    <row r="5386" spans="2:3" x14ac:dyDescent="0.2">
      <c r="B5386" s="41">
        <v>40912</v>
      </c>
      <c r="C5386" s="42">
        <v>22.988900000000001</v>
      </c>
    </row>
    <row r="5387" spans="2:3" x14ac:dyDescent="0.2">
      <c r="B5387" s="41">
        <v>40913</v>
      </c>
      <c r="C5387" s="42">
        <v>22.992000000000001</v>
      </c>
    </row>
    <row r="5388" spans="2:3" x14ac:dyDescent="0.2">
      <c r="B5388" s="41">
        <v>40914</v>
      </c>
      <c r="C5388" s="42">
        <v>22.995000000000001</v>
      </c>
    </row>
    <row r="5389" spans="2:3" x14ac:dyDescent="0.2">
      <c r="B5389" s="41">
        <v>40915</v>
      </c>
      <c r="C5389" s="42">
        <v>22.998100000000001</v>
      </c>
    </row>
    <row r="5390" spans="2:3" x14ac:dyDescent="0.2">
      <c r="B5390" s="41">
        <v>40916</v>
      </c>
      <c r="C5390" s="42">
        <v>23.001200000000001</v>
      </c>
    </row>
    <row r="5391" spans="2:3" x14ac:dyDescent="0.2">
      <c r="B5391" s="41">
        <v>40917</v>
      </c>
      <c r="C5391" s="42">
        <v>23.004200000000001</v>
      </c>
    </row>
    <row r="5392" spans="2:3" x14ac:dyDescent="0.2">
      <c r="B5392" s="41">
        <v>40918</v>
      </c>
      <c r="C5392" s="42">
        <v>23.007300000000001</v>
      </c>
    </row>
    <row r="5393" spans="2:3" x14ac:dyDescent="0.2">
      <c r="B5393" s="41">
        <v>40919</v>
      </c>
      <c r="C5393" s="42">
        <v>23.010400000000001</v>
      </c>
    </row>
    <row r="5394" spans="2:3" x14ac:dyDescent="0.2">
      <c r="B5394" s="41">
        <v>40920</v>
      </c>
      <c r="C5394" s="42">
        <v>23.013400000000001</v>
      </c>
    </row>
    <row r="5395" spans="2:3" x14ac:dyDescent="0.2">
      <c r="B5395" s="41">
        <v>40921</v>
      </c>
      <c r="C5395" s="42">
        <v>23.016500000000001</v>
      </c>
    </row>
    <row r="5396" spans="2:3" x14ac:dyDescent="0.2">
      <c r="B5396" s="41">
        <v>40922</v>
      </c>
      <c r="C5396" s="42">
        <v>23.019600000000001</v>
      </c>
    </row>
    <row r="5397" spans="2:3" x14ac:dyDescent="0.2">
      <c r="B5397" s="41">
        <v>40923</v>
      </c>
      <c r="C5397" s="42">
        <v>23.0227</v>
      </c>
    </row>
    <row r="5398" spans="2:3" x14ac:dyDescent="0.2">
      <c r="B5398" s="41">
        <v>40924</v>
      </c>
      <c r="C5398" s="42">
        <v>23.025700000000001</v>
      </c>
    </row>
    <row r="5399" spans="2:3" x14ac:dyDescent="0.2">
      <c r="B5399" s="41">
        <v>40925</v>
      </c>
      <c r="C5399" s="42">
        <v>23.0288</v>
      </c>
    </row>
    <row r="5400" spans="2:3" x14ac:dyDescent="0.2">
      <c r="B5400" s="41">
        <v>40926</v>
      </c>
      <c r="C5400" s="42">
        <v>23.0319</v>
      </c>
    </row>
    <row r="5401" spans="2:3" x14ac:dyDescent="0.2">
      <c r="B5401" s="41">
        <v>40927</v>
      </c>
      <c r="C5401" s="42">
        <v>23.0349</v>
      </c>
    </row>
    <row r="5402" spans="2:3" x14ac:dyDescent="0.2">
      <c r="B5402" s="41">
        <v>40928</v>
      </c>
      <c r="C5402" s="42">
        <v>23.038</v>
      </c>
    </row>
    <row r="5403" spans="2:3" x14ac:dyDescent="0.2">
      <c r="B5403" s="41">
        <v>40929</v>
      </c>
      <c r="C5403" s="42">
        <v>23.0411</v>
      </c>
    </row>
    <row r="5404" spans="2:3" x14ac:dyDescent="0.2">
      <c r="B5404" s="41">
        <v>40930</v>
      </c>
      <c r="C5404" s="42">
        <v>23.0441</v>
      </c>
    </row>
    <row r="5405" spans="2:3" x14ac:dyDescent="0.2">
      <c r="B5405" s="41">
        <v>40931</v>
      </c>
      <c r="C5405" s="42">
        <v>23.0472</v>
      </c>
    </row>
    <row r="5406" spans="2:3" x14ac:dyDescent="0.2">
      <c r="B5406" s="41">
        <v>40932</v>
      </c>
      <c r="C5406" s="42">
        <v>23.0503</v>
      </c>
    </row>
    <row r="5407" spans="2:3" x14ac:dyDescent="0.2">
      <c r="B5407" s="41">
        <v>40933</v>
      </c>
      <c r="C5407" s="42">
        <v>23.0534</v>
      </c>
    </row>
    <row r="5408" spans="2:3" x14ac:dyDescent="0.2">
      <c r="B5408" s="41">
        <v>40934</v>
      </c>
      <c r="C5408" s="42">
        <v>23.0564</v>
      </c>
    </row>
    <row r="5409" spans="2:3" x14ac:dyDescent="0.2">
      <c r="B5409" s="41">
        <v>40935</v>
      </c>
      <c r="C5409" s="42">
        <v>23.0595</v>
      </c>
    </row>
    <row r="5410" spans="2:3" x14ac:dyDescent="0.2">
      <c r="B5410" s="41">
        <v>40936</v>
      </c>
      <c r="C5410" s="42">
        <v>23.0626</v>
      </c>
    </row>
    <row r="5411" spans="2:3" x14ac:dyDescent="0.2">
      <c r="B5411" s="41">
        <v>40937</v>
      </c>
      <c r="C5411" s="42">
        <v>23.0657</v>
      </c>
    </row>
    <row r="5412" spans="2:3" x14ac:dyDescent="0.2">
      <c r="B5412" s="41">
        <v>40938</v>
      </c>
      <c r="C5412" s="42">
        <v>23.0687</v>
      </c>
    </row>
    <row r="5413" spans="2:3" x14ac:dyDescent="0.2">
      <c r="B5413" s="41">
        <v>40939</v>
      </c>
      <c r="C5413" s="42">
        <v>23.0718</v>
      </c>
    </row>
    <row r="5414" spans="2:3" x14ac:dyDescent="0.2">
      <c r="B5414" s="41">
        <v>40940</v>
      </c>
      <c r="C5414" s="42">
        <v>23.0749</v>
      </c>
    </row>
    <row r="5415" spans="2:3" x14ac:dyDescent="0.2">
      <c r="B5415" s="41">
        <v>40941</v>
      </c>
      <c r="C5415" s="42">
        <v>23.077999999999999</v>
      </c>
    </row>
    <row r="5416" spans="2:3" x14ac:dyDescent="0.2">
      <c r="B5416" s="41">
        <v>40942</v>
      </c>
      <c r="C5416" s="42">
        <v>23.081</v>
      </c>
    </row>
    <row r="5417" spans="2:3" x14ac:dyDescent="0.2">
      <c r="B5417" s="41">
        <v>40943</v>
      </c>
      <c r="C5417" s="42">
        <v>23.084099999999999</v>
      </c>
    </row>
    <row r="5418" spans="2:3" x14ac:dyDescent="0.2">
      <c r="B5418" s="41">
        <v>40944</v>
      </c>
      <c r="C5418" s="42">
        <v>23.087199999999999</v>
      </c>
    </row>
    <row r="5419" spans="2:3" x14ac:dyDescent="0.2">
      <c r="B5419" s="41">
        <v>40945</v>
      </c>
      <c r="C5419" s="42">
        <v>23.090299999999999</v>
      </c>
    </row>
    <row r="5420" spans="2:3" x14ac:dyDescent="0.2">
      <c r="B5420" s="41">
        <v>40946</v>
      </c>
      <c r="C5420" s="42">
        <v>23.093299999999999</v>
      </c>
    </row>
    <row r="5421" spans="2:3" x14ac:dyDescent="0.2">
      <c r="B5421" s="41">
        <v>40947</v>
      </c>
      <c r="C5421" s="42">
        <v>23.096399999999999</v>
      </c>
    </row>
    <row r="5422" spans="2:3" x14ac:dyDescent="0.2">
      <c r="B5422" s="41">
        <v>40948</v>
      </c>
      <c r="C5422" s="42">
        <v>23.099499999999999</v>
      </c>
    </row>
    <row r="5423" spans="2:3" x14ac:dyDescent="0.2">
      <c r="B5423" s="41">
        <v>40949</v>
      </c>
      <c r="C5423" s="42">
        <v>23.102599999999999</v>
      </c>
    </row>
    <row r="5424" spans="2:3" x14ac:dyDescent="0.2">
      <c r="B5424" s="41">
        <v>40950</v>
      </c>
      <c r="C5424" s="42">
        <v>23.105699999999999</v>
      </c>
    </row>
    <row r="5425" spans="2:3" x14ac:dyDescent="0.2">
      <c r="B5425" s="41">
        <v>40951</v>
      </c>
      <c r="C5425" s="42">
        <v>23.108699999999999</v>
      </c>
    </row>
    <row r="5426" spans="2:3" x14ac:dyDescent="0.2">
      <c r="B5426" s="41">
        <v>40952</v>
      </c>
      <c r="C5426" s="42">
        <v>23.111799999999999</v>
      </c>
    </row>
    <row r="5427" spans="2:3" x14ac:dyDescent="0.2">
      <c r="B5427" s="41">
        <v>40953</v>
      </c>
      <c r="C5427" s="42">
        <v>23.114899999999999</v>
      </c>
    </row>
    <row r="5428" spans="2:3" x14ac:dyDescent="0.2">
      <c r="B5428" s="41">
        <v>40954</v>
      </c>
      <c r="C5428" s="42">
        <v>23.117999999999999</v>
      </c>
    </row>
    <row r="5429" spans="2:3" x14ac:dyDescent="0.2">
      <c r="B5429" s="41">
        <v>40955</v>
      </c>
      <c r="C5429" s="42">
        <v>23.121099999999998</v>
      </c>
    </row>
    <row r="5430" spans="2:3" x14ac:dyDescent="0.2">
      <c r="B5430" s="41">
        <v>40956</v>
      </c>
      <c r="C5430" s="42">
        <v>23.124199999999998</v>
      </c>
    </row>
    <row r="5431" spans="2:3" x14ac:dyDescent="0.2">
      <c r="B5431" s="41">
        <v>40957</v>
      </c>
      <c r="C5431" s="42">
        <v>23.127199999999998</v>
      </c>
    </row>
    <row r="5432" spans="2:3" x14ac:dyDescent="0.2">
      <c r="B5432" s="41">
        <v>40958</v>
      </c>
      <c r="C5432" s="42">
        <v>23.130299999999998</v>
      </c>
    </row>
    <row r="5433" spans="2:3" x14ac:dyDescent="0.2">
      <c r="B5433" s="41">
        <v>40959</v>
      </c>
      <c r="C5433" s="42">
        <v>23.133400000000002</v>
      </c>
    </row>
    <row r="5434" spans="2:3" x14ac:dyDescent="0.2">
      <c r="B5434" s="41">
        <v>40960</v>
      </c>
      <c r="C5434" s="42">
        <v>23.136500000000002</v>
      </c>
    </row>
    <row r="5435" spans="2:3" x14ac:dyDescent="0.2">
      <c r="B5435" s="41">
        <v>40961</v>
      </c>
      <c r="C5435" s="42">
        <v>23.139600000000002</v>
      </c>
    </row>
    <row r="5436" spans="2:3" x14ac:dyDescent="0.2">
      <c r="B5436" s="41">
        <v>40962</v>
      </c>
      <c r="C5436" s="42">
        <v>23.142700000000001</v>
      </c>
    </row>
    <row r="5437" spans="2:3" x14ac:dyDescent="0.2">
      <c r="B5437" s="41">
        <v>40963</v>
      </c>
      <c r="C5437" s="42">
        <v>23.145700000000001</v>
      </c>
    </row>
    <row r="5438" spans="2:3" x14ac:dyDescent="0.2">
      <c r="B5438" s="41">
        <v>40964</v>
      </c>
      <c r="C5438" s="42">
        <v>23.148800000000001</v>
      </c>
    </row>
    <row r="5439" spans="2:3" x14ac:dyDescent="0.2">
      <c r="B5439" s="41">
        <v>40965</v>
      </c>
      <c r="C5439" s="42">
        <v>23.151900000000001</v>
      </c>
    </row>
    <row r="5440" spans="2:3" x14ac:dyDescent="0.2">
      <c r="B5440" s="41">
        <v>40966</v>
      </c>
      <c r="C5440" s="42">
        <v>23.155000000000001</v>
      </c>
    </row>
    <row r="5441" spans="2:3" x14ac:dyDescent="0.2">
      <c r="B5441" s="41">
        <v>40967</v>
      </c>
      <c r="C5441" s="42">
        <v>23.158100000000001</v>
      </c>
    </row>
    <row r="5442" spans="2:3" x14ac:dyDescent="0.2">
      <c r="B5442" s="41">
        <v>40968</v>
      </c>
      <c r="C5442" s="42">
        <v>23.161200000000001</v>
      </c>
    </row>
    <row r="5443" spans="2:3" x14ac:dyDescent="0.2">
      <c r="B5443" s="41">
        <v>40969</v>
      </c>
      <c r="C5443" s="42">
        <v>23.164300000000001</v>
      </c>
    </row>
    <row r="5444" spans="2:3" x14ac:dyDescent="0.2">
      <c r="B5444" s="41">
        <v>40970</v>
      </c>
      <c r="C5444" s="42">
        <v>23.167400000000001</v>
      </c>
    </row>
    <row r="5445" spans="2:3" x14ac:dyDescent="0.2">
      <c r="B5445" s="41">
        <v>40971</v>
      </c>
      <c r="C5445" s="42">
        <v>23.170400000000001</v>
      </c>
    </row>
    <row r="5446" spans="2:3" x14ac:dyDescent="0.2">
      <c r="B5446" s="41">
        <v>40972</v>
      </c>
      <c r="C5446" s="42">
        <v>23.173500000000001</v>
      </c>
    </row>
    <row r="5447" spans="2:3" x14ac:dyDescent="0.2">
      <c r="B5447" s="41">
        <v>40973</v>
      </c>
      <c r="C5447" s="42">
        <v>23.176600000000001</v>
      </c>
    </row>
    <row r="5448" spans="2:3" x14ac:dyDescent="0.2">
      <c r="B5448" s="41">
        <v>40974</v>
      </c>
      <c r="C5448" s="42">
        <v>23.1797</v>
      </c>
    </row>
    <row r="5449" spans="2:3" x14ac:dyDescent="0.2">
      <c r="B5449" s="41">
        <v>40975</v>
      </c>
      <c r="C5449" s="42">
        <v>23.1828</v>
      </c>
    </row>
    <row r="5450" spans="2:3" x14ac:dyDescent="0.2">
      <c r="B5450" s="41">
        <v>40976</v>
      </c>
      <c r="C5450" s="42">
        <v>23.1859</v>
      </c>
    </row>
    <row r="5451" spans="2:3" x14ac:dyDescent="0.2">
      <c r="B5451" s="41">
        <v>40977</v>
      </c>
      <c r="C5451" s="42">
        <v>23.189</v>
      </c>
    </row>
    <row r="5452" spans="2:3" x14ac:dyDescent="0.2">
      <c r="B5452" s="41">
        <v>40978</v>
      </c>
      <c r="C5452" s="42">
        <v>23.1921</v>
      </c>
    </row>
    <row r="5453" spans="2:3" x14ac:dyDescent="0.2">
      <c r="B5453" s="41">
        <v>40979</v>
      </c>
      <c r="C5453" s="42">
        <v>23.1952</v>
      </c>
    </row>
    <row r="5454" spans="2:3" x14ac:dyDescent="0.2">
      <c r="B5454" s="41">
        <v>40980</v>
      </c>
      <c r="C5454" s="42">
        <v>23.1983</v>
      </c>
    </row>
    <row r="5455" spans="2:3" x14ac:dyDescent="0.2">
      <c r="B5455" s="41">
        <v>40981</v>
      </c>
      <c r="C5455" s="42">
        <v>23.2013</v>
      </c>
    </row>
    <row r="5456" spans="2:3" x14ac:dyDescent="0.2">
      <c r="B5456" s="41">
        <v>40982</v>
      </c>
      <c r="C5456" s="42">
        <v>23.2044</v>
      </c>
    </row>
    <row r="5457" spans="2:3" x14ac:dyDescent="0.2">
      <c r="B5457" s="41">
        <v>40983</v>
      </c>
      <c r="C5457" s="42">
        <v>23.2075</v>
      </c>
    </row>
    <row r="5458" spans="2:3" x14ac:dyDescent="0.2">
      <c r="B5458" s="41">
        <v>40984</v>
      </c>
      <c r="C5458" s="42">
        <v>23.210599999999999</v>
      </c>
    </row>
    <row r="5459" spans="2:3" x14ac:dyDescent="0.2">
      <c r="B5459" s="41">
        <v>40985</v>
      </c>
      <c r="C5459" s="42">
        <v>23.213699999999999</v>
      </c>
    </row>
    <row r="5460" spans="2:3" x14ac:dyDescent="0.2">
      <c r="B5460" s="41">
        <v>40986</v>
      </c>
      <c r="C5460" s="42">
        <v>23.216799999999999</v>
      </c>
    </row>
    <row r="5461" spans="2:3" x14ac:dyDescent="0.2">
      <c r="B5461" s="41">
        <v>40987</v>
      </c>
      <c r="C5461" s="42">
        <v>23.219899999999999</v>
      </c>
    </row>
    <row r="5462" spans="2:3" x14ac:dyDescent="0.2">
      <c r="B5462" s="41">
        <v>40988</v>
      </c>
      <c r="C5462" s="42">
        <v>23.222999999999999</v>
      </c>
    </row>
    <row r="5463" spans="2:3" x14ac:dyDescent="0.2">
      <c r="B5463" s="41">
        <v>40989</v>
      </c>
      <c r="C5463" s="42">
        <v>23.226099999999999</v>
      </c>
    </row>
    <row r="5464" spans="2:3" x14ac:dyDescent="0.2">
      <c r="B5464" s="41">
        <v>40990</v>
      </c>
      <c r="C5464" s="42">
        <v>23.229199999999999</v>
      </c>
    </row>
    <row r="5465" spans="2:3" x14ac:dyDescent="0.2">
      <c r="B5465" s="41">
        <v>40991</v>
      </c>
      <c r="C5465" s="42">
        <v>23.232299999999999</v>
      </c>
    </row>
    <row r="5466" spans="2:3" x14ac:dyDescent="0.2">
      <c r="B5466" s="41">
        <v>40992</v>
      </c>
      <c r="C5466" s="42">
        <v>23.235399999999998</v>
      </c>
    </row>
    <row r="5467" spans="2:3" x14ac:dyDescent="0.2">
      <c r="B5467" s="41">
        <v>40993</v>
      </c>
      <c r="C5467" s="42">
        <v>23.238499999999998</v>
      </c>
    </row>
    <row r="5468" spans="2:3" x14ac:dyDescent="0.2">
      <c r="B5468" s="41">
        <v>40994</v>
      </c>
      <c r="C5468" s="42">
        <v>23.241599999999998</v>
      </c>
    </row>
    <row r="5469" spans="2:3" x14ac:dyDescent="0.2">
      <c r="B5469" s="41">
        <v>40995</v>
      </c>
      <c r="C5469" s="42">
        <v>23.244700000000002</v>
      </c>
    </row>
    <row r="5470" spans="2:3" x14ac:dyDescent="0.2">
      <c r="B5470" s="41">
        <v>40996</v>
      </c>
      <c r="C5470" s="42">
        <v>23.247800000000002</v>
      </c>
    </row>
    <row r="5471" spans="2:3" x14ac:dyDescent="0.2">
      <c r="B5471" s="41">
        <v>40997</v>
      </c>
      <c r="C5471" s="42">
        <v>23.250900000000001</v>
      </c>
    </row>
    <row r="5472" spans="2:3" x14ac:dyDescent="0.2">
      <c r="B5472" s="41">
        <v>40998</v>
      </c>
      <c r="C5472" s="42">
        <v>23.254000000000001</v>
      </c>
    </row>
    <row r="5473" spans="2:3" x14ac:dyDescent="0.2">
      <c r="B5473" s="41">
        <v>40999</v>
      </c>
      <c r="C5473" s="42">
        <v>23.257100000000001</v>
      </c>
    </row>
    <row r="5474" spans="2:3" x14ac:dyDescent="0.2">
      <c r="B5474" s="41">
        <v>41000</v>
      </c>
      <c r="C5474" s="42">
        <v>23.260200000000001</v>
      </c>
    </row>
    <row r="5475" spans="2:3" x14ac:dyDescent="0.2">
      <c r="B5475" s="41">
        <v>41001</v>
      </c>
      <c r="C5475" s="42">
        <v>23.263300000000001</v>
      </c>
    </row>
    <row r="5476" spans="2:3" x14ac:dyDescent="0.2">
      <c r="B5476" s="41">
        <v>41002</v>
      </c>
      <c r="C5476" s="42">
        <v>23.266400000000001</v>
      </c>
    </row>
    <row r="5477" spans="2:3" x14ac:dyDescent="0.2">
      <c r="B5477" s="41">
        <v>41003</v>
      </c>
      <c r="C5477" s="42">
        <v>23.269500000000001</v>
      </c>
    </row>
    <row r="5478" spans="2:3" x14ac:dyDescent="0.2">
      <c r="B5478" s="41">
        <v>41004</v>
      </c>
      <c r="C5478" s="42">
        <v>23.272600000000001</v>
      </c>
    </row>
    <row r="5479" spans="2:3" x14ac:dyDescent="0.2">
      <c r="B5479" s="41">
        <v>41005</v>
      </c>
      <c r="C5479" s="42">
        <v>23.275700000000001</v>
      </c>
    </row>
    <row r="5480" spans="2:3" x14ac:dyDescent="0.2">
      <c r="B5480" s="41">
        <v>41006</v>
      </c>
      <c r="C5480" s="42">
        <v>23.2788</v>
      </c>
    </row>
    <row r="5481" spans="2:3" x14ac:dyDescent="0.2">
      <c r="B5481" s="41">
        <v>41007</v>
      </c>
      <c r="C5481" s="42">
        <v>23.2819</v>
      </c>
    </row>
    <row r="5482" spans="2:3" x14ac:dyDescent="0.2">
      <c r="B5482" s="41">
        <v>41008</v>
      </c>
      <c r="C5482" s="42">
        <v>23.285</v>
      </c>
    </row>
    <row r="5483" spans="2:3" x14ac:dyDescent="0.2">
      <c r="B5483" s="41">
        <v>41009</v>
      </c>
      <c r="C5483" s="42">
        <v>23.2881</v>
      </c>
    </row>
    <row r="5484" spans="2:3" x14ac:dyDescent="0.2">
      <c r="B5484" s="41">
        <v>41010</v>
      </c>
      <c r="C5484" s="42">
        <v>23.2912</v>
      </c>
    </row>
    <row r="5485" spans="2:3" x14ac:dyDescent="0.2">
      <c r="B5485" s="41">
        <v>41011</v>
      </c>
      <c r="C5485" s="42">
        <v>23.2943</v>
      </c>
    </row>
    <row r="5486" spans="2:3" x14ac:dyDescent="0.2">
      <c r="B5486" s="41">
        <v>41012</v>
      </c>
      <c r="C5486" s="42">
        <v>23.2974</v>
      </c>
    </row>
    <row r="5487" spans="2:3" x14ac:dyDescent="0.2">
      <c r="B5487" s="41">
        <v>41013</v>
      </c>
      <c r="C5487" s="42">
        <v>23.3005</v>
      </c>
    </row>
    <row r="5488" spans="2:3" x14ac:dyDescent="0.2">
      <c r="B5488" s="41">
        <v>41014</v>
      </c>
      <c r="C5488" s="42">
        <v>23.303599999999999</v>
      </c>
    </row>
    <row r="5489" spans="2:3" x14ac:dyDescent="0.2">
      <c r="B5489" s="41">
        <v>41015</v>
      </c>
      <c r="C5489" s="42">
        <v>23.306699999999999</v>
      </c>
    </row>
    <row r="5490" spans="2:3" x14ac:dyDescent="0.2">
      <c r="B5490" s="41">
        <v>41016</v>
      </c>
      <c r="C5490" s="42">
        <v>23.309899999999999</v>
      </c>
    </row>
    <row r="5491" spans="2:3" x14ac:dyDescent="0.2">
      <c r="B5491" s="41">
        <v>41017</v>
      </c>
      <c r="C5491" s="42">
        <v>23.312999999999999</v>
      </c>
    </row>
    <row r="5492" spans="2:3" x14ac:dyDescent="0.2">
      <c r="B5492" s="41">
        <v>41018</v>
      </c>
      <c r="C5492" s="42">
        <v>23.316099999999999</v>
      </c>
    </row>
    <row r="5493" spans="2:3" x14ac:dyDescent="0.2">
      <c r="B5493" s="41">
        <v>41019</v>
      </c>
      <c r="C5493" s="42">
        <v>23.319199999999999</v>
      </c>
    </row>
    <row r="5494" spans="2:3" x14ac:dyDescent="0.2">
      <c r="B5494" s="41">
        <v>41020</v>
      </c>
      <c r="C5494" s="42">
        <v>23.322299999999998</v>
      </c>
    </row>
    <row r="5495" spans="2:3" x14ac:dyDescent="0.2">
      <c r="B5495" s="41">
        <v>41021</v>
      </c>
      <c r="C5495" s="42">
        <v>23.325399999999998</v>
      </c>
    </row>
    <row r="5496" spans="2:3" x14ac:dyDescent="0.2">
      <c r="B5496" s="41">
        <v>41022</v>
      </c>
      <c r="C5496" s="42">
        <v>23.328499999999998</v>
      </c>
    </row>
    <row r="5497" spans="2:3" x14ac:dyDescent="0.2">
      <c r="B5497" s="41">
        <v>41023</v>
      </c>
      <c r="C5497" s="42">
        <v>23.331600000000002</v>
      </c>
    </row>
    <row r="5498" spans="2:3" x14ac:dyDescent="0.2">
      <c r="B5498" s="41">
        <v>41024</v>
      </c>
      <c r="C5498" s="42">
        <v>23.334700000000002</v>
      </c>
    </row>
    <row r="5499" spans="2:3" x14ac:dyDescent="0.2">
      <c r="B5499" s="41">
        <v>41025</v>
      </c>
      <c r="C5499" s="42">
        <v>23.337800000000001</v>
      </c>
    </row>
    <row r="5500" spans="2:3" x14ac:dyDescent="0.2">
      <c r="B5500" s="41">
        <v>41026</v>
      </c>
      <c r="C5500" s="42">
        <v>23.340900000000001</v>
      </c>
    </row>
    <row r="5501" spans="2:3" x14ac:dyDescent="0.2">
      <c r="B5501" s="41">
        <v>41027</v>
      </c>
      <c r="C5501" s="42">
        <v>23.344100000000001</v>
      </c>
    </row>
    <row r="5502" spans="2:3" x14ac:dyDescent="0.2">
      <c r="B5502" s="41">
        <v>41028</v>
      </c>
      <c r="C5502" s="42">
        <v>23.347200000000001</v>
      </c>
    </row>
    <row r="5503" spans="2:3" x14ac:dyDescent="0.2">
      <c r="B5503" s="41">
        <v>41029</v>
      </c>
      <c r="C5503" s="42">
        <v>23.350300000000001</v>
      </c>
    </row>
    <row r="5504" spans="2:3" x14ac:dyDescent="0.2">
      <c r="B5504" s="41">
        <v>41030</v>
      </c>
      <c r="C5504" s="42">
        <v>23.353400000000001</v>
      </c>
    </row>
    <row r="5505" spans="2:3" x14ac:dyDescent="0.2">
      <c r="B5505" s="41">
        <v>41031</v>
      </c>
      <c r="C5505" s="42">
        <v>23.3565</v>
      </c>
    </row>
    <row r="5506" spans="2:3" x14ac:dyDescent="0.2">
      <c r="B5506" s="41">
        <v>41032</v>
      </c>
      <c r="C5506" s="42">
        <v>23.3596</v>
      </c>
    </row>
    <row r="5507" spans="2:3" x14ac:dyDescent="0.2">
      <c r="B5507" s="41">
        <v>41033</v>
      </c>
      <c r="C5507" s="42">
        <v>23.3627</v>
      </c>
    </row>
    <row r="5508" spans="2:3" x14ac:dyDescent="0.2">
      <c r="B5508" s="41">
        <v>41034</v>
      </c>
      <c r="C5508" s="42">
        <v>23.3659</v>
      </c>
    </row>
    <row r="5509" spans="2:3" x14ac:dyDescent="0.2">
      <c r="B5509" s="41">
        <v>41035</v>
      </c>
      <c r="C5509" s="42">
        <v>23.369</v>
      </c>
    </row>
    <row r="5510" spans="2:3" x14ac:dyDescent="0.2">
      <c r="B5510" s="41">
        <v>41036</v>
      </c>
      <c r="C5510" s="42">
        <v>23.3721</v>
      </c>
    </row>
    <row r="5511" spans="2:3" x14ac:dyDescent="0.2">
      <c r="B5511" s="41">
        <v>41037</v>
      </c>
      <c r="C5511" s="42">
        <v>23.3752</v>
      </c>
    </row>
    <row r="5512" spans="2:3" x14ac:dyDescent="0.2">
      <c r="B5512" s="41">
        <v>41038</v>
      </c>
      <c r="C5512" s="42">
        <v>23.378299999999999</v>
      </c>
    </row>
    <row r="5513" spans="2:3" x14ac:dyDescent="0.2">
      <c r="B5513" s="41">
        <v>41039</v>
      </c>
      <c r="C5513" s="42">
        <v>23.381399999999999</v>
      </c>
    </row>
    <row r="5514" spans="2:3" x14ac:dyDescent="0.2">
      <c r="B5514" s="41">
        <v>41040</v>
      </c>
      <c r="C5514" s="42">
        <v>23.384499999999999</v>
      </c>
    </row>
    <row r="5515" spans="2:3" x14ac:dyDescent="0.2">
      <c r="B5515" s="41">
        <v>41041</v>
      </c>
      <c r="C5515" s="42">
        <v>23.387699999999999</v>
      </c>
    </row>
    <row r="5516" spans="2:3" x14ac:dyDescent="0.2">
      <c r="B5516" s="41">
        <v>41042</v>
      </c>
      <c r="C5516" s="42">
        <v>23.390799999999999</v>
      </c>
    </row>
    <row r="5517" spans="2:3" x14ac:dyDescent="0.2">
      <c r="B5517" s="41">
        <v>41043</v>
      </c>
      <c r="C5517" s="42">
        <v>23.393899999999999</v>
      </c>
    </row>
    <row r="5518" spans="2:3" x14ac:dyDescent="0.2">
      <c r="B5518" s="41">
        <v>41044</v>
      </c>
      <c r="C5518" s="42">
        <v>23.396999999999998</v>
      </c>
    </row>
    <row r="5519" spans="2:3" x14ac:dyDescent="0.2">
      <c r="B5519" s="41">
        <v>41045</v>
      </c>
      <c r="C5519" s="42">
        <v>23.400099999999998</v>
      </c>
    </row>
    <row r="5520" spans="2:3" x14ac:dyDescent="0.2">
      <c r="B5520" s="41">
        <v>41046</v>
      </c>
      <c r="C5520" s="42">
        <v>23.403300000000002</v>
      </c>
    </row>
    <row r="5521" spans="2:3" x14ac:dyDescent="0.2">
      <c r="B5521" s="41">
        <v>41047</v>
      </c>
      <c r="C5521" s="42">
        <v>23.406400000000001</v>
      </c>
    </row>
    <row r="5522" spans="2:3" x14ac:dyDescent="0.2">
      <c r="B5522" s="41">
        <v>41048</v>
      </c>
      <c r="C5522" s="42">
        <v>23.409500000000001</v>
      </c>
    </row>
    <row r="5523" spans="2:3" x14ac:dyDescent="0.2">
      <c r="B5523" s="41">
        <v>41049</v>
      </c>
      <c r="C5523" s="42">
        <v>23.412600000000001</v>
      </c>
    </row>
    <row r="5524" spans="2:3" x14ac:dyDescent="0.2">
      <c r="B5524" s="41">
        <v>41050</v>
      </c>
      <c r="C5524" s="42">
        <v>23.415700000000001</v>
      </c>
    </row>
    <row r="5525" spans="2:3" x14ac:dyDescent="0.2">
      <c r="B5525" s="41">
        <v>41051</v>
      </c>
      <c r="C5525" s="42">
        <v>23.418900000000001</v>
      </c>
    </row>
    <row r="5526" spans="2:3" x14ac:dyDescent="0.2">
      <c r="B5526" s="41">
        <v>41052</v>
      </c>
      <c r="C5526" s="42">
        <v>23.422000000000001</v>
      </c>
    </row>
    <row r="5527" spans="2:3" x14ac:dyDescent="0.2">
      <c r="B5527" s="41">
        <v>41053</v>
      </c>
      <c r="C5527" s="42">
        <v>23.4251</v>
      </c>
    </row>
    <row r="5528" spans="2:3" x14ac:dyDescent="0.2">
      <c r="B5528" s="41">
        <v>41054</v>
      </c>
      <c r="C5528" s="42">
        <v>23.4282</v>
      </c>
    </row>
    <row r="5529" spans="2:3" x14ac:dyDescent="0.2">
      <c r="B5529" s="41">
        <v>41055</v>
      </c>
      <c r="C5529" s="42">
        <v>23.4314</v>
      </c>
    </row>
    <row r="5530" spans="2:3" x14ac:dyDescent="0.2">
      <c r="B5530" s="41">
        <v>41056</v>
      </c>
      <c r="C5530" s="42">
        <v>23.4345</v>
      </c>
    </row>
    <row r="5531" spans="2:3" x14ac:dyDescent="0.2">
      <c r="B5531" s="41">
        <v>41057</v>
      </c>
      <c r="C5531" s="42">
        <v>23.4376</v>
      </c>
    </row>
    <row r="5532" spans="2:3" x14ac:dyDescent="0.2">
      <c r="B5532" s="41">
        <v>41058</v>
      </c>
      <c r="C5532" s="42">
        <v>23.4407</v>
      </c>
    </row>
    <row r="5533" spans="2:3" x14ac:dyDescent="0.2">
      <c r="B5533" s="41">
        <v>41059</v>
      </c>
      <c r="C5533" s="42">
        <v>23.443899999999999</v>
      </c>
    </row>
    <row r="5534" spans="2:3" x14ac:dyDescent="0.2">
      <c r="B5534" s="41">
        <v>41060</v>
      </c>
      <c r="C5534" s="42">
        <v>23.446999999999999</v>
      </c>
    </row>
    <row r="5535" spans="2:3" x14ac:dyDescent="0.2">
      <c r="B5535" s="41">
        <v>41061</v>
      </c>
      <c r="C5535" s="42">
        <v>23.450099999999999</v>
      </c>
    </row>
    <row r="5536" spans="2:3" x14ac:dyDescent="0.2">
      <c r="B5536" s="41">
        <v>41062</v>
      </c>
      <c r="C5536" s="42">
        <v>23.453199999999999</v>
      </c>
    </row>
    <row r="5537" spans="2:3" x14ac:dyDescent="0.2">
      <c r="B5537" s="41">
        <v>41063</v>
      </c>
      <c r="C5537" s="42">
        <v>23.456399999999999</v>
      </c>
    </row>
    <row r="5538" spans="2:3" x14ac:dyDescent="0.2">
      <c r="B5538" s="41">
        <v>41064</v>
      </c>
      <c r="C5538" s="42">
        <v>23.459499999999998</v>
      </c>
    </row>
    <row r="5539" spans="2:3" x14ac:dyDescent="0.2">
      <c r="B5539" s="41">
        <v>41065</v>
      </c>
      <c r="C5539" s="42">
        <v>23.462599999999998</v>
      </c>
    </row>
    <row r="5540" spans="2:3" x14ac:dyDescent="0.2">
      <c r="B5540" s="41">
        <v>41066</v>
      </c>
      <c r="C5540" s="42">
        <v>23.465699999999998</v>
      </c>
    </row>
    <row r="5541" spans="2:3" x14ac:dyDescent="0.2">
      <c r="B5541" s="41">
        <v>41067</v>
      </c>
      <c r="C5541" s="42">
        <v>23.468900000000001</v>
      </c>
    </row>
    <row r="5542" spans="2:3" x14ac:dyDescent="0.2">
      <c r="B5542" s="41">
        <v>41068</v>
      </c>
      <c r="C5542" s="42">
        <v>23.472000000000001</v>
      </c>
    </row>
    <row r="5543" spans="2:3" x14ac:dyDescent="0.2">
      <c r="B5543" s="41">
        <v>41069</v>
      </c>
      <c r="C5543" s="42">
        <v>23.475100000000001</v>
      </c>
    </row>
    <row r="5544" spans="2:3" x14ac:dyDescent="0.2">
      <c r="B5544" s="41">
        <v>41070</v>
      </c>
      <c r="C5544" s="42">
        <v>23.478300000000001</v>
      </c>
    </row>
    <row r="5545" spans="2:3" x14ac:dyDescent="0.2">
      <c r="B5545" s="41">
        <v>41071</v>
      </c>
      <c r="C5545" s="42">
        <v>23.481400000000001</v>
      </c>
    </row>
    <row r="5546" spans="2:3" x14ac:dyDescent="0.2">
      <c r="B5546" s="41">
        <v>41072</v>
      </c>
      <c r="C5546" s="42">
        <v>23.484500000000001</v>
      </c>
    </row>
    <row r="5547" spans="2:3" x14ac:dyDescent="0.2">
      <c r="B5547" s="41">
        <v>41073</v>
      </c>
      <c r="C5547" s="42">
        <v>23.4876</v>
      </c>
    </row>
    <row r="5548" spans="2:3" x14ac:dyDescent="0.2">
      <c r="B5548" s="41">
        <v>41074</v>
      </c>
      <c r="C5548" s="42">
        <v>23.4908</v>
      </c>
    </row>
    <row r="5549" spans="2:3" x14ac:dyDescent="0.2">
      <c r="B5549" s="41">
        <v>41075</v>
      </c>
      <c r="C5549" s="42">
        <v>23.4939</v>
      </c>
    </row>
    <row r="5550" spans="2:3" x14ac:dyDescent="0.2">
      <c r="B5550" s="41">
        <v>41076</v>
      </c>
      <c r="C5550" s="42">
        <v>23.497</v>
      </c>
    </row>
    <row r="5551" spans="2:3" x14ac:dyDescent="0.2">
      <c r="B5551" s="41">
        <v>41077</v>
      </c>
      <c r="C5551" s="42">
        <v>23.5002</v>
      </c>
    </row>
    <row r="5552" spans="2:3" x14ac:dyDescent="0.2">
      <c r="B5552" s="41">
        <v>41078</v>
      </c>
      <c r="C5552" s="42">
        <v>23.503299999999999</v>
      </c>
    </row>
    <row r="5553" spans="2:3" x14ac:dyDescent="0.2">
      <c r="B5553" s="41">
        <v>41079</v>
      </c>
      <c r="C5553" s="42">
        <v>23.506399999999999</v>
      </c>
    </row>
    <row r="5554" spans="2:3" x14ac:dyDescent="0.2">
      <c r="B5554" s="41">
        <v>41080</v>
      </c>
      <c r="C5554" s="42">
        <v>23.509599999999999</v>
      </c>
    </row>
    <row r="5555" spans="2:3" x14ac:dyDescent="0.2">
      <c r="B5555" s="41">
        <v>41081</v>
      </c>
      <c r="C5555" s="42">
        <v>23.512699999999999</v>
      </c>
    </row>
    <row r="5556" spans="2:3" x14ac:dyDescent="0.2">
      <c r="B5556" s="41">
        <v>41082</v>
      </c>
      <c r="C5556" s="42">
        <v>23.515799999999999</v>
      </c>
    </row>
    <row r="5557" spans="2:3" x14ac:dyDescent="0.2">
      <c r="B5557" s="41">
        <v>41083</v>
      </c>
      <c r="C5557" s="42">
        <v>23.518999999999998</v>
      </c>
    </row>
    <row r="5558" spans="2:3" x14ac:dyDescent="0.2">
      <c r="B5558" s="41">
        <v>41084</v>
      </c>
      <c r="C5558" s="42">
        <v>23.522099999999998</v>
      </c>
    </row>
    <row r="5559" spans="2:3" x14ac:dyDescent="0.2">
      <c r="B5559" s="41">
        <v>41085</v>
      </c>
      <c r="C5559" s="42">
        <v>23.525200000000002</v>
      </c>
    </row>
    <row r="5560" spans="2:3" x14ac:dyDescent="0.2">
      <c r="B5560" s="41">
        <v>41086</v>
      </c>
      <c r="C5560" s="42">
        <v>23.528400000000001</v>
      </c>
    </row>
    <row r="5561" spans="2:3" x14ac:dyDescent="0.2">
      <c r="B5561" s="41">
        <v>41087</v>
      </c>
      <c r="C5561" s="42">
        <v>23.531500000000001</v>
      </c>
    </row>
    <row r="5562" spans="2:3" x14ac:dyDescent="0.2">
      <c r="B5562" s="41">
        <v>41088</v>
      </c>
      <c r="C5562" s="42">
        <v>23.534700000000001</v>
      </c>
    </row>
    <row r="5563" spans="2:3" x14ac:dyDescent="0.2">
      <c r="B5563" s="41">
        <v>41089</v>
      </c>
      <c r="C5563" s="42">
        <v>23.537800000000001</v>
      </c>
    </row>
    <row r="5564" spans="2:3" x14ac:dyDescent="0.2">
      <c r="B5564" s="41">
        <v>41090</v>
      </c>
      <c r="C5564" s="42">
        <v>23.540900000000001</v>
      </c>
    </row>
    <row r="5565" spans="2:3" x14ac:dyDescent="0.2">
      <c r="B5565" s="41">
        <v>41091</v>
      </c>
      <c r="C5565" s="42">
        <v>23.5441</v>
      </c>
    </row>
    <row r="5566" spans="2:3" x14ac:dyDescent="0.2">
      <c r="B5566" s="41">
        <v>41092</v>
      </c>
      <c r="C5566" s="42">
        <v>23.5472</v>
      </c>
    </row>
    <row r="5567" spans="2:3" x14ac:dyDescent="0.2">
      <c r="B5567" s="41">
        <v>41093</v>
      </c>
      <c r="C5567" s="42">
        <v>23.5504</v>
      </c>
    </row>
    <row r="5568" spans="2:3" x14ac:dyDescent="0.2">
      <c r="B5568" s="41">
        <v>41094</v>
      </c>
      <c r="C5568" s="42">
        <v>23.5535</v>
      </c>
    </row>
    <row r="5569" spans="2:3" x14ac:dyDescent="0.2">
      <c r="B5569" s="41">
        <v>41095</v>
      </c>
      <c r="C5569" s="42">
        <v>23.5566</v>
      </c>
    </row>
    <row r="5570" spans="2:3" x14ac:dyDescent="0.2">
      <c r="B5570" s="41">
        <v>41096</v>
      </c>
      <c r="C5570" s="42">
        <v>23.559799999999999</v>
      </c>
    </row>
    <row r="5571" spans="2:3" x14ac:dyDescent="0.2">
      <c r="B5571" s="41">
        <v>41097</v>
      </c>
      <c r="C5571" s="42">
        <v>23.562899999999999</v>
      </c>
    </row>
    <row r="5572" spans="2:3" x14ac:dyDescent="0.2">
      <c r="B5572" s="41">
        <v>41098</v>
      </c>
      <c r="C5572" s="42">
        <v>23.566099999999999</v>
      </c>
    </row>
    <row r="5573" spans="2:3" x14ac:dyDescent="0.2">
      <c r="B5573" s="41">
        <v>41099</v>
      </c>
      <c r="C5573" s="42">
        <v>23.569199999999999</v>
      </c>
    </row>
    <row r="5574" spans="2:3" x14ac:dyDescent="0.2">
      <c r="B5574" s="41">
        <v>41100</v>
      </c>
      <c r="C5574" s="42">
        <v>23.572299999999998</v>
      </c>
    </row>
    <row r="5575" spans="2:3" x14ac:dyDescent="0.2">
      <c r="B5575" s="41">
        <v>41101</v>
      </c>
      <c r="C5575" s="42">
        <v>23.575500000000002</v>
      </c>
    </row>
    <row r="5576" spans="2:3" x14ac:dyDescent="0.2">
      <c r="B5576" s="41">
        <v>41102</v>
      </c>
      <c r="C5576" s="42">
        <v>23.578600000000002</v>
      </c>
    </row>
    <row r="5577" spans="2:3" x14ac:dyDescent="0.2">
      <c r="B5577" s="41">
        <v>41103</v>
      </c>
      <c r="C5577" s="42">
        <v>23.581800000000001</v>
      </c>
    </row>
    <row r="5578" spans="2:3" x14ac:dyDescent="0.2">
      <c r="B5578" s="41">
        <v>41104</v>
      </c>
      <c r="C5578" s="42">
        <v>23.584900000000001</v>
      </c>
    </row>
    <row r="5579" spans="2:3" x14ac:dyDescent="0.2">
      <c r="B5579" s="41">
        <v>41105</v>
      </c>
      <c r="C5579" s="42">
        <v>23.588100000000001</v>
      </c>
    </row>
    <row r="5580" spans="2:3" x14ac:dyDescent="0.2">
      <c r="B5580" s="41">
        <v>41106</v>
      </c>
      <c r="C5580" s="42">
        <v>23.591200000000001</v>
      </c>
    </row>
    <row r="5581" spans="2:3" x14ac:dyDescent="0.2">
      <c r="B5581" s="41">
        <v>41107</v>
      </c>
      <c r="C5581" s="42">
        <v>23.5943</v>
      </c>
    </row>
    <row r="5582" spans="2:3" x14ac:dyDescent="0.2">
      <c r="B5582" s="41">
        <v>41108</v>
      </c>
      <c r="C5582" s="42">
        <v>23.5975</v>
      </c>
    </row>
    <row r="5583" spans="2:3" x14ac:dyDescent="0.2">
      <c r="B5583" s="41">
        <v>41109</v>
      </c>
      <c r="C5583" s="42">
        <v>23.6006</v>
      </c>
    </row>
    <row r="5584" spans="2:3" x14ac:dyDescent="0.2">
      <c r="B5584" s="41">
        <v>41110</v>
      </c>
      <c r="C5584" s="42">
        <v>23.6038</v>
      </c>
    </row>
    <row r="5585" spans="2:3" x14ac:dyDescent="0.2">
      <c r="B5585" s="41">
        <v>41111</v>
      </c>
      <c r="C5585" s="42">
        <v>23.6069</v>
      </c>
    </row>
    <row r="5586" spans="2:3" x14ac:dyDescent="0.2">
      <c r="B5586" s="41">
        <v>41112</v>
      </c>
      <c r="C5586" s="42">
        <v>23.610099999999999</v>
      </c>
    </row>
    <row r="5587" spans="2:3" x14ac:dyDescent="0.2">
      <c r="B5587" s="41">
        <v>41113</v>
      </c>
      <c r="C5587" s="42">
        <v>23.613199999999999</v>
      </c>
    </row>
    <row r="5588" spans="2:3" x14ac:dyDescent="0.2">
      <c r="B5588" s="41">
        <v>41114</v>
      </c>
      <c r="C5588" s="42">
        <v>23.616399999999999</v>
      </c>
    </row>
    <row r="5589" spans="2:3" x14ac:dyDescent="0.2">
      <c r="B5589" s="41">
        <v>41115</v>
      </c>
      <c r="C5589" s="42">
        <v>23.619499999999999</v>
      </c>
    </row>
    <row r="5590" spans="2:3" x14ac:dyDescent="0.2">
      <c r="B5590" s="41">
        <v>41116</v>
      </c>
      <c r="C5590" s="42">
        <v>23.622699999999998</v>
      </c>
    </row>
    <row r="5591" spans="2:3" x14ac:dyDescent="0.2">
      <c r="B5591" s="41">
        <v>41117</v>
      </c>
      <c r="C5591" s="42">
        <v>23.625800000000002</v>
      </c>
    </row>
    <row r="5592" spans="2:3" x14ac:dyDescent="0.2">
      <c r="B5592" s="41">
        <v>41118</v>
      </c>
      <c r="C5592" s="42">
        <v>23.629000000000001</v>
      </c>
    </row>
    <row r="5593" spans="2:3" x14ac:dyDescent="0.2">
      <c r="B5593" s="41">
        <v>41119</v>
      </c>
      <c r="C5593" s="42">
        <v>23.632100000000001</v>
      </c>
    </row>
    <row r="5594" spans="2:3" x14ac:dyDescent="0.2">
      <c r="B5594" s="41">
        <v>41120</v>
      </c>
      <c r="C5594" s="42">
        <v>23.635300000000001</v>
      </c>
    </row>
    <row r="5595" spans="2:3" x14ac:dyDescent="0.2">
      <c r="B5595" s="41">
        <v>41121</v>
      </c>
      <c r="C5595" s="42">
        <v>23.638400000000001</v>
      </c>
    </row>
    <row r="5596" spans="2:3" x14ac:dyDescent="0.2">
      <c r="B5596" s="41">
        <v>41122</v>
      </c>
      <c r="C5596" s="42">
        <v>23.6416</v>
      </c>
    </row>
    <row r="5597" spans="2:3" x14ac:dyDescent="0.2">
      <c r="B5597" s="41">
        <v>41123</v>
      </c>
      <c r="C5597" s="42">
        <v>23.6447</v>
      </c>
    </row>
    <row r="5598" spans="2:3" x14ac:dyDescent="0.2">
      <c r="B5598" s="41">
        <v>41124</v>
      </c>
      <c r="C5598" s="42">
        <v>23.6479</v>
      </c>
    </row>
    <row r="5599" spans="2:3" x14ac:dyDescent="0.2">
      <c r="B5599" s="41">
        <v>41125</v>
      </c>
      <c r="C5599" s="42">
        <v>23.651</v>
      </c>
    </row>
    <row r="5600" spans="2:3" x14ac:dyDescent="0.2">
      <c r="B5600" s="41">
        <v>41126</v>
      </c>
      <c r="C5600" s="42">
        <v>23.654199999999999</v>
      </c>
    </row>
    <row r="5601" spans="2:3" x14ac:dyDescent="0.2">
      <c r="B5601" s="41">
        <v>41127</v>
      </c>
      <c r="C5601" s="42">
        <v>23.657299999999999</v>
      </c>
    </row>
    <row r="5602" spans="2:3" x14ac:dyDescent="0.2">
      <c r="B5602" s="41">
        <v>41128</v>
      </c>
      <c r="C5602" s="42">
        <v>23.660499999999999</v>
      </c>
    </row>
    <row r="5603" spans="2:3" x14ac:dyDescent="0.2">
      <c r="B5603" s="41">
        <v>41129</v>
      </c>
      <c r="C5603" s="42">
        <v>23.663599999999999</v>
      </c>
    </row>
    <row r="5604" spans="2:3" x14ac:dyDescent="0.2">
      <c r="B5604" s="41">
        <v>41130</v>
      </c>
      <c r="C5604" s="42">
        <v>23.666799999999999</v>
      </c>
    </row>
    <row r="5605" spans="2:3" x14ac:dyDescent="0.2">
      <c r="B5605" s="41">
        <v>41131</v>
      </c>
      <c r="C5605" s="42">
        <v>23.67</v>
      </c>
    </row>
    <row r="5606" spans="2:3" x14ac:dyDescent="0.2">
      <c r="B5606" s="41">
        <v>41132</v>
      </c>
      <c r="C5606" s="42">
        <v>23.673100000000002</v>
      </c>
    </row>
    <row r="5607" spans="2:3" x14ac:dyDescent="0.2">
      <c r="B5607" s="41">
        <v>41133</v>
      </c>
      <c r="C5607" s="42">
        <v>23.676300000000001</v>
      </c>
    </row>
    <row r="5608" spans="2:3" x14ac:dyDescent="0.2">
      <c r="B5608" s="41">
        <v>41134</v>
      </c>
      <c r="C5608" s="42">
        <v>23.679400000000001</v>
      </c>
    </row>
    <row r="5609" spans="2:3" x14ac:dyDescent="0.2">
      <c r="B5609" s="41">
        <v>41135</v>
      </c>
      <c r="C5609" s="42">
        <v>23.682600000000001</v>
      </c>
    </row>
    <row r="5610" spans="2:3" x14ac:dyDescent="0.2">
      <c r="B5610" s="41">
        <v>41136</v>
      </c>
      <c r="C5610" s="42">
        <v>23.685700000000001</v>
      </c>
    </row>
    <row r="5611" spans="2:3" x14ac:dyDescent="0.2">
      <c r="B5611" s="41">
        <v>41137</v>
      </c>
      <c r="C5611" s="42">
        <v>23.6889</v>
      </c>
    </row>
    <row r="5612" spans="2:3" x14ac:dyDescent="0.2">
      <c r="B5612" s="41">
        <v>41138</v>
      </c>
      <c r="C5612" s="42">
        <v>23.692</v>
      </c>
    </row>
    <row r="5613" spans="2:3" x14ac:dyDescent="0.2">
      <c r="B5613" s="41">
        <v>41139</v>
      </c>
      <c r="C5613" s="42">
        <v>23.6952</v>
      </c>
    </row>
    <row r="5614" spans="2:3" x14ac:dyDescent="0.2">
      <c r="B5614" s="41">
        <v>41140</v>
      </c>
      <c r="C5614" s="42">
        <v>23.698399999999999</v>
      </c>
    </row>
    <row r="5615" spans="2:3" x14ac:dyDescent="0.2">
      <c r="B5615" s="41">
        <v>41141</v>
      </c>
      <c r="C5615" s="42">
        <v>23.701499999999999</v>
      </c>
    </row>
    <row r="5616" spans="2:3" x14ac:dyDescent="0.2">
      <c r="B5616" s="41">
        <v>41142</v>
      </c>
      <c r="C5616" s="42">
        <v>23.704699999999999</v>
      </c>
    </row>
    <row r="5617" spans="2:3" x14ac:dyDescent="0.2">
      <c r="B5617" s="41">
        <v>41143</v>
      </c>
      <c r="C5617" s="42">
        <v>23.707799999999999</v>
      </c>
    </row>
    <row r="5618" spans="2:3" x14ac:dyDescent="0.2">
      <c r="B5618" s="41">
        <v>41144</v>
      </c>
      <c r="C5618" s="42">
        <v>23.710999999999999</v>
      </c>
    </row>
    <row r="5619" spans="2:3" x14ac:dyDescent="0.2">
      <c r="B5619" s="41">
        <v>41145</v>
      </c>
      <c r="C5619" s="42">
        <v>23.714200000000002</v>
      </c>
    </row>
    <row r="5620" spans="2:3" x14ac:dyDescent="0.2">
      <c r="B5620" s="41">
        <v>41146</v>
      </c>
      <c r="C5620" s="42">
        <v>23.717300000000002</v>
      </c>
    </row>
    <row r="5621" spans="2:3" x14ac:dyDescent="0.2">
      <c r="B5621" s="41">
        <v>41147</v>
      </c>
      <c r="C5621" s="42">
        <v>23.720500000000001</v>
      </c>
    </row>
    <row r="5622" spans="2:3" x14ac:dyDescent="0.2">
      <c r="B5622" s="41">
        <v>41148</v>
      </c>
      <c r="C5622" s="42">
        <v>23.723700000000001</v>
      </c>
    </row>
    <row r="5623" spans="2:3" x14ac:dyDescent="0.2">
      <c r="B5623" s="41">
        <v>41149</v>
      </c>
      <c r="C5623" s="42">
        <v>23.726800000000001</v>
      </c>
    </row>
    <row r="5624" spans="2:3" x14ac:dyDescent="0.2">
      <c r="B5624" s="41">
        <v>41150</v>
      </c>
      <c r="C5624" s="42">
        <v>23.73</v>
      </c>
    </row>
    <row r="5625" spans="2:3" x14ac:dyDescent="0.2">
      <c r="B5625" s="41">
        <v>41151</v>
      </c>
      <c r="C5625" s="42">
        <v>23.7331</v>
      </c>
    </row>
    <row r="5626" spans="2:3" x14ac:dyDescent="0.2">
      <c r="B5626" s="41">
        <v>41152</v>
      </c>
      <c r="C5626" s="42">
        <v>23.7363</v>
      </c>
    </row>
    <row r="5627" spans="2:3" x14ac:dyDescent="0.2">
      <c r="B5627" s="41">
        <v>41153</v>
      </c>
      <c r="C5627" s="42">
        <v>23.7395</v>
      </c>
    </row>
    <row r="5628" spans="2:3" x14ac:dyDescent="0.2">
      <c r="B5628" s="41">
        <v>41154</v>
      </c>
      <c r="C5628" s="42">
        <v>23.742599999999999</v>
      </c>
    </row>
    <row r="5629" spans="2:3" x14ac:dyDescent="0.2">
      <c r="B5629" s="41">
        <v>41155</v>
      </c>
      <c r="C5629" s="42">
        <v>23.745799999999999</v>
      </c>
    </row>
    <row r="5630" spans="2:3" x14ac:dyDescent="0.2">
      <c r="B5630" s="41">
        <v>41156</v>
      </c>
      <c r="C5630" s="42">
        <v>23.748999999999999</v>
      </c>
    </row>
    <row r="5631" spans="2:3" x14ac:dyDescent="0.2">
      <c r="B5631" s="41">
        <v>41157</v>
      </c>
      <c r="C5631" s="42">
        <v>23.752099999999999</v>
      </c>
    </row>
    <row r="5632" spans="2:3" x14ac:dyDescent="0.2">
      <c r="B5632" s="41">
        <v>41158</v>
      </c>
      <c r="C5632" s="42">
        <v>23.755299999999998</v>
      </c>
    </row>
    <row r="5633" spans="2:3" x14ac:dyDescent="0.2">
      <c r="B5633" s="41">
        <v>41159</v>
      </c>
      <c r="C5633" s="42">
        <v>23.758500000000002</v>
      </c>
    </row>
    <row r="5634" spans="2:3" x14ac:dyDescent="0.2">
      <c r="B5634" s="41">
        <v>41160</v>
      </c>
      <c r="C5634" s="42">
        <v>23.761600000000001</v>
      </c>
    </row>
    <row r="5635" spans="2:3" x14ac:dyDescent="0.2">
      <c r="B5635" s="41">
        <v>41161</v>
      </c>
      <c r="C5635" s="42">
        <v>23.764800000000001</v>
      </c>
    </row>
    <row r="5636" spans="2:3" x14ac:dyDescent="0.2">
      <c r="B5636" s="41">
        <v>41162</v>
      </c>
      <c r="C5636" s="42">
        <v>23.768000000000001</v>
      </c>
    </row>
    <row r="5637" spans="2:3" x14ac:dyDescent="0.2">
      <c r="B5637" s="41">
        <v>41163</v>
      </c>
      <c r="C5637" s="42">
        <v>23.771100000000001</v>
      </c>
    </row>
    <row r="5638" spans="2:3" x14ac:dyDescent="0.2">
      <c r="B5638" s="41">
        <v>41164</v>
      </c>
      <c r="C5638" s="42">
        <v>23.7743</v>
      </c>
    </row>
    <row r="5639" spans="2:3" x14ac:dyDescent="0.2">
      <c r="B5639" s="41">
        <v>41165</v>
      </c>
      <c r="C5639" s="42">
        <v>23.7775</v>
      </c>
    </row>
    <row r="5640" spans="2:3" x14ac:dyDescent="0.2">
      <c r="B5640" s="41">
        <v>41166</v>
      </c>
      <c r="C5640" s="42">
        <v>23.7806</v>
      </c>
    </row>
    <row r="5641" spans="2:3" x14ac:dyDescent="0.2">
      <c r="B5641" s="41">
        <v>41167</v>
      </c>
      <c r="C5641" s="42">
        <v>23.783799999999999</v>
      </c>
    </row>
    <row r="5642" spans="2:3" x14ac:dyDescent="0.2">
      <c r="B5642" s="41">
        <v>41168</v>
      </c>
      <c r="C5642" s="42">
        <v>23.786999999999999</v>
      </c>
    </row>
    <row r="5643" spans="2:3" x14ac:dyDescent="0.2">
      <c r="B5643" s="41">
        <v>41169</v>
      </c>
      <c r="C5643" s="42">
        <v>23.790199999999999</v>
      </c>
    </row>
    <row r="5644" spans="2:3" x14ac:dyDescent="0.2">
      <c r="B5644" s="41">
        <v>41170</v>
      </c>
      <c r="C5644" s="42">
        <v>23.793299999999999</v>
      </c>
    </row>
    <row r="5645" spans="2:3" x14ac:dyDescent="0.2">
      <c r="B5645" s="41">
        <v>41171</v>
      </c>
      <c r="C5645" s="42">
        <v>23.796500000000002</v>
      </c>
    </row>
    <row r="5646" spans="2:3" x14ac:dyDescent="0.2">
      <c r="B5646" s="41">
        <v>41172</v>
      </c>
      <c r="C5646" s="42">
        <v>23.799700000000001</v>
      </c>
    </row>
    <row r="5647" spans="2:3" x14ac:dyDescent="0.2">
      <c r="B5647" s="41">
        <v>41173</v>
      </c>
      <c r="C5647" s="42">
        <v>23.802800000000001</v>
      </c>
    </row>
    <row r="5648" spans="2:3" x14ac:dyDescent="0.2">
      <c r="B5648" s="41">
        <v>41174</v>
      </c>
      <c r="C5648" s="42">
        <v>23.806000000000001</v>
      </c>
    </row>
    <row r="5649" spans="2:3" x14ac:dyDescent="0.2">
      <c r="B5649" s="41">
        <v>41175</v>
      </c>
      <c r="C5649" s="42">
        <v>23.809200000000001</v>
      </c>
    </row>
    <row r="5650" spans="2:3" x14ac:dyDescent="0.2">
      <c r="B5650" s="41">
        <v>41176</v>
      </c>
      <c r="C5650" s="42">
        <v>23.8124</v>
      </c>
    </row>
    <row r="5651" spans="2:3" x14ac:dyDescent="0.2">
      <c r="B5651" s="41">
        <v>41177</v>
      </c>
      <c r="C5651" s="42">
        <v>23.8155</v>
      </c>
    </row>
    <row r="5652" spans="2:3" x14ac:dyDescent="0.2">
      <c r="B5652" s="41">
        <v>41178</v>
      </c>
      <c r="C5652" s="42">
        <v>23.8187</v>
      </c>
    </row>
    <row r="5653" spans="2:3" x14ac:dyDescent="0.2">
      <c r="B5653" s="41">
        <v>41179</v>
      </c>
      <c r="C5653" s="42">
        <v>23.821899999999999</v>
      </c>
    </row>
    <row r="5654" spans="2:3" x14ac:dyDescent="0.2">
      <c r="B5654" s="41">
        <v>41180</v>
      </c>
      <c r="C5654" s="42">
        <v>23.825099999999999</v>
      </c>
    </row>
    <row r="5655" spans="2:3" x14ac:dyDescent="0.2">
      <c r="B5655" s="41">
        <v>41181</v>
      </c>
      <c r="C5655" s="42">
        <v>23.828199999999999</v>
      </c>
    </row>
    <row r="5656" spans="2:3" x14ac:dyDescent="0.2">
      <c r="B5656" s="41">
        <v>41182</v>
      </c>
      <c r="C5656" s="42">
        <v>23.831399999999999</v>
      </c>
    </row>
    <row r="5657" spans="2:3" x14ac:dyDescent="0.2">
      <c r="B5657" s="41">
        <v>41183</v>
      </c>
      <c r="C5657" s="42">
        <v>23.834599999999998</v>
      </c>
    </row>
    <row r="5658" spans="2:3" x14ac:dyDescent="0.2">
      <c r="B5658" s="41">
        <v>41184</v>
      </c>
      <c r="C5658" s="42">
        <v>23.837800000000001</v>
      </c>
    </row>
    <row r="5659" spans="2:3" x14ac:dyDescent="0.2">
      <c r="B5659" s="41">
        <v>41185</v>
      </c>
      <c r="C5659" s="42">
        <v>23.841000000000001</v>
      </c>
    </row>
    <row r="5660" spans="2:3" x14ac:dyDescent="0.2">
      <c r="B5660" s="41">
        <v>41186</v>
      </c>
      <c r="C5660" s="42">
        <v>23.844100000000001</v>
      </c>
    </row>
    <row r="5661" spans="2:3" x14ac:dyDescent="0.2">
      <c r="B5661" s="41">
        <v>41187</v>
      </c>
      <c r="C5661" s="42">
        <v>23.847300000000001</v>
      </c>
    </row>
    <row r="5662" spans="2:3" x14ac:dyDescent="0.2">
      <c r="B5662" s="41">
        <v>41188</v>
      </c>
      <c r="C5662" s="42">
        <v>23.8505</v>
      </c>
    </row>
    <row r="5663" spans="2:3" x14ac:dyDescent="0.2">
      <c r="B5663" s="41">
        <v>41189</v>
      </c>
      <c r="C5663" s="42">
        <v>23.8537</v>
      </c>
    </row>
    <row r="5664" spans="2:3" x14ac:dyDescent="0.2">
      <c r="B5664" s="41">
        <v>41190</v>
      </c>
      <c r="C5664" s="42">
        <v>23.8569</v>
      </c>
    </row>
    <row r="5665" spans="2:3" x14ac:dyDescent="0.2">
      <c r="B5665" s="41">
        <v>41191</v>
      </c>
      <c r="C5665" s="42">
        <v>23.86</v>
      </c>
    </row>
    <row r="5666" spans="2:3" x14ac:dyDescent="0.2">
      <c r="B5666" s="41">
        <v>41192</v>
      </c>
      <c r="C5666" s="42">
        <v>23.863199999999999</v>
      </c>
    </row>
    <row r="5667" spans="2:3" x14ac:dyDescent="0.2">
      <c r="B5667" s="41">
        <v>41193</v>
      </c>
      <c r="C5667" s="42">
        <v>23.866399999999999</v>
      </c>
    </row>
    <row r="5668" spans="2:3" x14ac:dyDescent="0.2">
      <c r="B5668" s="41">
        <v>41194</v>
      </c>
      <c r="C5668" s="42">
        <v>23.869599999999998</v>
      </c>
    </row>
    <row r="5669" spans="2:3" x14ac:dyDescent="0.2">
      <c r="B5669" s="41">
        <v>41195</v>
      </c>
      <c r="C5669" s="42">
        <v>23.872800000000002</v>
      </c>
    </row>
    <row r="5670" spans="2:3" x14ac:dyDescent="0.2">
      <c r="B5670" s="41">
        <v>41196</v>
      </c>
      <c r="C5670" s="42">
        <v>23.875900000000001</v>
      </c>
    </row>
    <row r="5671" spans="2:3" x14ac:dyDescent="0.2">
      <c r="B5671" s="41">
        <v>41197</v>
      </c>
      <c r="C5671" s="42">
        <v>23.879100000000001</v>
      </c>
    </row>
    <row r="5672" spans="2:3" x14ac:dyDescent="0.2">
      <c r="B5672" s="41">
        <v>41198</v>
      </c>
      <c r="C5672" s="42">
        <v>23.882300000000001</v>
      </c>
    </row>
    <row r="5673" spans="2:3" x14ac:dyDescent="0.2">
      <c r="B5673" s="41">
        <v>41199</v>
      </c>
      <c r="C5673" s="42">
        <v>23.8855</v>
      </c>
    </row>
    <row r="5674" spans="2:3" x14ac:dyDescent="0.2">
      <c r="B5674" s="41">
        <v>41200</v>
      </c>
      <c r="C5674" s="42">
        <v>23.8887</v>
      </c>
    </row>
    <row r="5675" spans="2:3" x14ac:dyDescent="0.2">
      <c r="B5675" s="41">
        <v>41201</v>
      </c>
      <c r="C5675" s="42">
        <v>23.8919</v>
      </c>
    </row>
    <row r="5676" spans="2:3" x14ac:dyDescent="0.2">
      <c r="B5676" s="41">
        <v>41202</v>
      </c>
      <c r="C5676" s="42">
        <v>23.895</v>
      </c>
    </row>
    <row r="5677" spans="2:3" x14ac:dyDescent="0.2">
      <c r="B5677" s="41">
        <v>41203</v>
      </c>
      <c r="C5677" s="42">
        <v>23.898199999999999</v>
      </c>
    </row>
    <row r="5678" spans="2:3" x14ac:dyDescent="0.2">
      <c r="B5678" s="41">
        <v>41204</v>
      </c>
      <c r="C5678" s="42">
        <v>23.901399999999999</v>
      </c>
    </row>
    <row r="5679" spans="2:3" x14ac:dyDescent="0.2">
      <c r="B5679" s="41">
        <v>41205</v>
      </c>
      <c r="C5679" s="42">
        <v>23.904599999999999</v>
      </c>
    </row>
    <row r="5680" spans="2:3" x14ac:dyDescent="0.2">
      <c r="B5680" s="41">
        <v>41206</v>
      </c>
      <c r="C5680" s="42">
        <v>23.907800000000002</v>
      </c>
    </row>
    <row r="5681" spans="2:3" x14ac:dyDescent="0.2">
      <c r="B5681" s="41">
        <v>41207</v>
      </c>
      <c r="C5681" s="42">
        <v>23.911000000000001</v>
      </c>
    </row>
    <row r="5682" spans="2:3" x14ac:dyDescent="0.2">
      <c r="B5682" s="41">
        <v>41208</v>
      </c>
      <c r="C5682" s="42">
        <v>23.914200000000001</v>
      </c>
    </row>
    <row r="5683" spans="2:3" x14ac:dyDescent="0.2">
      <c r="B5683" s="41">
        <v>41209</v>
      </c>
      <c r="C5683" s="42">
        <v>23.917400000000001</v>
      </c>
    </row>
    <row r="5684" spans="2:3" x14ac:dyDescent="0.2">
      <c r="B5684" s="41">
        <v>41210</v>
      </c>
      <c r="C5684" s="42">
        <v>23.920500000000001</v>
      </c>
    </row>
    <row r="5685" spans="2:3" x14ac:dyDescent="0.2">
      <c r="B5685" s="41">
        <v>41211</v>
      </c>
      <c r="C5685" s="42">
        <v>23.9237</v>
      </c>
    </row>
    <row r="5686" spans="2:3" x14ac:dyDescent="0.2">
      <c r="B5686" s="41">
        <v>41212</v>
      </c>
      <c r="C5686" s="42">
        <v>23.9269</v>
      </c>
    </row>
    <row r="5687" spans="2:3" x14ac:dyDescent="0.2">
      <c r="B5687" s="41">
        <v>41213</v>
      </c>
      <c r="C5687" s="42">
        <v>23.930099999999999</v>
      </c>
    </row>
    <row r="5688" spans="2:3" x14ac:dyDescent="0.2">
      <c r="B5688" s="41">
        <v>41214</v>
      </c>
      <c r="C5688" s="42">
        <v>23.933299999999999</v>
      </c>
    </row>
    <row r="5689" spans="2:3" x14ac:dyDescent="0.2">
      <c r="B5689" s="41">
        <v>41215</v>
      </c>
      <c r="C5689" s="42">
        <v>23.936499999999999</v>
      </c>
    </row>
    <row r="5690" spans="2:3" x14ac:dyDescent="0.2">
      <c r="B5690" s="41">
        <v>41216</v>
      </c>
      <c r="C5690" s="42">
        <v>23.939699999999998</v>
      </c>
    </row>
    <row r="5691" spans="2:3" x14ac:dyDescent="0.2">
      <c r="B5691" s="41">
        <v>41217</v>
      </c>
      <c r="C5691" s="42">
        <v>23.942900000000002</v>
      </c>
    </row>
    <row r="5692" spans="2:3" x14ac:dyDescent="0.2">
      <c r="B5692" s="41">
        <v>41218</v>
      </c>
      <c r="C5692" s="42">
        <v>23.946100000000001</v>
      </c>
    </row>
    <row r="5693" spans="2:3" x14ac:dyDescent="0.2">
      <c r="B5693" s="41">
        <v>41219</v>
      </c>
      <c r="C5693" s="42">
        <v>23.949300000000001</v>
      </c>
    </row>
    <row r="5694" spans="2:3" x14ac:dyDescent="0.2">
      <c r="B5694" s="41">
        <v>41220</v>
      </c>
      <c r="C5694" s="42">
        <v>23.952400000000001</v>
      </c>
    </row>
    <row r="5695" spans="2:3" x14ac:dyDescent="0.2">
      <c r="B5695" s="41">
        <v>41221</v>
      </c>
      <c r="C5695" s="42">
        <v>23.9556</v>
      </c>
    </row>
    <row r="5696" spans="2:3" x14ac:dyDescent="0.2">
      <c r="B5696" s="41">
        <v>41222</v>
      </c>
      <c r="C5696" s="42">
        <v>23.9588</v>
      </c>
    </row>
    <row r="5697" spans="2:3" x14ac:dyDescent="0.2">
      <c r="B5697" s="41">
        <v>41223</v>
      </c>
      <c r="C5697" s="42">
        <v>23.962</v>
      </c>
    </row>
    <row r="5698" spans="2:3" x14ac:dyDescent="0.2">
      <c r="B5698" s="41">
        <v>41224</v>
      </c>
      <c r="C5698" s="42">
        <v>23.965199999999999</v>
      </c>
    </row>
    <row r="5699" spans="2:3" x14ac:dyDescent="0.2">
      <c r="B5699" s="41">
        <v>41225</v>
      </c>
      <c r="C5699" s="42">
        <v>23.968399999999999</v>
      </c>
    </row>
    <row r="5700" spans="2:3" x14ac:dyDescent="0.2">
      <c r="B5700" s="41">
        <v>41226</v>
      </c>
      <c r="C5700" s="42">
        <v>23.971599999999999</v>
      </c>
    </row>
    <row r="5701" spans="2:3" x14ac:dyDescent="0.2">
      <c r="B5701" s="41">
        <v>41227</v>
      </c>
      <c r="C5701" s="42">
        <v>23.974799999999998</v>
      </c>
    </row>
    <row r="5702" spans="2:3" x14ac:dyDescent="0.2">
      <c r="B5702" s="41">
        <v>41228</v>
      </c>
      <c r="C5702" s="42">
        <v>23.978000000000002</v>
      </c>
    </row>
    <row r="5703" spans="2:3" x14ac:dyDescent="0.2">
      <c r="B5703" s="41">
        <v>41229</v>
      </c>
      <c r="C5703" s="42">
        <v>23.981200000000001</v>
      </c>
    </row>
    <row r="5704" spans="2:3" x14ac:dyDescent="0.2">
      <c r="B5704" s="41">
        <v>41230</v>
      </c>
      <c r="C5704" s="42">
        <v>23.984400000000001</v>
      </c>
    </row>
    <row r="5705" spans="2:3" x14ac:dyDescent="0.2">
      <c r="B5705" s="41">
        <v>41231</v>
      </c>
      <c r="C5705" s="42">
        <v>23.9876</v>
      </c>
    </row>
    <row r="5706" spans="2:3" x14ac:dyDescent="0.2">
      <c r="B5706" s="41">
        <v>41232</v>
      </c>
      <c r="C5706" s="42">
        <v>23.9908</v>
      </c>
    </row>
    <row r="5707" spans="2:3" x14ac:dyDescent="0.2">
      <c r="B5707" s="41">
        <v>41233</v>
      </c>
      <c r="C5707" s="42">
        <v>23.994</v>
      </c>
    </row>
    <row r="5708" spans="2:3" x14ac:dyDescent="0.2">
      <c r="B5708" s="41">
        <v>41234</v>
      </c>
      <c r="C5708" s="42">
        <v>23.997199999999999</v>
      </c>
    </row>
    <row r="5709" spans="2:3" x14ac:dyDescent="0.2">
      <c r="B5709" s="41">
        <v>41235</v>
      </c>
      <c r="C5709" s="42">
        <v>24.000399999999999</v>
      </c>
    </row>
    <row r="5710" spans="2:3" x14ac:dyDescent="0.2">
      <c r="B5710" s="41">
        <v>41236</v>
      </c>
      <c r="C5710" s="42">
        <v>24.003599999999999</v>
      </c>
    </row>
    <row r="5711" spans="2:3" x14ac:dyDescent="0.2">
      <c r="B5711" s="41">
        <v>41237</v>
      </c>
      <c r="C5711" s="42">
        <v>24.006799999999998</v>
      </c>
    </row>
    <row r="5712" spans="2:3" x14ac:dyDescent="0.2">
      <c r="B5712" s="41">
        <v>41238</v>
      </c>
      <c r="C5712" s="42">
        <v>24.01</v>
      </c>
    </row>
    <row r="5713" spans="2:3" x14ac:dyDescent="0.2">
      <c r="B5713" s="41">
        <v>41239</v>
      </c>
      <c r="C5713" s="42">
        <v>24.013200000000001</v>
      </c>
    </row>
    <row r="5714" spans="2:3" x14ac:dyDescent="0.2">
      <c r="B5714" s="41">
        <v>41240</v>
      </c>
      <c r="C5714" s="42">
        <v>24.016400000000001</v>
      </c>
    </row>
    <row r="5715" spans="2:3" x14ac:dyDescent="0.2">
      <c r="B5715" s="41">
        <v>41241</v>
      </c>
      <c r="C5715" s="42">
        <v>24.019600000000001</v>
      </c>
    </row>
    <row r="5716" spans="2:3" x14ac:dyDescent="0.2">
      <c r="B5716" s="41">
        <v>41242</v>
      </c>
      <c r="C5716" s="42">
        <v>24.0228</v>
      </c>
    </row>
    <row r="5717" spans="2:3" x14ac:dyDescent="0.2">
      <c r="B5717" s="41">
        <v>41243</v>
      </c>
      <c r="C5717" s="42">
        <v>24.026</v>
      </c>
    </row>
    <row r="5718" spans="2:3" x14ac:dyDescent="0.2">
      <c r="B5718" s="41">
        <v>41244</v>
      </c>
      <c r="C5718" s="42">
        <v>24.029199999999999</v>
      </c>
    </row>
    <row r="5719" spans="2:3" x14ac:dyDescent="0.2">
      <c r="B5719" s="41">
        <v>41245</v>
      </c>
      <c r="C5719" s="42">
        <v>24.032399999999999</v>
      </c>
    </row>
    <row r="5720" spans="2:3" x14ac:dyDescent="0.2">
      <c r="B5720" s="41">
        <v>41246</v>
      </c>
      <c r="C5720" s="42">
        <v>24.035599999999999</v>
      </c>
    </row>
    <row r="5721" spans="2:3" x14ac:dyDescent="0.2">
      <c r="B5721" s="41">
        <v>41247</v>
      </c>
      <c r="C5721" s="42">
        <v>24.038799999999998</v>
      </c>
    </row>
    <row r="5722" spans="2:3" x14ac:dyDescent="0.2">
      <c r="B5722" s="41">
        <v>41248</v>
      </c>
      <c r="C5722" s="42">
        <v>24.042000000000002</v>
      </c>
    </row>
    <row r="5723" spans="2:3" x14ac:dyDescent="0.2">
      <c r="B5723" s="41">
        <v>41249</v>
      </c>
      <c r="C5723" s="42">
        <v>24.045200000000001</v>
      </c>
    </row>
    <row r="5724" spans="2:3" x14ac:dyDescent="0.2">
      <c r="B5724" s="41">
        <v>41250</v>
      </c>
      <c r="C5724" s="42">
        <v>24.048400000000001</v>
      </c>
    </row>
    <row r="5725" spans="2:3" x14ac:dyDescent="0.2">
      <c r="B5725" s="41">
        <v>41251</v>
      </c>
      <c r="C5725" s="42">
        <v>24.051600000000001</v>
      </c>
    </row>
    <row r="5726" spans="2:3" x14ac:dyDescent="0.2">
      <c r="B5726" s="41">
        <v>41252</v>
      </c>
      <c r="C5726" s="42">
        <v>24.0548</v>
      </c>
    </row>
    <row r="5727" spans="2:3" x14ac:dyDescent="0.2">
      <c r="B5727" s="41">
        <v>41253</v>
      </c>
      <c r="C5727" s="42">
        <v>24.0581</v>
      </c>
    </row>
    <row r="5728" spans="2:3" x14ac:dyDescent="0.2">
      <c r="B5728" s="41">
        <v>41254</v>
      </c>
      <c r="C5728" s="42">
        <v>24.061299999999999</v>
      </c>
    </row>
    <row r="5729" spans="2:3" x14ac:dyDescent="0.2">
      <c r="B5729" s="41">
        <v>41255</v>
      </c>
      <c r="C5729" s="42">
        <v>24.064499999999999</v>
      </c>
    </row>
    <row r="5730" spans="2:3" x14ac:dyDescent="0.2">
      <c r="B5730" s="41">
        <v>41256</v>
      </c>
      <c r="C5730" s="42">
        <v>24.067699999999999</v>
      </c>
    </row>
    <row r="5731" spans="2:3" x14ac:dyDescent="0.2">
      <c r="B5731" s="41">
        <v>41257</v>
      </c>
      <c r="C5731" s="42">
        <v>24.070900000000002</v>
      </c>
    </row>
    <row r="5732" spans="2:3" x14ac:dyDescent="0.2">
      <c r="B5732" s="41">
        <v>41258</v>
      </c>
      <c r="C5732" s="42">
        <v>24.074100000000001</v>
      </c>
    </row>
    <row r="5733" spans="2:3" x14ac:dyDescent="0.2">
      <c r="B5733" s="41">
        <v>41259</v>
      </c>
      <c r="C5733" s="42">
        <v>24.077300000000001</v>
      </c>
    </row>
    <row r="5734" spans="2:3" x14ac:dyDescent="0.2">
      <c r="B5734" s="41">
        <v>41260</v>
      </c>
      <c r="C5734" s="42">
        <v>24.080500000000001</v>
      </c>
    </row>
    <row r="5735" spans="2:3" x14ac:dyDescent="0.2">
      <c r="B5735" s="41">
        <v>41261</v>
      </c>
      <c r="C5735" s="42">
        <v>24.0837</v>
      </c>
    </row>
    <row r="5736" spans="2:3" x14ac:dyDescent="0.2">
      <c r="B5736" s="41">
        <v>41262</v>
      </c>
      <c r="C5736" s="42">
        <v>24.0869</v>
      </c>
    </row>
    <row r="5737" spans="2:3" x14ac:dyDescent="0.2">
      <c r="B5737" s="41">
        <v>41263</v>
      </c>
      <c r="C5737" s="42">
        <v>24.0901</v>
      </c>
    </row>
    <row r="5738" spans="2:3" x14ac:dyDescent="0.2">
      <c r="B5738" s="41">
        <v>41264</v>
      </c>
      <c r="C5738" s="42">
        <v>24.093399999999999</v>
      </c>
    </row>
    <row r="5739" spans="2:3" x14ac:dyDescent="0.2">
      <c r="B5739" s="41">
        <v>41265</v>
      </c>
      <c r="C5739" s="42">
        <v>24.096599999999999</v>
      </c>
    </row>
    <row r="5740" spans="2:3" x14ac:dyDescent="0.2">
      <c r="B5740" s="41">
        <v>41266</v>
      </c>
      <c r="C5740" s="42">
        <v>24.099799999999998</v>
      </c>
    </row>
    <row r="5741" spans="2:3" x14ac:dyDescent="0.2">
      <c r="B5741" s="41">
        <v>41267</v>
      </c>
      <c r="C5741" s="42">
        <v>24.103000000000002</v>
      </c>
    </row>
    <row r="5742" spans="2:3" x14ac:dyDescent="0.2">
      <c r="B5742" s="41">
        <v>41268</v>
      </c>
      <c r="C5742" s="42">
        <v>24.106200000000001</v>
      </c>
    </row>
    <row r="5743" spans="2:3" x14ac:dyDescent="0.2">
      <c r="B5743" s="41">
        <v>41269</v>
      </c>
      <c r="C5743" s="42">
        <v>24.109400000000001</v>
      </c>
    </row>
    <row r="5744" spans="2:3" x14ac:dyDescent="0.2">
      <c r="B5744" s="41">
        <v>41270</v>
      </c>
      <c r="C5744" s="42">
        <v>24.1126</v>
      </c>
    </row>
    <row r="5745" spans="2:3" x14ac:dyDescent="0.2">
      <c r="B5745" s="41">
        <v>41271</v>
      </c>
      <c r="C5745" s="42">
        <v>24.1158</v>
      </c>
    </row>
    <row r="5746" spans="2:3" x14ac:dyDescent="0.2">
      <c r="B5746" s="41">
        <v>41272</v>
      </c>
      <c r="C5746" s="42">
        <v>24.1191</v>
      </c>
    </row>
    <row r="5747" spans="2:3" x14ac:dyDescent="0.2">
      <c r="B5747" s="41">
        <v>41273</v>
      </c>
      <c r="C5747" s="42">
        <v>24.122299999999999</v>
      </c>
    </row>
    <row r="5748" spans="2:3" x14ac:dyDescent="0.2">
      <c r="B5748" s="41">
        <v>41274</v>
      </c>
      <c r="C5748" s="42">
        <v>24.125499999999999</v>
      </c>
    </row>
    <row r="5749" spans="2:3" x14ac:dyDescent="0.2">
      <c r="B5749" s="41">
        <v>41275</v>
      </c>
      <c r="C5749" s="42">
        <v>24.128699999999998</v>
      </c>
    </row>
    <row r="5750" spans="2:3" x14ac:dyDescent="0.2">
      <c r="B5750" s="41">
        <v>41276</v>
      </c>
      <c r="C5750" s="42">
        <v>24.131900000000002</v>
      </c>
    </row>
    <row r="5751" spans="2:3" x14ac:dyDescent="0.2">
      <c r="B5751" s="41">
        <v>41277</v>
      </c>
      <c r="C5751" s="42">
        <v>24.135200000000001</v>
      </c>
    </row>
    <row r="5752" spans="2:3" x14ac:dyDescent="0.2">
      <c r="B5752" s="41">
        <v>41278</v>
      </c>
      <c r="C5752" s="42">
        <v>24.138400000000001</v>
      </c>
    </row>
    <row r="5753" spans="2:3" x14ac:dyDescent="0.2">
      <c r="B5753" s="41">
        <v>41279</v>
      </c>
      <c r="C5753" s="42">
        <v>24.1416</v>
      </c>
    </row>
    <row r="5754" spans="2:3" x14ac:dyDescent="0.2">
      <c r="B5754" s="41">
        <v>41280</v>
      </c>
      <c r="C5754" s="42">
        <v>24.1449</v>
      </c>
    </row>
    <row r="5755" spans="2:3" x14ac:dyDescent="0.2">
      <c r="B5755" s="41">
        <v>41281</v>
      </c>
      <c r="C5755" s="42">
        <v>24.148099999999999</v>
      </c>
    </row>
    <row r="5756" spans="2:3" x14ac:dyDescent="0.2">
      <c r="B5756" s="41">
        <v>41282</v>
      </c>
      <c r="C5756" s="42">
        <v>24.151299999999999</v>
      </c>
    </row>
    <row r="5757" spans="2:3" x14ac:dyDescent="0.2">
      <c r="B5757" s="41">
        <v>41283</v>
      </c>
      <c r="C5757" s="42">
        <v>24.154499999999999</v>
      </c>
    </row>
    <row r="5758" spans="2:3" x14ac:dyDescent="0.2">
      <c r="B5758" s="41">
        <v>41284</v>
      </c>
      <c r="C5758" s="42">
        <v>24.157800000000002</v>
      </c>
    </row>
    <row r="5759" spans="2:3" x14ac:dyDescent="0.2">
      <c r="B5759" s="41">
        <v>41285</v>
      </c>
      <c r="C5759" s="42">
        <v>24.161000000000001</v>
      </c>
    </row>
    <row r="5760" spans="2:3" x14ac:dyDescent="0.2">
      <c r="B5760" s="41">
        <v>41286</v>
      </c>
      <c r="C5760" s="42">
        <v>24.164200000000001</v>
      </c>
    </row>
    <row r="5761" spans="2:3" x14ac:dyDescent="0.2">
      <c r="B5761" s="41">
        <v>41287</v>
      </c>
      <c r="C5761" s="42">
        <v>24.1675</v>
      </c>
    </row>
    <row r="5762" spans="2:3" x14ac:dyDescent="0.2">
      <c r="B5762" s="41">
        <v>41288</v>
      </c>
      <c r="C5762" s="42">
        <v>24.1707</v>
      </c>
    </row>
    <row r="5763" spans="2:3" x14ac:dyDescent="0.2">
      <c r="B5763" s="41">
        <v>41289</v>
      </c>
      <c r="C5763" s="42">
        <v>24.1739</v>
      </c>
    </row>
    <row r="5764" spans="2:3" x14ac:dyDescent="0.2">
      <c r="B5764" s="41">
        <v>41290</v>
      </c>
      <c r="C5764" s="42">
        <v>24.177099999999999</v>
      </c>
    </row>
    <row r="5765" spans="2:3" x14ac:dyDescent="0.2">
      <c r="B5765" s="41">
        <v>41291</v>
      </c>
      <c r="C5765" s="42">
        <v>24.180399999999999</v>
      </c>
    </row>
    <row r="5766" spans="2:3" x14ac:dyDescent="0.2">
      <c r="B5766" s="41">
        <v>41292</v>
      </c>
      <c r="C5766" s="42">
        <v>24.183599999999998</v>
      </c>
    </row>
    <row r="5767" spans="2:3" x14ac:dyDescent="0.2">
      <c r="B5767" s="41">
        <v>41293</v>
      </c>
      <c r="C5767" s="42">
        <v>24.186800000000002</v>
      </c>
    </row>
    <row r="5768" spans="2:3" x14ac:dyDescent="0.2">
      <c r="B5768" s="41">
        <v>41294</v>
      </c>
      <c r="C5768" s="42">
        <v>24.190100000000001</v>
      </c>
    </row>
    <row r="5769" spans="2:3" x14ac:dyDescent="0.2">
      <c r="B5769" s="41">
        <v>41295</v>
      </c>
      <c r="C5769" s="42">
        <v>24.193300000000001</v>
      </c>
    </row>
    <row r="5770" spans="2:3" x14ac:dyDescent="0.2">
      <c r="B5770" s="41">
        <v>41296</v>
      </c>
      <c r="C5770" s="42">
        <v>24.1965</v>
      </c>
    </row>
    <row r="5771" spans="2:3" x14ac:dyDescent="0.2">
      <c r="B5771" s="41">
        <v>41297</v>
      </c>
      <c r="C5771" s="42">
        <v>24.1998</v>
      </c>
    </row>
    <row r="5772" spans="2:3" x14ac:dyDescent="0.2">
      <c r="B5772" s="41">
        <v>41298</v>
      </c>
      <c r="C5772" s="42">
        <v>24.202999999999999</v>
      </c>
    </row>
    <row r="5773" spans="2:3" x14ac:dyDescent="0.2">
      <c r="B5773" s="41">
        <v>41299</v>
      </c>
      <c r="C5773" s="42">
        <v>24.206299999999999</v>
      </c>
    </row>
    <row r="5774" spans="2:3" x14ac:dyDescent="0.2">
      <c r="B5774" s="41">
        <v>41300</v>
      </c>
      <c r="C5774" s="42">
        <v>24.209499999999998</v>
      </c>
    </row>
    <row r="5775" spans="2:3" x14ac:dyDescent="0.2">
      <c r="B5775" s="41">
        <v>41301</v>
      </c>
      <c r="C5775" s="42">
        <v>24.212700000000002</v>
      </c>
    </row>
    <row r="5776" spans="2:3" x14ac:dyDescent="0.2">
      <c r="B5776" s="41">
        <v>41302</v>
      </c>
      <c r="C5776" s="42">
        <v>24.216000000000001</v>
      </c>
    </row>
    <row r="5777" spans="2:3" x14ac:dyDescent="0.2">
      <c r="B5777" s="41">
        <v>41303</v>
      </c>
      <c r="C5777" s="42">
        <v>24.219200000000001</v>
      </c>
    </row>
    <row r="5778" spans="2:3" x14ac:dyDescent="0.2">
      <c r="B5778" s="41">
        <v>41304</v>
      </c>
      <c r="C5778" s="42">
        <v>24.2224</v>
      </c>
    </row>
    <row r="5779" spans="2:3" x14ac:dyDescent="0.2">
      <c r="B5779" s="41">
        <v>41305</v>
      </c>
      <c r="C5779" s="42">
        <v>24.2257</v>
      </c>
    </row>
    <row r="5780" spans="2:3" x14ac:dyDescent="0.2">
      <c r="B5780" s="41">
        <v>41306</v>
      </c>
      <c r="C5780" s="42">
        <v>24.228899999999999</v>
      </c>
    </row>
    <row r="5781" spans="2:3" x14ac:dyDescent="0.2">
      <c r="B5781" s="41">
        <v>41307</v>
      </c>
      <c r="C5781" s="42">
        <v>24.232199999999999</v>
      </c>
    </row>
    <row r="5782" spans="2:3" x14ac:dyDescent="0.2">
      <c r="B5782" s="41">
        <v>41308</v>
      </c>
      <c r="C5782" s="42">
        <v>24.235399999999998</v>
      </c>
    </row>
    <row r="5783" spans="2:3" x14ac:dyDescent="0.2">
      <c r="B5783" s="41">
        <v>41309</v>
      </c>
      <c r="C5783" s="42">
        <v>24.238600000000002</v>
      </c>
    </row>
    <row r="5784" spans="2:3" x14ac:dyDescent="0.2">
      <c r="B5784" s="41">
        <v>41310</v>
      </c>
      <c r="C5784" s="42">
        <v>24.241900000000001</v>
      </c>
    </row>
    <row r="5785" spans="2:3" x14ac:dyDescent="0.2">
      <c r="B5785" s="41">
        <v>41311</v>
      </c>
      <c r="C5785" s="42">
        <v>24.245100000000001</v>
      </c>
    </row>
    <row r="5786" spans="2:3" x14ac:dyDescent="0.2">
      <c r="B5786" s="41">
        <v>41312</v>
      </c>
      <c r="C5786" s="42">
        <v>24.2484</v>
      </c>
    </row>
    <row r="5787" spans="2:3" x14ac:dyDescent="0.2">
      <c r="B5787" s="41">
        <v>41313</v>
      </c>
      <c r="C5787" s="42">
        <v>24.2516</v>
      </c>
    </row>
    <row r="5788" spans="2:3" x14ac:dyDescent="0.2">
      <c r="B5788" s="41">
        <v>41314</v>
      </c>
      <c r="C5788" s="42">
        <v>24.254799999999999</v>
      </c>
    </row>
    <row r="5789" spans="2:3" x14ac:dyDescent="0.2">
      <c r="B5789" s="41">
        <v>41315</v>
      </c>
      <c r="C5789" s="42">
        <v>24.258099999999999</v>
      </c>
    </row>
    <row r="5790" spans="2:3" x14ac:dyDescent="0.2">
      <c r="B5790" s="41">
        <v>41316</v>
      </c>
      <c r="C5790" s="42">
        <v>24.261299999999999</v>
      </c>
    </row>
    <row r="5791" spans="2:3" x14ac:dyDescent="0.2">
      <c r="B5791" s="41">
        <v>41317</v>
      </c>
      <c r="C5791" s="42">
        <v>24.264600000000002</v>
      </c>
    </row>
    <row r="5792" spans="2:3" x14ac:dyDescent="0.2">
      <c r="B5792" s="41">
        <v>41318</v>
      </c>
      <c r="C5792" s="42">
        <v>24.267800000000001</v>
      </c>
    </row>
    <row r="5793" spans="2:3" x14ac:dyDescent="0.2">
      <c r="B5793" s="41">
        <v>41319</v>
      </c>
      <c r="C5793" s="42">
        <v>24.271100000000001</v>
      </c>
    </row>
    <row r="5794" spans="2:3" x14ac:dyDescent="0.2">
      <c r="B5794" s="41">
        <v>41320</v>
      </c>
      <c r="C5794" s="42">
        <v>24.2743</v>
      </c>
    </row>
    <row r="5795" spans="2:3" x14ac:dyDescent="0.2">
      <c r="B5795" s="41">
        <v>41321</v>
      </c>
      <c r="C5795" s="42">
        <v>24.2775</v>
      </c>
    </row>
    <row r="5796" spans="2:3" x14ac:dyDescent="0.2">
      <c r="B5796" s="41">
        <v>41322</v>
      </c>
      <c r="C5796" s="42">
        <v>24.280799999999999</v>
      </c>
    </row>
    <row r="5797" spans="2:3" x14ac:dyDescent="0.2">
      <c r="B5797" s="41">
        <v>41323</v>
      </c>
      <c r="C5797" s="42">
        <v>24.283999999999999</v>
      </c>
    </row>
    <row r="5798" spans="2:3" x14ac:dyDescent="0.2">
      <c r="B5798" s="41">
        <v>41324</v>
      </c>
      <c r="C5798" s="42">
        <v>24.287299999999998</v>
      </c>
    </row>
    <row r="5799" spans="2:3" x14ac:dyDescent="0.2">
      <c r="B5799" s="41">
        <v>41325</v>
      </c>
      <c r="C5799" s="42">
        <v>24.290500000000002</v>
      </c>
    </row>
    <row r="5800" spans="2:3" x14ac:dyDescent="0.2">
      <c r="B5800" s="41">
        <v>41326</v>
      </c>
      <c r="C5800" s="42">
        <v>24.293800000000001</v>
      </c>
    </row>
    <row r="5801" spans="2:3" x14ac:dyDescent="0.2">
      <c r="B5801" s="41">
        <v>41327</v>
      </c>
      <c r="C5801" s="42">
        <v>24.297000000000001</v>
      </c>
    </row>
    <row r="5802" spans="2:3" x14ac:dyDescent="0.2">
      <c r="B5802" s="41">
        <v>41328</v>
      </c>
      <c r="C5802" s="42">
        <v>24.3003</v>
      </c>
    </row>
    <row r="5803" spans="2:3" x14ac:dyDescent="0.2">
      <c r="B5803" s="41">
        <v>41329</v>
      </c>
      <c r="C5803" s="42">
        <v>24.3035</v>
      </c>
    </row>
    <row r="5804" spans="2:3" x14ac:dyDescent="0.2">
      <c r="B5804" s="41">
        <v>41330</v>
      </c>
      <c r="C5804" s="42">
        <v>24.306799999999999</v>
      </c>
    </row>
    <row r="5805" spans="2:3" x14ac:dyDescent="0.2">
      <c r="B5805" s="41">
        <v>41331</v>
      </c>
      <c r="C5805" s="42">
        <v>24.31</v>
      </c>
    </row>
    <row r="5806" spans="2:3" x14ac:dyDescent="0.2">
      <c r="B5806" s="41">
        <v>41332</v>
      </c>
      <c r="C5806" s="42">
        <v>24.313300000000002</v>
      </c>
    </row>
    <row r="5807" spans="2:3" x14ac:dyDescent="0.2">
      <c r="B5807" s="41">
        <v>41333</v>
      </c>
      <c r="C5807" s="42">
        <v>24.316500000000001</v>
      </c>
    </row>
    <row r="5808" spans="2:3" x14ac:dyDescent="0.2">
      <c r="B5808" s="41">
        <v>41334</v>
      </c>
      <c r="C5808" s="42">
        <v>24.319800000000001</v>
      </c>
    </row>
    <row r="5809" spans="2:3" x14ac:dyDescent="0.2">
      <c r="B5809" s="41">
        <v>41335</v>
      </c>
      <c r="C5809" s="42">
        <v>24.323</v>
      </c>
    </row>
    <row r="5810" spans="2:3" x14ac:dyDescent="0.2">
      <c r="B5810" s="41">
        <v>41336</v>
      </c>
      <c r="C5810" s="42">
        <v>24.3263</v>
      </c>
    </row>
    <row r="5811" spans="2:3" x14ac:dyDescent="0.2">
      <c r="B5811" s="41">
        <v>41337</v>
      </c>
      <c r="C5811" s="42">
        <v>24.329499999999999</v>
      </c>
    </row>
    <row r="5812" spans="2:3" x14ac:dyDescent="0.2">
      <c r="B5812" s="41">
        <v>41338</v>
      </c>
      <c r="C5812" s="42">
        <v>24.332799999999999</v>
      </c>
    </row>
    <row r="5813" spans="2:3" x14ac:dyDescent="0.2">
      <c r="B5813" s="41">
        <v>41339</v>
      </c>
      <c r="C5813" s="42">
        <v>24.335999999999999</v>
      </c>
    </row>
    <row r="5814" spans="2:3" x14ac:dyDescent="0.2">
      <c r="B5814" s="41">
        <v>41340</v>
      </c>
      <c r="C5814" s="42">
        <v>24.339300000000001</v>
      </c>
    </row>
    <row r="5815" spans="2:3" x14ac:dyDescent="0.2">
      <c r="B5815" s="41">
        <v>41341</v>
      </c>
      <c r="C5815" s="42">
        <v>24.342500000000001</v>
      </c>
    </row>
    <row r="5816" spans="2:3" x14ac:dyDescent="0.2">
      <c r="B5816" s="41">
        <v>41342</v>
      </c>
      <c r="C5816" s="42">
        <v>24.345800000000001</v>
      </c>
    </row>
    <row r="5817" spans="2:3" x14ac:dyDescent="0.2">
      <c r="B5817" s="41">
        <v>41343</v>
      </c>
      <c r="C5817" s="42">
        <v>24.349</v>
      </c>
    </row>
    <row r="5818" spans="2:3" x14ac:dyDescent="0.2">
      <c r="B5818" s="41">
        <v>41344</v>
      </c>
      <c r="C5818" s="42">
        <v>24.3523</v>
      </c>
    </row>
    <row r="5819" spans="2:3" x14ac:dyDescent="0.2">
      <c r="B5819" s="41">
        <v>41345</v>
      </c>
      <c r="C5819" s="42">
        <v>24.355599999999999</v>
      </c>
    </row>
    <row r="5820" spans="2:3" x14ac:dyDescent="0.2">
      <c r="B5820" s="41">
        <v>41346</v>
      </c>
      <c r="C5820" s="42">
        <v>24.358799999999999</v>
      </c>
    </row>
    <row r="5821" spans="2:3" x14ac:dyDescent="0.2">
      <c r="B5821" s="41">
        <v>41347</v>
      </c>
      <c r="C5821" s="42">
        <v>24.362100000000002</v>
      </c>
    </row>
    <row r="5822" spans="2:3" x14ac:dyDescent="0.2">
      <c r="B5822" s="41">
        <v>41348</v>
      </c>
      <c r="C5822" s="42">
        <v>24.365300000000001</v>
      </c>
    </row>
    <row r="5823" spans="2:3" x14ac:dyDescent="0.2">
      <c r="B5823" s="41">
        <v>41349</v>
      </c>
      <c r="C5823" s="42">
        <v>24.368600000000001</v>
      </c>
    </row>
    <row r="5824" spans="2:3" x14ac:dyDescent="0.2">
      <c r="B5824" s="41">
        <v>41350</v>
      </c>
      <c r="C5824" s="42">
        <v>24.3718</v>
      </c>
    </row>
    <row r="5825" spans="2:3" x14ac:dyDescent="0.2">
      <c r="B5825" s="41">
        <v>41351</v>
      </c>
      <c r="C5825" s="42">
        <v>24.3751</v>
      </c>
    </row>
    <row r="5826" spans="2:3" x14ac:dyDescent="0.2">
      <c r="B5826" s="41">
        <v>41352</v>
      </c>
      <c r="C5826" s="42">
        <v>24.378399999999999</v>
      </c>
    </row>
    <row r="5827" spans="2:3" x14ac:dyDescent="0.2">
      <c r="B5827" s="41">
        <v>41353</v>
      </c>
      <c r="C5827" s="42">
        <v>24.381599999999999</v>
      </c>
    </row>
    <row r="5828" spans="2:3" x14ac:dyDescent="0.2">
      <c r="B5828" s="41">
        <v>41354</v>
      </c>
      <c r="C5828" s="42">
        <v>24.384899999999998</v>
      </c>
    </row>
    <row r="5829" spans="2:3" x14ac:dyDescent="0.2">
      <c r="B5829" s="41">
        <v>41355</v>
      </c>
      <c r="C5829" s="42">
        <v>24.388100000000001</v>
      </c>
    </row>
    <row r="5830" spans="2:3" x14ac:dyDescent="0.2">
      <c r="B5830" s="41">
        <v>41356</v>
      </c>
      <c r="C5830" s="42">
        <v>24.391400000000001</v>
      </c>
    </row>
    <row r="5831" spans="2:3" x14ac:dyDescent="0.2">
      <c r="B5831" s="41">
        <v>41357</v>
      </c>
      <c r="C5831" s="42">
        <v>24.3947</v>
      </c>
    </row>
    <row r="5832" spans="2:3" x14ac:dyDescent="0.2">
      <c r="B5832" s="41">
        <v>41358</v>
      </c>
      <c r="C5832" s="42">
        <v>24.3979</v>
      </c>
    </row>
    <row r="5833" spans="2:3" x14ac:dyDescent="0.2">
      <c r="B5833" s="41">
        <v>41359</v>
      </c>
      <c r="C5833" s="42">
        <v>24.401199999999999</v>
      </c>
    </row>
    <row r="5834" spans="2:3" x14ac:dyDescent="0.2">
      <c r="B5834" s="41">
        <v>41360</v>
      </c>
      <c r="C5834" s="42">
        <v>24.404399999999999</v>
      </c>
    </row>
    <row r="5835" spans="2:3" x14ac:dyDescent="0.2">
      <c r="B5835" s="41">
        <v>41361</v>
      </c>
      <c r="C5835" s="42">
        <v>24.407699999999998</v>
      </c>
    </row>
    <row r="5836" spans="2:3" x14ac:dyDescent="0.2">
      <c r="B5836" s="41">
        <v>41362</v>
      </c>
      <c r="C5836" s="42">
        <v>24.411000000000001</v>
      </c>
    </row>
    <row r="5837" spans="2:3" x14ac:dyDescent="0.2">
      <c r="B5837" s="41">
        <v>41363</v>
      </c>
      <c r="C5837" s="42">
        <v>24.414200000000001</v>
      </c>
    </row>
    <row r="5838" spans="2:3" x14ac:dyDescent="0.2">
      <c r="B5838" s="41">
        <v>41364</v>
      </c>
      <c r="C5838" s="42">
        <v>24.4175</v>
      </c>
    </row>
    <row r="5839" spans="2:3" x14ac:dyDescent="0.2">
      <c r="B5839" s="41">
        <v>41365</v>
      </c>
      <c r="C5839" s="42">
        <v>24.4208</v>
      </c>
    </row>
    <row r="5840" spans="2:3" x14ac:dyDescent="0.2">
      <c r="B5840" s="41">
        <v>41366</v>
      </c>
      <c r="C5840" s="42">
        <v>24.423999999999999</v>
      </c>
    </row>
    <row r="5841" spans="2:3" x14ac:dyDescent="0.2">
      <c r="B5841" s="41">
        <v>41367</v>
      </c>
      <c r="C5841" s="42">
        <v>24.427299999999999</v>
      </c>
    </row>
    <row r="5842" spans="2:3" x14ac:dyDescent="0.2">
      <c r="B5842" s="41">
        <v>41368</v>
      </c>
      <c r="C5842" s="42">
        <v>24.430499999999999</v>
      </c>
    </row>
    <row r="5843" spans="2:3" x14ac:dyDescent="0.2">
      <c r="B5843" s="41">
        <v>41369</v>
      </c>
      <c r="C5843" s="42">
        <v>24.433800000000002</v>
      </c>
    </row>
    <row r="5844" spans="2:3" x14ac:dyDescent="0.2">
      <c r="B5844" s="41">
        <v>41370</v>
      </c>
      <c r="C5844" s="42">
        <v>24.437100000000001</v>
      </c>
    </row>
    <row r="5845" spans="2:3" x14ac:dyDescent="0.2">
      <c r="B5845" s="41">
        <v>41371</v>
      </c>
      <c r="C5845" s="42">
        <v>24.440300000000001</v>
      </c>
    </row>
    <row r="5846" spans="2:3" x14ac:dyDescent="0.2">
      <c r="B5846" s="41">
        <v>41372</v>
      </c>
      <c r="C5846" s="42">
        <v>24.4436</v>
      </c>
    </row>
    <row r="5847" spans="2:3" x14ac:dyDescent="0.2">
      <c r="B5847" s="41">
        <v>41373</v>
      </c>
      <c r="C5847" s="42">
        <v>24.446899999999999</v>
      </c>
    </row>
    <row r="5848" spans="2:3" x14ac:dyDescent="0.2">
      <c r="B5848" s="41">
        <v>41374</v>
      </c>
      <c r="C5848" s="42">
        <v>24.450099999999999</v>
      </c>
    </row>
    <row r="5849" spans="2:3" x14ac:dyDescent="0.2">
      <c r="B5849" s="41">
        <v>41375</v>
      </c>
      <c r="C5849" s="42">
        <v>24.453399999999998</v>
      </c>
    </row>
    <row r="5850" spans="2:3" x14ac:dyDescent="0.2">
      <c r="B5850" s="41">
        <v>41376</v>
      </c>
      <c r="C5850" s="42">
        <v>24.456700000000001</v>
      </c>
    </row>
    <row r="5851" spans="2:3" x14ac:dyDescent="0.2">
      <c r="B5851" s="41">
        <v>41377</v>
      </c>
      <c r="C5851" s="42">
        <v>24.46</v>
      </c>
    </row>
    <row r="5852" spans="2:3" x14ac:dyDescent="0.2">
      <c r="B5852" s="41">
        <v>41378</v>
      </c>
      <c r="C5852" s="42">
        <v>24.463200000000001</v>
      </c>
    </row>
    <row r="5853" spans="2:3" x14ac:dyDescent="0.2">
      <c r="B5853" s="41">
        <v>41379</v>
      </c>
      <c r="C5853" s="42">
        <v>24.4665</v>
      </c>
    </row>
    <row r="5854" spans="2:3" x14ac:dyDescent="0.2">
      <c r="B5854" s="41">
        <v>41380</v>
      </c>
      <c r="C5854" s="42">
        <v>24.469799999999999</v>
      </c>
    </row>
    <row r="5855" spans="2:3" x14ac:dyDescent="0.2">
      <c r="B5855" s="41">
        <v>41381</v>
      </c>
      <c r="C5855" s="42">
        <v>24.472999999999999</v>
      </c>
    </row>
    <row r="5856" spans="2:3" x14ac:dyDescent="0.2">
      <c r="B5856" s="41">
        <v>41382</v>
      </c>
      <c r="C5856" s="42">
        <v>24.476299999999998</v>
      </c>
    </row>
    <row r="5857" spans="2:3" x14ac:dyDescent="0.2">
      <c r="B5857" s="41">
        <v>41383</v>
      </c>
      <c r="C5857" s="42">
        <v>24.479600000000001</v>
      </c>
    </row>
    <row r="5858" spans="2:3" x14ac:dyDescent="0.2">
      <c r="B5858" s="41">
        <v>41384</v>
      </c>
      <c r="C5858" s="42">
        <v>24.482900000000001</v>
      </c>
    </row>
    <row r="5859" spans="2:3" x14ac:dyDescent="0.2">
      <c r="B5859" s="41">
        <v>41385</v>
      </c>
      <c r="C5859" s="42">
        <v>24.4861</v>
      </c>
    </row>
    <row r="5860" spans="2:3" x14ac:dyDescent="0.2">
      <c r="B5860" s="41">
        <v>41386</v>
      </c>
      <c r="C5860" s="42">
        <v>24.4894</v>
      </c>
    </row>
    <row r="5861" spans="2:3" x14ac:dyDescent="0.2">
      <c r="B5861" s="41">
        <v>41387</v>
      </c>
      <c r="C5861" s="42">
        <v>24.492699999999999</v>
      </c>
    </row>
    <row r="5862" spans="2:3" x14ac:dyDescent="0.2">
      <c r="B5862" s="41">
        <v>41388</v>
      </c>
      <c r="C5862" s="42">
        <v>24.495899999999999</v>
      </c>
    </row>
    <row r="5863" spans="2:3" x14ac:dyDescent="0.2">
      <c r="B5863" s="41">
        <v>41389</v>
      </c>
      <c r="C5863" s="42">
        <v>24.499199999999998</v>
      </c>
    </row>
    <row r="5864" spans="2:3" x14ac:dyDescent="0.2">
      <c r="B5864" s="41">
        <v>41390</v>
      </c>
      <c r="C5864" s="42">
        <v>24.502500000000001</v>
      </c>
    </row>
    <row r="5865" spans="2:3" x14ac:dyDescent="0.2">
      <c r="B5865" s="41">
        <v>41391</v>
      </c>
      <c r="C5865" s="42">
        <v>24.505800000000001</v>
      </c>
    </row>
    <row r="5866" spans="2:3" x14ac:dyDescent="0.2">
      <c r="B5866" s="41">
        <v>41392</v>
      </c>
      <c r="C5866" s="42">
        <v>24.509</v>
      </c>
    </row>
    <row r="5867" spans="2:3" x14ac:dyDescent="0.2">
      <c r="B5867" s="41">
        <v>41393</v>
      </c>
      <c r="C5867" s="42">
        <v>24.5123</v>
      </c>
    </row>
    <row r="5868" spans="2:3" x14ac:dyDescent="0.2">
      <c r="B5868" s="41">
        <v>41394</v>
      </c>
      <c r="C5868" s="42">
        <v>24.515599999999999</v>
      </c>
    </row>
    <row r="5869" spans="2:3" x14ac:dyDescent="0.2">
      <c r="B5869" s="41">
        <v>41395</v>
      </c>
      <c r="C5869" s="42">
        <v>24.518899999999999</v>
      </c>
    </row>
    <row r="5870" spans="2:3" x14ac:dyDescent="0.2">
      <c r="B5870" s="41">
        <v>41396</v>
      </c>
      <c r="C5870" s="42">
        <v>24.522200000000002</v>
      </c>
    </row>
    <row r="5871" spans="2:3" x14ac:dyDescent="0.2">
      <c r="B5871" s="41">
        <v>41397</v>
      </c>
      <c r="C5871" s="42">
        <v>24.525400000000001</v>
      </c>
    </row>
    <row r="5872" spans="2:3" x14ac:dyDescent="0.2">
      <c r="B5872" s="41">
        <v>41398</v>
      </c>
      <c r="C5872" s="42">
        <v>24.528700000000001</v>
      </c>
    </row>
    <row r="5873" spans="2:3" x14ac:dyDescent="0.2">
      <c r="B5873" s="41">
        <v>41399</v>
      </c>
      <c r="C5873" s="42">
        <v>24.532</v>
      </c>
    </row>
    <row r="5874" spans="2:3" x14ac:dyDescent="0.2">
      <c r="B5874" s="41">
        <v>41400</v>
      </c>
      <c r="C5874" s="42">
        <v>24.535299999999999</v>
      </c>
    </row>
    <row r="5875" spans="2:3" x14ac:dyDescent="0.2">
      <c r="B5875" s="41">
        <v>41401</v>
      </c>
      <c r="C5875" s="42">
        <v>24.538599999999999</v>
      </c>
    </row>
    <row r="5876" spans="2:3" x14ac:dyDescent="0.2">
      <c r="B5876" s="41">
        <v>41402</v>
      </c>
      <c r="C5876" s="42">
        <v>24.541799999999999</v>
      </c>
    </row>
    <row r="5877" spans="2:3" x14ac:dyDescent="0.2">
      <c r="B5877" s="41">
        <v>41403</v>
      </c>
      <c r="C5877" s="42">
        <v>24.545100000000001</v>
      </c>
    </row>
    <row r="5878" spans="2:3" x14ac:dyDescent="0.2">
      <c r="B5878" s="41">
        <v>41404</v>
      </c>
      <c r="C5878" s="42">
        <v>24.548400000000001</v>
      </c>
    </row>
    <row r="5879" spans="2:3" x14ac:dyDescent="0.2">
      <c r="B5879" s="41">
        <v>41405</v>
      </c>
      <c r="C5879" s="42">
        <v>24.5517</v>
      </c>
    </row>
    <row r="5880" spans="2:3" x14ac:dyDescent="0.2">
      <c r="B5880" s="41">
        <v>41406</v>
      </c>
      <c r="C5880" s="42">
        <v>24.555</v>
      </c>
    </row>
    <row r="5881" spans="2:3" x14ac:dyDescent="0.2">
      <c r="B5881" s="41">
        <v>41407</v>
      </c>
      <c r="C5881" s="42">
        <v>24.558199999999999</v>
      </c>
    </row>
    <row r="5882" spans="2:3" x14ac:dyDescent="0.2">
      <c r="B5882" s="41">
        <v>41408</v>
      </c>
      <c r="C5882" s="42">
        <v>24.561499999999999</v>
      </c>
    </row>
    <row r="5883" spans="2:3" x14ac:dyDescent="0.2">
      <c r="B5883" s="41">
        <v>41409</v>
      </c>
      <c r="C5883" s="42">
        <v>24.564800000000002</v>
      </c>
    </row>
    <row r="5884" spans="2:3" x14ac:dyDescent="0.2">
      <c r="B5884" s="41">
        <v>41410</v>
      </c>
      <c r="C5884" s="42">
        <v>24.568100000000001</v>
      </c>
    </row>
    <row r="5885" spans="2:3" x14ac:dyDescent="0.2">
      <c r="B5885" s="41">
        <v>41411</v>
      </c>
      <c r="C5885" s="42">
        <v>24.571400000000001</v>
      </c>
    </row>
    <row r="5886" spans="2:3" x14ac:dyDescent="0.2">
      <c r="B5886" s="41">
        <v>41412</v>
      </c>
      <c r="C5886" s="42">
        <v>24.5747</v>
      </c>
    </row>
    <row r="5887" spans="2:3" x14ac:dyDescent="0.2">
      <c r="B5887" s="41">
        <v>41413</v>
      </c>
      <c r="C5887" s="42">
        <v>24.5779</v>
      </c>
    </row>
    <row r="5888" spans="2:3" x14ac:dyDescent="0.2">
      <c r="B5888" s="41">
        <v>41414</v>
      </c>
      <c r="C5888" s="42">
        <v>24.581199999999999</v>
      </c>
    </row>
    <row r="5889" spans="2:3" x14ac:dyDescent="0.2">
      <c r="B5889" s="41">
        <v>41415</v>
      </c>
      <c r="C5889" s="42">
        <v>24.584499999999998</v>
      </c>
    </row>
    <row r="5890" spans="2:3" x14ac:dyDescent="0.2">
      <c r="B5890" s="41">
        <v>41416</v>
      </c>
      <c r="C5890" s="42">
        <v>24.587800000000001</v>
      </c>
    </row>
    <row r="5891" spans="2:3" x14ac:dyDescent="0.2">
      <c r="B5891" s="41">
        <v>41417</v>
      </c>
      <c r="C5891" s="42">
        <v>24.591100000000001</v>
      </c>
    </row>
    <row r="5892" spans="2:3" x14ac:dyDescent="0.2">
      <c r="B5892" s="41">
        <v>41418</v>
      </c>
      <c r="C5892" s="42">
        <v>24.5944</v>
      </c>
    </row>
    <row r="5893" spans="2:3" x14ac:dyDescent="0.2">
      <c r="B5893" s="41">
        <v>41419</v>
      </c>
      <c r="C5893" s="42">
        <v>24.5977</v>
      </c>
    </row>
    <row r="5894" spans="2:3" x14ac:dyDescent="0.2">
      <c r="B5894" s="41">
        <v>41420</v>
      </c>
      <c r="C5894" s="42">
        <v>24.600999999999999</v>
      </c>
    </row>
    <row r="5895" spans="2:3" x14ac:dyDescent="0.2">
      <c r="B5895" s="41">
        <v>41421</v>
      </c>
      <c r="C5895" s="42">
        <v>24.604199999999999</v>
      </c>
    </row>
    <row r="5896" spans="2:3" x14ac:dyDescent="0.2">
      <c r="B5896" s="41">
        <v>41422</v>
      </c>
      <c r="C5896" s="42">
        <v>24.607500000000002</v>
      </c>
    </row>
    <row r="5897" spans="2:3" x14ac:dyDescent="0.2">
      <c r="B5897" s="41">
        <v>41423</v>
      </c>
      <c r="C5897" s="42">
        <v>24.610800000000001</v>
      </c>
    </row>
    <row r="5898" spans="2:3" x14ac:dyDescent="0.2">
      <c r="B5898" s="41">
        <v>41424</v>
      </c>
      <c r="C5898" s="42">
        <v>24.614100000000001</v>
      </c>
    </row>
    <row r="5899" spans="2:3" x14ac:dyDescent="0.2">
      <c r="B5899" s="41">
        <v>41425</v>
      </c>
      <c r="C5899" s="42">
        <v>24.6174</v>
      </c>
    </row>
    <row r="5900" spans="2:3" x14ac:dyDescent="0.2">
      <c r="B5900" s="41">
        <v>41426</v>
      </c>
      <c r="C5900" s="42">
        <v>24.620699999999999</v>
      </c>
    </row>
    <row r="5901" spans="2:3" x14ac:dyDescent="0.2">
      <c r="B5901" s="41">
        <v>41427</v>
      </c>
      <c r="C5901" s="42">
        <v>24.623999999999999</v>
      </c>
    </row>
    <row r="5902" spans="2:3" x14ac:dyDescent="0.2">
      <c r="B5902" s="41">
        <v>41428</v>
      </c>
      <c r="C5902" s="42">
        <v>24.627300000000002</v>
      </c>
    </row>
    <row r="5903" spans="2:3" x14ac:dyDescent="0.2">
      <c r="B5903" s="41">
        <v>41429</v>
      </c>
      <c r="C5903" s="42">
        <v>24.630600000000001</v>
      </c>
    </row>
    <row r="5904" spans="2:3" x14ac:dyDescent="0.2">
      <c r="B5904" s="41">
        <v>41430</v>
      </c>
      <c r="C5904" s="42">
        <v>24.633900000000001</v>
      </c>
    </row>
    <row r="5905" spans="2:3" x14ac:dyDescent="0.2">
      <c r="B5905" s="41">
        <v>41431</v>
      </c>
      <c r="C5905" s="42">
        <v>24.6372</v>
      </c>
    </row>
    <row r="5906" spans="2:3" x14ac:dyDescent="0.2">
      <c r="B5906" s="41">
        <v>41432</v>
      </c>
      <c r="C5906" s="42">
        <v>24.6404</v>
      </c>
    </row>
    <row r="5907" spans="2:3" x14ac:dyDescent="0.2">
      <c r="B5907" s="41">
        <v>41433</v>
      </c>
      <c r="C5907" s="42">
        <v>24.643699999999999</v>
      </c>
    </row>
    <row r="5908" spans="2:3" x14ac:dyDescent="0.2">
      <c r="B5908" s="41">
        <v>41434</v>
      </c>
      <c r="C5908" s="42">
        <v>24.646999999999998</v>
      </c>
    </row>
    <row r="5909" spans="2:3" x14ac:dyDescent="0.2">
      <c r="B5909" s="41">
        <v>41435</v>
      </c>
      <c r="C5909" s="42">
        <v>24.650300000000001</v>
      </c>
    </row>
    <row r="5910" spans="2:3" x14ac:dyDescent="0.2">
      <c r="B5910" s="41">
        <v>41436</v>
      </c>
      <c r="C5910" s="42">
        <v>24.653600000000001</v>
      </c>
    </row>
    <row r="5911" spans="2:3" x14ac:dyDescent="0.2">
      <c r="B5911" s="41">
        <v>41437</v>
      </c>
      <c r="C5911" s="42">
        <v>24.6569</v>
      </c>
    </row>
    <row r="5912" spans="2:3" x14ac:dyDescent="0.2">
      <c r="B5912" s="41">
        <v>41438</v>
      </c>
      <c r="C5912" s="42">
        <v>24.6602</v>
      </c>
    </row>
    <row r="5913" spans="2:3" x14ac:dyDescent="0.2">
      <c r="B5913" s="41">
        <v>41439</v>
      </c>
      <c r="C5913" s="42">
        <v>24.663499999999999</v>
      </c>
    </row>
    <row r="5914" spans="2:3" x14ac:dyDescent="0.2">
      <c r="B5914" s="41">
        <v>41440</v>
      </c>
      <c r="C5914" s="42">
        <v>24.666799999999999</v>
      </c>
    </row>
    <row r="5915" spans="2:3" x14ac:dyDescent="0.2">
      <c r="B5915" s="41">
        <v>41441</v>
      </c>
      <c r="C5915" s="42">
        <v>24.670100000000001</v>
      </c>
    </row>
    <row r="5916" spans="2:3" x14ac:dyDescent="0.2">
      <c r="B5916" s="41">
        <v>41442</v>
      </c>
      <c r="C5916" s="42">
        <v>24.673400000000001</v>
      </c>
    </row>
    <row r="5917" spans="2:3" x14ac:dyDescent="0.2">
      <c r="B5917" s="41">
        <v>41443</v>
      </c>
      <c r="C5917" s="42">
        <v>24.6767</v>
      </c>
    </row>
    <row r="5918" spans="2:3" x14ac:dyDescent="0.2">
      <c r="B5918" s="41">
        <v>41444</v>
      </c>
      <c r="C5918" s="42">
        <v>24.68</v>
      </c>
    </row>
    <row r="5919" spans="2:3" x14ac:dyDescent="0.2">
      <c r="B5919" s="41">
        <v>41445</v>
      </c>
      <c r="C5919" s="42">
        <v>24.683299999999999</v>
      </c>
    </row>
    <row r="5920" spans="2:3" x14ac:dyDescent="0.2">
      <c r="B5920" s="41">
        <v>41446</v>
      </c>
      <c r="C5920" s="42">
        <v>24.686599999999999</v>
      </c>
    </row>
    <row r="5921" spans="2:3" x14ac:dyDescent="0.2">
      <c r="B5921" s="41">
        <v>41447</v>
      </c>
      <c r="C5921" s="42">
        <v>24.689900000000002</v>
      </c>
    </row>
    <row r="5922" spans="2:3" x14ac:dyDescent="0.2">
      <c r="B5922" s="41">
        <v>41448</v>
      </c>
      <c r="C5922" s="42">
        <v>24.693200000000001</v>
      </c>
    </row>
    <row r="5923" spans="2:3" x14ac:dyDescent="0.2">
      <c r="B5923" s="41">
        <v>41449</v>
      </c>
      <c r="C5923" s="42">
        <v>24.6965</v>
      </c>
    </row>
    <row r="5924" spans="2:3" x14ac:dyDescent="0.2">
      <c r="B5924" s="41">
        <v>41450</v>
      </c>
      <c r="C5924" s="42">
        <v>24.6998</v>
      </c>
    </row>
    <row r="5925" spans="2:3" x14ac:dyDescent="0.2">
      <c r="B5925" s="41">
        <v>41451</v>
      </c>
      <c r="C5925" s="42">
        <v>24.703099999999999</v>
      </c>
    </row>
    <row r="5926" spans="2:3" x14ac:dyDescent="0.2">
      <c r="B5926" s="41">
        <v>41452</v>
      </c>
      <c r="C5926" s="42">
        <v>24.706399999999999</v>
      </c>
    </row>
    <row r="5927" spans="2:3" x14ac:dyDescent="0.2">
      <c r="B5927" s="41">
        <v>41453</v>
      </c>
      <c r="C5927" s="42">
        <v>24.709700000000002</v>
      </c>
    </row>
    <row r="5928" spans="2:3" x14ac:dyDescent="0.2">
      <c r="B5928" s="41">
        <v>41454</v>
      </c>
      <c r="C5928" s="42">
        <v>24.713000000000001</v>
      </c>
    </row>
    <row r="5929" spans="2:3" x14ac:dyDescent="0.2">
      <c r="B5929" s="41">
        <v>41455</v>
      </c>
      <c r="C5929" s="42">
        <v>24.7163</v>
      </c>
    </row>
    <row r="5930" spans="2:3" x14ac:dyDescent="0.2">
      <c r="B5930" s="41">
        <v>41456</v>
      </c>
      <c r="C5930" s="42">
        <v>24.7196</v>
      </c>
    </row>
    <row r="5931" spans="2:3" x14ac:dyDescent="0.2">
      <c r="B5931" s="41">
        <v>41457</v>
      </c>
      <c r="C5931" s="42">
        <v>24.722899999999999</v>
      </c>
    </row>
    <row r="5932" spans="2:3" x14ac:dyDescent="0.2">
      <c r="B5932" s="41">
        <v>41458</v>
      </c>
      <c r="C5932" s="42">
        <v>24.726199999999999</v>
      </c>
    </row>
    <row r="5933" spans="2:3" x14ac:dyDescent="0.2">
      <c r="B5933" s="41">
        <v>41459</v>
      </c>
      <c r="C5933" s="42">
        <v>24.729500000000002</v>
      </c>
    </row>
    <row r="5934" spans="2:3" x14ac:dyDescent="0.2">
      <c r="B5934" s="41">
        <v>41460</v>
      </c>
      <c r="C5934" s="42">
        <v>24.732800000000001</v>
      </c>
    </row>
    <row r="5935" spans="2:3" x14ac:dyDescent="0.2">
      <c r="B5935" s="41">
        <v>41461</v>
      </c>
      <c r="C5935" s="42">
        <v>24.7362</v>
      </c>
    </row>
    <row r="5936" spans="2:3" x14ac:dyDescent="0.2">
      <c r="B5936" s="41">
        <v>41462</v>
      </c>
      <c r="C5936" s="42">
        <v>24.7395</v>
      </c>
    </row>
    <row r="5937" spans="2:3" x14ac:dyDescent="0.2">
      <c r="B5937" s="41">
        <v>41463</v>
      </c>
      <c r="C5937" s="42">
        <v>24.742799999999999</v>
      </c>
    </row>
    <row r="5938" spans="2:3" x14ac:dyDescent="0.2">
      <c r="B5938" s="41">
        <v>41464</v>
      </c>
      <c r="C5938" s="42">
        <v>24.746099999999998</v>
      </c>
    </row>
    <row r="5939" spans="2:3" x14ac:dyDescent="0.2">
      <c r="B5939" s="41">
        <v>41465</v>
      </c>
      <c r="C5939" s="42">
        <v>24.749400000000001</v>
      </c>
    </row>
    <row r="5940" spans="2:3" x14ac:dyDescent="0.2">
      <c r="B5940" s="41">
        <v>41466</v>
      </c>
      <c r="C5940" s="42">
        <v>24.752700000000001</v>
      </c>
    </row>
    <row r="5941" spans="2:3" x14ac:dyDescent="0.2">
      <c r="B5941" s="41">
        <v>41467</v>
      </c>
      <c r="C5941" s="42">
        <v>24.756</v>
      </c>
    </row>
    <row r="5942" spans="2:3" x14ac:dyDescent="0.2">
      <c r="B5942" s="41">
        <v>41468</v>
      </c>
      <c r="C5942" s="42">
        <v>24.7593</v>
      </c>
    </row>
    <row r="5943" spans="2:3" x14ac:dyDescent="0.2">
      <c r="B5943" s="41">
        <v>41469</v>
      </c>
      <c r="C5943" s="42">
        <v>24.762599999999999</v>
      </c>
    </row>
    <row r="5944" spans="2:3" x14ac:dyDescent="0.2">
      <c r="B5944" s="41">
        <v>41470</v>
      </c>
      <c r="C5944" s="42">
        <v>24.765899999999998</v>
      </c>
    </row>
    <row r="5945" spans="2:3" x14ac:dyDescent="0.2">
      <c r="B5945" s="41">
        <v>41471</v>
      </c>
      <c r="C5945" s="42">
        <v>24.769200000000001</v>
      </c>
    </row>
    <row r="5946" spans="2:3" x14ac:dyDescent="0.2">
      <c r="B5946" s="41">
        <v>41472</v>
      </c>
      <c r="C5946" s="42">
        <v>24.772500000000001</v>
      </c>
    </row>
    <row r="5947" spans="2:3" x14ac:dyDescent="0.2">
      <c r="B5947" s="41">
        <v>41473</v>
      </c>
      <c r="C5947" s="42">
        <v>24.7759</v>
      </c>
    </row>
    <row r="5948" spans="2:3" x14ac:dyDescent="0.2">
      <c r="B5948" s="41">
        <v>41474</v>
      </c>
      <c r="C5948" s="42">
        <v>24.779199999999999</v>
      </c>
    </row>
    <row r="5949" spans="2:3" x14ac:dyDescent="0.2">
      <c r="B5949" s="41">
        <v>41475</v>
      </c>
      <c r="C5949" s="42">
        <v>24.782499999999999</v>
      </c>
    </row>
    <row r="5950" spans="2:3" x14ac:dyDescent="0.2">
      <c r="B5950" s="41">
        <v>41476</v>
      </c>
      <c r="C5950" s="42">
        <v>24.785799999999998</v>
      </c>
    </row>
    <row r="5951" spans="2:3" x14ac:dyDescent="0.2">
      <c r="B5951" s="41">
        <v>41477</v>
      </c>
      <c r="C5951" s="42">
        <v>24.789100000000001</v>
      </c>
    </row>
    <row r="5952" spans="2:3" x14ac:dyDescent="0.2">
      <c r="B5952" s="41">
        <v>41478</v>
      </c>
      <c r="C5952" s="42">
        <v>24.792400000000001</v>
      </c>
    </row>
    <row r="5953" spans="2:3" x14ac:dyDescent="0.2">
      <c r="B5953" s="41">
        <v>41479</v>
      </c>
      <c r="C5953" s="42">
        <v>24.7957</v>
      </c>
    </row>
    <row r="5954" spans="2:3" x14ac:dyDescent="0.2">
      <c r="B5954" s="41">
        <v>41480</v>
      </c>
      <c r="C5954" s="42">
        <v>24.799099999999999</v>
      </c>
    </row>
    <row r="5955" spans="2:3" x14ac:dyDescent="0.2">
      <c r="B5955" s="41">
        <v>41481</v>
      </c>
      <c r="C5955" s="42">
        <v>24.802399999999999</v>
      </c>
    </row>
    <row r="5956" spans="2:3" x14ac:dyDescent="0.2">
      <c r="B5956" s="41">
        <v>41482</v>
      </c>
      <c r="C5956" s="42">
        <v>24.805700000000002</v>
      </c>
    </row>
    <row r="5957" spans="2:3" x14ac:dyDescent="0.2">
      <c r="B5957" s="41">
        <v>41483</v>
      </c>
      <c r="C5957" s="42">
        <v>24.809000000000001</v>
      </c>
    </row>
    <row r="5958" spans="2:3" x14ac:dyDescent="0.2">
      <c r="B5958" s="41">
        <v>41484</v>
      </c>
      <c r="C5958" s="42">
        <v>24.8123</v>
      </c>
    </row>
    <row r="5959" spans="2:3" x14ac:dyDescent="0.2">
      <c r="B5959" s="41">
        <v>41485</v>
      </c>
      <c r="C5959" s="42">
        <v>24.8156</v>
      </c>
    </row>
    <row r="5960" spans="2:3" x14ac:dyDescent="0.2">
      <c r="B5960" s="41">
        <v>41486</v>
      </c>
      <c r="C5960" s="42">
        <v>24.818999999999999</v>
      </c>
    </row>
    <row r="5961" spans="2:3" x14ac:dyDescent="0.2">
      <c r="B5961" s="41">
        <v>41487</v>
      </c>
      <c r="C5961" s="42">
        <v>24.822299999999998</v>
      </c>
    </row>
    <row r="5962" spans="2:3" x14ac:dyDescent="0.2">
      <c r="B5962" s="41">
        <v>41488</v>
      </c>
      <c r="C5962" s="42">
        <v>24.825600000000001</v>
      </c>
    </row>
    <row r="5963" spans="2:3" x14ac:dyDescent="0.2">
      <c r="B5963" s="41">
        <v>41489</v>
      </c>
      <c r="C5963" s="42">
        <v>24.828900000000001</v>
      </c>
    </row>
    <row r="5964" spans="2:3" x14ac:dyDescent="0.2">
      <c r="B5964" s="41">
        <v>41490</v>
      </c>
      <c r="C5964" s="42">
        <v>24.8322</v>
      </c>
    </row>
    <row r="5965" spans="2:3" x14ac:dyDescent="0.2">
      <c r="B5965" s="41">
        <v>41491</v>
      </c>
      <c r="C5965" s="42">
        <v>24.8355</v>
      </c>
    </row>
    <row r="5966" spans="2:3" x14ac:dyDescent="0.2">
      <c r="B5966" s="41">
        <v>41492</v>
      </c>
      <c r="C5966" s="42">
        <v>24.838899999999999</v>
      </c>
    </row>
    <row r="5967" spans="2:3" x14ac:dyDescent="0.2">
      <c r="B5967" s="41">
        <v>41493</v>
      </c>
      <c r="C5967" s="42">
        <v>24.842199999999998</v>
      </c>
    </row>
    <row r="5968" spans="2:3" x14ac:dyDescent="0.2">
      <c r="B5968" s="41">
        <v>41494</v>
      </c>
      <c r="C5968" s="42">
        <v>24.845500000000001</v>
      </c>
    </row>
    <row r="5969" spans="2:3" x14ac:dyDescent="0.2">
      <c r="B5969" s="41">
        <v>41495</v>
      </c>
      <c r="C5969" s="42">
        <v>24.848800000000001</v>
      </c>
    </row>
    <row r="5970" spans="2:3" x14ac:dyDescent="0.2">
      <c r="B5970" s="41">
        <v>41496</v>
      </c>
      <c r="C5970" s="42">
        <v>24.8522</v>
      </c>
    </row>
    <row r="5971" spans="2:3" x14ac:dyDescent="0.2">
      <c r="B5971" s="41">
        <v>41497</v>
      </c>
      <c r="C5971" s="42">
        <v>24.855499999999999</v>
      </c>
    </row>
    <row r="5972" spans="2:3" x14ac:dyDescent="0.2">
      <c r="B5972" s="41">
        <v>41498</v>
      </c>
      <c r="C5972" s="42">
        <v>24.858799999999999</v>
      </c>
    </row>
    <row r="5973" spans="2:3" x14ac:dyDescent="0.2">
      <c r="B5973" s="41">
        <v>41499</v>
      </c>
      <c r="C5973" s="42">
        <v>24.862100000000002</v>
      </c>
    </row>
    <row r="5974" spans="2:3" x14ac:dyDescent="0.2">
      <c r="B5974" s="41">
        <v>41500</v>
      </c>
      <c r="C5974" s="42">
        <v>24.865400000000001</v>
      </c>
    </row>
    <row r="5975" spans="2:3" x14ac:dyDescent="0.2">
      <c r="B5975" s="41">
        <v>41501</v>
      </c>
      <c r="C5975" s="42">
        <v>24.8688</v>
      </c>
    </row>
    <row r="5976" spans="2:3" x14ac:dyDescent="0.2">
      <c r="B5976" s="41">
        <v>41502</v>
      </c>
      <c r="C5976" s="42">
        <v>24.8721</v>
      </c>
    </row>
    <row r="5977" spans="2:3" x14ac:dyDescent="0.2">
      <c r="B5977" s="41">
        <v>41503</v>
      </c>
      <c r="C5977" s="42">
        <v>24.875399999999999</v>
      </c>
    </row>
    <row r="5978" spans="2:3" x14ac:dyDescent="0.2">
      <c r="B5978" s="41">
        <v>41504</v>
      </c>
      <c r="C5978" s="42">
        <v>24.878699999999998</v>
      </c>
    </row>
    <row r="5979" spans="2:3" x14ac:dyDescent="0.2">
      <c r="B5979" s="41">
        <v>41505</v>
      </c>
      <c r="C5979" s="42">
        <v>24.882100000000001</v>
      </c>
    </row>
    <row r="5980" spans="2:3" x14ac:dyDescent="0.2">
      <c r="B5980" s="41">
        <v>41506</v>
      </c>
      <c r="C5980" s="42">
        <v>24.885400000000001</v>
      </c>
    </row>
    <row r="5981" spans="2:3" x14ac:dyDescent="0.2">
      <c r="B5981" s="41">
        <v>41507</v>
      </c>
      <c r="C5981" s="42">
        <v>24.8887</v>
      </c>
    </row>
    <row r="5982" spans="2:3" x14ac:dyDescent="0.2">
      <c r="B5982" s="41">
        <v>41508</v>
      </c>
      <c r="C5982" s="42">
        <v>24.891999999999999</v>
      </c>
    </row>
    <row r="5983" spans="2:3" x14ac:dyDescent="0.2">
      <c r="B5983" s="41">
        <v>41509</v>
      </c>
      <c r="C5983" s="42">
        <v>24.895399999999999</v>
      </c>
    </row>
    <row r="5984" spans="2:3" x14ac:dyDescent="0.2">
      <c r="B5984" s="41">
        <v>41510</v>
      </c>
      <c r="C5984" s="42">
        <v>24.898700000000002</v>
      </c>
    </row>
    <row r="5985" spans="2:3" x14ac:dyDescent="0.2">
      <c r="B5985" s="41">
        <v>41511</v>
      </c>
      <c r="C5985" s="42">
        <v>24.902000000000001</v>
      </c>
    </row>
    <row r="5986" spans="2:3" x14ac:dyDescent="0.2">
      <c r="B5986" s="41">
        <v>41512</v>
      </c>
      <c r="C5986" s="42">
        <v>24.9054</v>
      </c>
    </row>
    <row r="5987" spans="2:3" x14ac:dyDescent="0.2">
      <c r="B5987" s="41">
        <v>41513</v>
      </c>
      <c r="C5987" s="42">
        <v>24.9087</v>
      </c>
    </row>
    <row r="5988" spans="2:3" x14ac:dyDescent="0.2">
      <c r="B5988" s="41">
        <v>41514</v>
      </c>
      <c r="C5988" s="42">
        <v>24.911999999999999</v>
      </c>
    </row>
    <row r="5989" spans="2:3" x14ac:dyDescent="0.2">
      <c r="B5989" s="41">
        <v>41515</v>
      </c>
      <c r="C5989" s="42">
        <v>24.915299999999998</v>
      </c>
    </row>
    <row r="5990" spans="2:3" x14ac:dyDescent="0.2">
      <c r="B5990" s="41">
        <v>41516</v>
      </c>
      <c r="C5990" s="42">
        <v>24.918700000000001</v>
      </c>
    </row>
    <row r="5991" spans="2:3" x14ac:dyDescent="0.2">
      <c r="B5991" s="41">
        <v>41517</v>
      </c>
      <c r="C5991" s="42">
        <v>24.922000000000001</v>
      </c>
    </row>
    <row r="5992" spans="2:3" x14ac:dyDescent="0.2">
      <c r="B5992" s="41">
        <v>41518</v>
      </c>
      <c r="C5992" s="42">
        <v>24.9253</v>
      </c>
    </row>
    <row r="5993" spans="2:3" x14ac:dyDescent="0.2">
      <c r="B5993" s="41">
        <v>41519</v>
      </c>
      <c r="C5993" s="42">
        <v>24.928699999999999</v>
      </c>
    </row>
    <row r="5994" spans="2:3" x14ac:dyDescent="0.2">
      <c r="B5994" s="41">
        <v>41520</v>
      </c>
      <c r="C5994" s="42">
        <v>24.931999999999999</v>
      </c>
    </row>
    <row r="5995" spans="2:3" x14ac:dyDescent="0.2">
      <c r="B5995" s="41">
        <v>41521</v>
      </c>
      <c r="C5995" s="42">
        <v>24.935300000000002</v>
      </c>
    </row>
    <row r="5996" spans="2:3" x14ac:dyDescent="0.2">
      <c r="B5996" s="41">
        <v>41522</v>
      </c>
      <c r="C5996" s="42">
        <v>24.938700000000001</v>
      </c>
    </row>
    <row r="5997" spans="2:3" x14ac:dyDescent="0.2">
      <c r="B5997" s="41">
        <v>41523</v>
      </c>
      <c r="C5997" s="42">
        <v>24.942</v>
      </c>
    </row>
    <row r="5998" spans="2:3" x14ac:dyDescent="0.2">
      <c r="B5998" s="41">
        <v>41524</v>
      </c>
      <c r="C5998" s="42">
        <v>24.9453</v>
      </c>
    </row>
    <row r="5999" spans="2:3" x14ac:dyDescent="0.2">
      <c r="B5999" s="41">
        <v>41525</v>
      </c>
      <c r="C5999" s="42">
        <v>24.948699999999999</v>
      </c>
    </row>
    <row r="6000" spans="2:3" x14ac:dyDescent="0.2">
      <c r="B6000" s="41">
        <v>41526</v>
      </c>
      <c r="C6000" s="42">
        <v>24.952000000000002</v>
      </c>
    </row>
    <row r="6001" spans="2:3" x14ac:dyDescent="0.2">
      <c r="B6001" s="41">
        <v>41527</v>
      </c>
      <c r="C6001" s="42">
        <v>24.955300000000001</v>
      </c>
    </row>
    <row r="6002" spans="2:3" x14ac:dyDescent="0.2">
      <c r="B6002" s="41">
        <v>41528</v>
      </c>
      <c r="C6002" s="42">
        <v>24.9587</v>
      </c>
    </row>
    <row r="6003" spans="2:3" x14ac:dyDescent="0.2">
      <c r="B6003" s="41">
        <v>41529</v>
      </c>
      <c r="C6003" s="42">
        <v>24.962</v>
      </c>
    </row>
    <row r="6004" spans="2:3" x14ac:dyDescent="0.2">
      <c r="B6004" s="41">
        <v>41530</v>
      </c>
      <c r="C6004" s="42">
        <v>24.965399999999999</v>
      </c>
    </row>
    <row r="6005" spans="2:3" x14ac:dyDescent="0.2">
      <c r="B6005" s="41">
        <v>41531</v>
      </c>
      <c r="C6005" s="42">
        <v>24.968699999999998</v>
      </c>
    </row>
    <row r="6006" spans="2:3" x14ac:dyDescent="0.2">
      <c r="B6006" s="41">
        <v>41532</v>
      </c>
      <c r="C6006" s="42">
        <v>24.972000000000001</v>
      </c>
    </row>
    <row r="6007" spans="2:3" x14ac:dyDescent="0.2">
      <c r="B6007" s="41">
        <v>41533</v>
      </c>
      <c r="C6007" s="42">
        <v>24.9754</v>
      </c>
    </row>
    <row r="6008" spans="2:3" x14ac:dyDescent="0.2">
      <c r="B6008" s="41">
        <v>41534</v>
      </c>
      <c r="C6008" s="42">
        <v>24.9787</v>
      </c>
    </row>
    <row r="6009" spans="2:3" x14ac:dyDescent="0.2">
      <c r="B6009" s="41">
        <v>41535</v>
      </c>
      <c r="C6009" s="42">
        <v>24.981999999999999</v>
      </c>
    </row>
    <row r="6010" spans="2:3" x14ac:dyDescent="0.2">
      <c r="B6010" s="41">
        <v>41536</v>
      </c>
      <c r="C6010" s="42">
        <v>24.985399999999998</v>
      </c>
    </row>
    <row r="6011" spans="2:3" x14ac:dyDescent="0.2">
      <c r="B6011" s="41">
        <v>41537</v>
      </c>
      <c r="C6011" s="42">
        <v>24.988700000000001</v>
      </c>
    </row>
    <row r="6012" spans="2:3" x14ac:dyDescent="0.2">
      <c r="B6012" s="41">
        <v>41538</v>
      </c>
      <c r="C6012" s="42">
        <v>24.992100000000001</v>
      </c>
    </row>
    <row r="6013" spans="2:3" x14ac:dyDescent="0.2">
      <c r="B6013" s="41">
        <v>41539</v>
      </c>
      <c r="C6013" s="42">
        <v>24.9954</v>
      </c>
    </row>
    <row r="6014" spans="2:3" x14ac:dyDescent="0.2">
      <c r="B6014" s="41">
        <v>41540</v>
      </c>
      <c r="C6014" s="42">
        <v>24.998799999999999</v>
      </c>
    </row>
    <row r="6015" spans="2:3" x14ac:dyDescent="0.2">
      <c r="B6015" s="41">
        <v>41541</v>
      </c>
      <c r="C6015" s="42">
        <v>25.002099999999999</v>
      </c>
    </row>
    <row r="6016" spans="2:3" x14ac:dyDescent="0.2">
      <c r="B6016" s="41">
        <v>41542</v>
      </c>
      <c r="C6016" s="42">
        <v>25.005400000000002</v>
      </c>
    </row>
    <row r="6017" spans="2:3" x14ac:dyDescent="0.2">
      <c r="B6017" s="41">
        <v>41543</v>
      </c>
      <c r="C6017" s="42">
        <v>25.008800000000001</v>
      </c>
    </row>
    <row r="6018" spans="2:3" x14ac:dyDescent="0.2">
      <c r="B6018" s="41">
        <v>41544</v>
      </c>
      <c r="C6018" s="42">
        <v>25.0121</v>
      </c>
    </row>
    <row r="6019" spans="2:3" x14ac:dyDescent="0.2">
      <c r="B6019" s="41">
        <v>41545</v>
      </c>
      <c r="C6019" s="42">
        <v>25.015499999999999</v>
      </c>
    </row>
    <row r="6020" spans="2:3" x14ac:dyDescent="0.2">
      <c r="B6020" s="41">
        <v>41546</v>
      </c>
      <c r="C6020" s="42">
        <v>25.018799999999999</v>
      </c>
    </row>
    <row r="6021" spans="2:3" x14ac:dyDescent="0.2">
      <c r="B6021" s="41">
        <v>41547</v>
      </c>
      <c r="C6021" s="42">
        <v>25.022200000000002</v>
      </c>
    </row>
    <row r="6022" spans="2:3" x14ac:dyDescent="0.2">
      <c r="B6022" s="41">
        <v>41548</v>
      </c>
      <c r="C6022" s="42">
        <v>25.025500000000001</v>
      </c>
    </row>
    <row r="6023" spans="2:3" x14ac:dyDescent="0.2">
      <c r="B6023" s="41">
        <v>41549</v>
      </c>
      <c r="C6023" s="42">
        <v>25.0288</v>
      </c>
    </row>
    <row r="6024" spans="2:3" x14ac:dyDescent="0.2">
      <c r="B6024" s="41">
        <v>41550</v>
      </c>
      <c r="C6024" s="42">
        <v>25.0322</v>
      </c>
    </row>
    <row r="6025" spans="2:3" x14ac:dyDescent="0.2">
      <c r="B6025" s="41">
        <v>41551</v>
      </c>
      <c r="C6025" s="42">
        <v>25.035499999999999</v>
      </c>
    </row>
    <row r="6026" spans="2:3" x14ac:dyDescent="0.2">
      <c r="B6026" s="41">
        <v>41552</v>
      </c>
      <c r="C6026" s="42">
        <v>25.038900000000002</v>
      </c>
    </row>
    <row r="6027" spans="2:3" x14ac:dyDescent="0.2">
      <c r="B6027" s="41">
        <v>41553</v>
      </c>
      <c r="C6027" s="42">
        <v>25.042200000000001</v>
      </c>
    </row>
    <row r="6028" spans="2:3" x14ac:dyDescent="0.2">
      <c r="B6028" s="41">
        <v>41554</v>
      </c>
      <c r="C6028" s="42">
        <v>25.0456</v>
      </c>
    </row>
    <row r="6029" spans="2:3" x14ac:dyDescent="0.2">
      <c r="B6029" s="41">
        <v>41555</v>
      </c>
      <c r="C6029" s="42">
        <v>25.0489</v>
      </c>
    </row>
    <row r="6030" spans="2:3" x14ac:dyDescent="0.2">
      <c r="B6030" s="41">
        <v>41556</v>
      </c>
      <c r="C6030" s="42">
        <v>25.052299999999999</v>
      </c>
    </row>
    <row r="6031" spans="2:3" x14ac:dyDescent="0.2">
      <c r="B6031" s="41">
        <v>41557</v>
      </c>
      <c r="C6031" s="42">
        <v>25.055599999999998</v>
      </c>
    </row>
    <row r="6032" spans="2:3" x14ac:dyDescent="0.2">
      <c r="B6032" s="41">
        <v>41558</v>
      </c>
      <c r="C6032" s="42">
        <v>25.059000000000001</v>
      </c>
    </row>
    <row r="6033" spans="2:3" x14ac:dyDescent="0.2">
      <c r="B6033" s="41">
        <v>41559</v>
      </c>
      <c r="C6033" s="42">
        <v>25.0623</v>
      </c>
    </row>
    <row r="6034" spans="2:3" x14ac:dyDescent="0.2">
      <c r="B6034" s="41">
        <v>41560</v>
      </c>
      <c r="C6034" s="42">
        <v>25.0657</v>
      </c>
    </row>
    <row r="6035" spans="2:3" x14ac:dyDescent="0.2">
      <c r="B6035" s="41">
        <v>41561</v>
      </c>
      <c r="C6035" s="42">
        <v>25.068999999999999</v>
      </c>
    </row>
    <row r="6036" spans="2:3" x14ac:dyDescent="0.2">
      <c r="B6036" s="41">
        <v>41562</v>
      </c>
      <c r="C6036" s="42">
        <v>25.072399999999998</v>
      </c>
    </row>
    <row r="6037" spans="2:3" x14ac:dyDescent="0.2">
      <c r="B6037" s="41">
        <v>41563</v>
      </c>
      <c r="C6037" s="42">
        <v>25.075700000000001</v>
      </c>
    </row>
    <row r="6038" spans="2:3" x14ac:dyDescent="0.2">
      <c r="B6038" s="41">
        <v>41564</v>
      </c>
      <c r="C6038" s="42">
        <v>25.0791</v>
      </c>
    </row>
    <row r="6039" spans="2:3" x14ac:dyDescent="0.2">
      <c r="B6039" s="41">
        <v>41565</v>
      </c>
      <c r="C6039" s="42">
        <v>25.0824</v>
      </c>
    </row>
    <row r="6040" spans="2:3" x14ac:dyDescent="0.2">
      <c r="B6040" s="41">
        <v>41566</v>
      </c>
      <c r="C6040" s="42">
        <v>25.085799999999999</v>
      </c>
    </row>
    <row r="6041" spans="2:3" x14ac:dyDescent="0.2">
      <c r="B6041" s="41">
        <v>41567</v>
      </c>
      <c r="C6041" s="42">
        <v>25.089099999999998</v>
      </c>
    </row>
    <row r="6042" spans="2:3" x14ac:dyDescent="0.2">
      <c r="B6042" s="41">
        <v>41568</v>
      </c>
      <c r="C6042" s="42">
        <v>25.092500000000001</v>
      </c>
    </row>
    <row r="6043" spans="2:3" x14ac:dyDescent="0.2">
      <c r="B6043" s="41">
        <v>41569</v>
      </c>
      <c r="C6043" s="42">
        <v>25.095800000000001</v>
      </c>
    </row>
    <row r="6044" spans="2:3" x14ac:dyDescent="0.2">
      <c r="B6044" s="41">
        <v>41570</v>
      </c>
      <c r="C6044" s="42">
        <v>25.0992</v>
      </c>
    </row>
    <row r="6045" spans="2:3" x14ac:dyDescent="0.2">
      <c r="B6045" s="41">
        <v>41571</v>
      </c>
      <c r="C6045" s="42">
        <v>25.102599999999999</v>
      </c>
    </row>
    <row r="6046" spans="2:3" x14ac:dyDescent="0.2">
      <c r="B6046" s="41">
        <v>41572</v>
      </c>
      <c r="C6046" s="42">
        <v>25.105899999999998</v>
      </c>
    </row>
    <row r="6047" spans="2:3" x14ac:dyDescent="0.2">
      <c r="B6047" s="41">
        <v>41573</v>
      </c>
      <c r="C6047" s="42">
        <v>25.109300000000001</v>
      </c>
    </row>
    <row r="6048" spans="2:3" x14ac:dyDescent="0.2">
      <c r="B6048" s="41">
        <v>41574</v>
      </c>
      <c r="C6048" s="42">
        <v>25.1126</v>
      </c>
    </row>
    <row r="6049" spans="2:3" x14ac:dyDescent="0.2">
      <c r="B6049" s="41">
        <v>41575</v>
      </c>
      <c r="C6049" s="42">
        <v>25.116</v>
      </c>
    </row>
    <row r="6050" spans="2:3" x14ac:dyDescent="0.2">
      <c r="B6050" s="41">
        <v>41576</v>
      </c>
      <c r="C6050" s="42">
        <v>25.119299999999999</v>
      </c>
    </row>
    <row r="6051" spans="2:3" x14ac:dyDescent="0.2">
      <c r="B6051" s="41">
        <v>41577</v>
      </c>
      <c r="C6051" s="42">
        <v>25.122699999999998</v>
      </c>
    </row>
    <row r="6052" spans="2:3" x14ac:dyDescent="0.2">
      <c r="B6052" s="41">
        <v>41578</v>
      </c>
      <c r="C6052" s="42">
        <v>25.126100000000001</v>
      </c>
    </row>
    <row r="6053" spans="2:3" x14ac:dyDescent="0.2">
      <c r="B6053" s="41">
        <v>41579</v>
      </c>
      <c r="C6053" s="42">
        <v>25.1294</v>
      </c>
    </row>
    <row r="6054" spans="2:3" x14ac:dyDescent="0.2">
      <c r="B6054" s="41">
        <v>41580</v>
      </c>
      <c r="C6054" s="42">
        <v>25.1328</v>
      </c>
    </row>
    <row r="6055" spans="2:3" x14ac:dyDescent="0.2">
      <c r="B6055" s="41">
        <v>41581</v>
      </c>
      <c r="C6055" s="42">
        <v>25.136099999999999</v>
      </c>
    </row>
    <row r="6056" spans="2:3" x14ac:dyDescent="0.2">
      <c r="B6056" s="41">
        <v>41582</v>
      </c>
      <c r="C6056" s="42">
        <v>25.139500000000002</v>
      </c>
    </row>
    <row r="6057" spans="2:3" x14ac:dyDescent="0.2">
      <c r="B6057" s="41">
        <v>41583</v>
      </c>
      <c r="C6057" s="42">
        <v>25.142900000000001</v>
      </c>
    </row>
    <row r="6058" spans="2:3" x14ac:dyDescent="0.2">
      <c r="B6058" s="41">
        <v>41584</v>
      </c>
      <c r="C6058" s="42">
        <v>25.1462</v>
      </c>
    </row>
    <row r="6059" spans="2:3" x14ac:dyDescent="0.2">
      <c r="B6059" s="41">
        <v>41585</v>
      </c>
      <c r="C6059" s="42">
        <v>25.1496</v>
      </c>
    </row>
    <row r="6060" spans="2:3" x14ac:dyDescent="0.2">
      <c r="B6060" s="41">
        <v>41586</v>
      </c>
      <c r="C6060" s="42">
        <v>25.152899999999999</v>
      </c>
    </row>
    <row r="6061" spans="2:3" x14ac:dyDescent="0.2">
      <c r="B6061" s="41">
        <v>41587</v>
      </c>
      <c r="C6061" s="42">
        <v>25.156300000000002</v>
      </c>
    </row>
    <row r="6062" spans="2:3" x14ac:dyDescent="0.2">
      <c r="B6062" s="41">
        <v>41588</v>
      </c>
      <c r="C6062" s="42">
        <v>25.159700000000001</v>
      </c>
    </row>
    <row r="6063" spans="2:3" x14ac:dyDescent="0.2">
      <c r="B6063" s="41">
        <v>41589</v>
      </c>
      <c r="C6063" s="42">
        <v>25.163</v>
      </c>
    </row>
    <row r="6064" spans="2:3" x14ac:dyDescent="0.2">
      <c r="B6064" s="41">
        <v>41590</v>
      </c>
      <c r="C6064" s="42">
        <v>25.166399999999999</v>
      </c>
    </row>
    <row r="6065" spans="2:3" x14ac:dyDescent="0.2">
      <c r="B6065" s="41">
        <v>41591</v>
      </c>
      <c r="C6065" s="42">
        <v>25.169799999999999</v>
      </c>
    </row>
    <row r="6066" spans="2:3" x14ac:dyDescent="0.2">
      <c r="B6066" s="41">
        <v>41592</v>
      </c>
      <c r="C6066" s="42">
        <v>25.173100000000002</v>
      </c>
    </row>
    <row r="6067" spans="2:3" x14ac:dyDescent="0.2">
      <c r="B6067" s="41">
        <v>41593</v>
      </c>
      <c r="C6067" s="42">
        <v>25.176500000000001</v>
      </c>
    </row>
    <row r="6068" spans="2:3" x14ac:dyDescent="0.2">
      <c r="B6068" s="41">
        <v>41594</v>
      </c>
      <c r="C6068" s="42">
        <v>25.1799</v>
      </c>
    </row>
    <row r="6069" spans="2:3" x14ac:dyDescent="0.2">
      <c r="B6069" s="41">
        <v>41595</v>
      </c>
      <c r="C6069" s="42">
        <v>25.183199999999999</v>
      </c>
    </row>
    <row r="6070" spans="2:3" x14ac:dyDescent="0.2">
      <c r="B6070" s="41">
        <v>41596</v>
      </c>
      <c r="C6070" s="42">
        <v>25.186599999999999</v>
      </c>
    </row>
    <row r="6071" spans="2:3" x14ac:dyDescent="0.2">
      <c r="B6071" s="41">
        <v>41597</v>
      </c>
      <c r="C6071" s="42">
        <v>25.19</v>
      </c>
    </row>
    <row r="6072" spans="2:3" x14ac:dyDescent="0.2">
      <c r="B6072" s="41">
        <v>41598</v>
      </c>
      <c r="C6072" s="42">
        <v>25.193300000000001</v>
      </c>
    </row>
    <row r="6073" spans="2:3" x14ac:dyDescent="0.2">
      <c r="B6073" s="41">
        <v>41599</v>
      </c>
      <c r="C6073" s="42">
        <v>25.1967</v>
      </c>
    </row>
    <row r="6074" spans="2:3" x14ac:dyDescent="0.2">
      <c r="B6074" s="41">
        <v>41600</v>
      </c>
      <c r="C6074" s="42">
        <v>25.200099999999999</v>
      </c>
    </row>
    <row r="6075" spans="2:3" x14ac:dyDescent="0.2">
      <c r="B6075" s="41">
        <v>41601</v>
      </c>
      <c r="C6075" s="42">
        <v>25.203399999999998</v>
      </c>
    </row>
    <row r="6076" spans="2:3" x14ac:dyDescent="0.2">
      <c r="B6076" s="41">
        <v>41602</v>
      </c>
      <c r="C6076" s="42">
        <v>25.206800000000001</v>
      </c>
    </row>
    <row r="6077" spans="2:3" x14ac:dyDescent="0.2">
      <c r="B6077" s="41">
        <v>41603</v>
      </c>
      <c r="C6077" s="42">
        <v>25.2102</v>
      </c>
    </row>
    <row r="6078" spans="2:3" x14ac:dyDescent="0.2">
      <c r="B6078" s="41">
        <v>41604</v>
      </c>
      <c r="C6078" s="42">
        <v>25.2135</v>
      </c>
    </row>
    <row r="6079" spans="2:3" x14ac:dyDescent="0.2">
      <c r="B6079" s="41">
        <v>41605</v>
      </c>
      <c r="C6079" s="42">
        <v>25.216899999999999</v>
      </c>
    </row>
    <row r="6080" spans="2:3" x14ac:dyDescent="0.2">
      <c r="B6080" s="41">
        <v>41606</v>
      </c>
      <c r="C6080" s="42">
        <v>25.220300000000002</v>
      </c>
    </row>
    <row r="6081" spans="2:3" x14ac:dyDescent="0.2">
      <c r="B6081" s="41">
        <v>41607</v>
      </c>
      <c r="C6081" s="42">
        <v>25.223600000000001</v>
      </c>
    </row>
    <row r="6082" spans="2:3" x14ac:dyDescent="0.2">
      <c r="B6082" s="41">
        <v>41608</v>
      </c>
      <c r="C6082" s="42">
        <v>25.227</v>
      </c>
    </row>
    <row r="6083" spans="2:3" x14ac:dyDescent="0.2">
      <c r="B6083" s="41">
        <v>41609</v>
      </c>
      <c r="C6083" s="42">
        <v>25.230399999999999</v>
      </c>
    </row>
    <row r="6084" spans="2:3" x14ac:dyDescent="0.2">
      <c r="B6084" s="41">
        <v>41610</v>
      </c>
      <c r="C6084" s="42">
        <v>25.233799999999999</v>
      </c>
    </row>
    <row r="6085" spans="2:3" x14ac:dyDescent="0.2">
      <c r="B6085" s="41">
        <v>41611</v>
      </c>
      <c r="C6085" s="42">
        <v>25.237100000000002</v>
      </c>
    </row>
    <row r="6086" spans="2:3" x14ac:dyDescent="0.2">
      <c r="B6086" s="41">
        <v>41612</v>
      </c>
      <c r="C6086" s="42">
        <v>25.240500000000001</v>
      </c>
    </row>
    <row r="6087" spans="2:3" x14ac:dyDescent="0.2">
      <c r="B6087" s="41">
        <v>41613</v>
      </c>
      <c r="C6087" s="42">
        <v>25.2439</v>
      </c>
    </row>
    <row r="6088" spans="2:3" x14ac:dyDescent="0.2">
      <c r="B6088" s="41">
        <v>41614</v>
      </c>
      <c r="C6088" s="42">
        <v>25.247299999999999</v>
      </c>
    </row>
    <row r="6089" spans="2:3" x14ac:dyDescent="0.2">
      <c r="B6089" s="41">
        <v>41615</v>
      </c>
      <c r="C6089" s="42">
        <v>25.250599999999999</v>
      </c>
    </row>
    <row r="6090" spans="2:3" x14ac:dyDescent="0.2">
      <c r="B6090" s="41">
        <v>41616</v>
      </c>
      <c r="C6090" s="42">
        <v>25.254000000000001</v>
      </c>
    </row>
    <row r="6091" spans="2:3" x14ac:dyDescent="0.2">
      <c r="B6091" s="41">
        <v>41617</v>
      </c>
      <c r="C6091" s="42">
        <v>25.257400000000001</v>
      </c>
    </row>
    <row r="6092" spans="2:3" x14ac:dyDescent="0.2">
      <c r="B6092" s="41">
        <v>41618</v>
      </c>
      <c r="C6092" s="42">
        <v>25.2608</v>
      </c>
    </row>
    <row r="6093" spans="2:3" x14ac:dyDescent="0.2">
      <c r="B6093" s="41">
        <v>41619</v>
      </c>
      <c r="C6093" s="42">
        <v>25.264099999999999</v>
      </c>
    </row>
    <row r="6094" spans="2:3" x14ac:dyDescent="0.2">
      <c r="B6094" s="41">
        <v>41620</v>
      </c>
      <c r="C6094" s="42">
        <v>25.267499999999998</v>
      </c>
    </row>
    <row r="6095" spans="2:3" x14ac:dyDescent="0.2">
      <c r="B6095" s="41">
        <v>41621</v>
      </c>
      <c r="C6095" s="42">
        <v>25.270900000000001</v>
      </c>
    </row>
    <row r="6096" spans="2:3" x14ac:dyDescent="0.2">
      <c r="B6096" s="41">
        <v>41622</v>
      </c>
      <c r="C6096" s="42">
        <v>25.2743</v>
      </c>
    </row>
    <row r="6097" spans="2:3" x14ac:dyDescent="0.2">
      <c r="B6097" s="41">
        <v>41623</v>
      </c>
      <c r="C6097" s="42">
        <v>25.2776</v>
      </c>
    </row>
    <row r="6098" spans="2:3" x14ac:dyDescent="0.2">
      <c r="B6098" s="41">
        <v>41624</v>
      </c>
      <c r="C6098" s="42">
        <v>25.280999999999999</v>
      </c>
    </row>
    <row r="6099" spans="2:3" x14ac:dyDescent="0.2">
      <c r="B6099" s="41">
        <v>41625</v>
      </c>
      <c r="C6099" s="42">
        <v>25.284400000000002</v>
      </c>
    </row>
    <row r="6100" spans="2:3" x14ac:dyDescent="0.2">
      <c r="B6100" s="41">
        <v>41626</v>
      </c>
      <c r="C6100" s="42">
        <v>25.287800000000001</v>
      </c>
    </row>
    <row r="6101" spans="2:3" x14ac:dyDescent="0.2">
      <c r="B6101" s="41">
        <v>41627</v>
      </c>
      <c r="C6101" s="42">
        <v>25.2912</v>
      </c>
    </row>
    <row r="6102" spans="2:3" x14ac:dyDescent="0.2">
      <c r="B6102" s="41">
        <v>41628</v>
      </c>
      <c r="C6102" s="42">
        <v>25.294499999999999</v>
      </c>
    </row>
    <row r="6103" spans="2:3" x14ac:dyDescent="0.2">
      <c r="B6103" s="41">
        <v>41629</v>
      </c>
      <c r="C6103" s="42">
        <v>25.297899999999998</v>
      </c>
    </row>
    <row r="6104" spans="2:3" x14ac:dyDescent="0.2">
      <c r="B6104" s="41">
        <v>41630</v>
      </c>
      <c r="C6104" s="42">
        <v>25.301300000000001</v>
      </c>
    </row>
    <row r="6105" spans="2:3" x14ac:dyDescent="0.2">
      <c r="B6105" s="41">
        <v>41631</v>
      </c>
      <c r="C6105" s="42">
        <v>25.3047</v>
      </c>
    </row>
    <row r="6106" spans="2:3" x14ac:dyDescent="0.2">
      <c r="B6106" s="41">
        <v>41632</v>
      </c>
      <c r="C6106" s="42">
        <v>25.3081</v>
      </c>
    </row>
    <row r="6107" spans="2:3" x14ac:dyDescent="0.2">
      <c r="B6107" s="41">
        <v>41633</v>
      </c>
      <c r="C6107" s="42">
        <v>25.311499999999999</v>
      </c>
    </row>
    <row r="6108" spans="2:3" x14ac:dyDescent="0.2">
      <c r="B6108" s="41">
        <v>41634</v>
      </c>
      <c r="C6108" s="42">
        <v>25.314800000000002</v>
      </c>
    </row>
    <row r="6109" spans="2:3" x14ac:dyDescent="0.2">
      <c r="B6109" s="41">
        <v>41635</v>
      </c>
      <c r="C6109" s="42">
        <v>25.318200000000001</v>
      </c>
    </row>
    <row r="6110" spans="2:3" x14ac:dyDescent="0.2">
      <c r="B6110" s="41">
        <v>41636</v>
      </c>
      <c r="C6110" s="42">
        <v>25.3216</v>
      </c>
    </row>
    <row r="6111" spans="2:3" x14ac:dyDescent="0.2">
      <c r="B6111" s="41">
        <v>41637</v>
      </c>
      <c r="C6111" s="42">
        <v>25.324999999999999</v>
      </c>
    </row>
    <row r="6112" spans="2:3" x14ac:dyDescent="0.2">
      <c r="B6112" s="41">
        <v>41638</v>
      </c>
      <c r="C6112" s="42">
        <v>25.328399999999998</v>
      </c>
    </row>
    <row r="6113" spans="2:3" x14ac:dyDescent="0.2">
      <c r="B6113" s="41">
        <v>41639</v>
      </c>
      <c r="C6113" s="42">
        <v>25.331800000000001</v>
      </c>
    </row>
    <row r="6114" spans="2:3" x14ac:dyDescent="0.2">
      <c r="B6114" s="41">
        <v>41640</v>
      </c>
      <c r="C6114" s="42">
        <v>25.3352</v>
      </c>
    </row>
    <row r="6115" spans="2:3" x14ac:dyDescent="0.2">
      <c r="B6115" s="41">
        <v>41641</v>
      </c>
      <c r="C6115" s="42">
        <v>25.3385</v>
      </c>
    </row>
    <row r="6116" spans="2:3" x14ac:dyDescent="0.2">
      <c r="B6116" s="41">
        <v>41642</v>
      </c>
      <c r="C6116" s="42">
        <v>25.341899999999999</v>
      </c>
    </row>
    <row r="6117" spans="2:3" x14ac:dyDescent="0.2">
      <c r="B6117" s="41">
        <v>41643</v>
      </c>
      <c r="C6117" s="42">
        <v>25.345300000000002</v>
      </c>
    </row>
    <row r="6118" spans="2:3" x14ac:dyDescent="0.2">
      <c r="B6118" s="41">
        <v>41644</v>
      </c>
      <c r="C6118" s="42">
        <v>25.348700000000001</v>
      </c>
    </row>
    <row r="6119" spans="2:3" x14ac:dyDescent="0.2">
      <c r="B6119" s="41">
        <v>41645</v>
      </c>
      <c r="C6119" s="42">
        <v>25.3521</v>
      </c>
    </row>
    <row r="6120" spans="2:3" x14ac:dyDescent="0.2">
      <c r="B6120" s="41">
        <v>41646</v>
      </c>
      <c r="C6120" s="42">
        <v>25.355499999999999</v>
      </c>
    </row>
    <row r="6121" spans="2:3" x14ac:dyDescent="0.2">
      <c r="B6121" s="41">
        <v>41647</v>
      </c>
      <c r="C6121" s="42">
        <v>25.358899999999998</v>
      </c>
    </row>
    <row r="6122" spans="2:3" x14ac:dyDescent="0.2">
      <c r="B6122" s="41">
        <v>41648</v>
      </c>
      <c r="C6122" s="42">
        <v>25.362300000000001</v>
      </c>
    </row>
    <row r="6123" spans="2:3" x14ac:dyDescent="0.2">
      <c r="B6123" s="41">
        <v>41649</v>
      </c>
      <c r="C6123" s="42">
        <v>25.3657</v>
      </c>
    </row>
    <row r="6124" spans="2:3" x14ac:dyDescent="0.2">
      <c r="B6124" s="41">
        <v>41650</v>
      </c>
      <c r="C6124" s="42">
        <v>25.369</v>
      </c>
    </row>
    <row r="6125" spans="2:3" x14ac:dyDescent="0.2">
      <c r="B6125" s="41">
        <v>41651</v>
      </c>
      <c r="C6125" s="42">
        <v>25.372399999999999</v>
      </c>
    </row>
    <row r="6126" spans="2:3" x14ac:dyDescent="0.2">
      <c r="B6126" s="41">
        <v>41652</v>
      </c>
      <c r="C6126" s="42">
        <v>25.375800000000002</v>
      </c>
    </row>
    <row r="6127" spans="2:3" x14ac:dyDescent="0.2">
      <c r="B6127" s="41">
        <v>41653</v>
      </c>
      <c r="C6127" s="42">
        <v>25.379200000000001</v>
      </c>
    </row>
    <row r="6128" spans="2:3" x14ac:dyDescent="0.2">
      <c r="B6128" s="41">
        <v>41654</v>
      </c>
      <c r="C6128" s="42">
        <v>25.3826</v>
      </c>
    </row>
    <row r="6129" spans="2:3" x14ac:dyDescent="0.2">
      <c r="B6129" s="41">
        <v>41655</v>
      </c>
      <c r="C6129" s="42">
        <v>25.385999999999999</v>
      </c>
    </row>
    <row r="6130" spans="2:3" x14ac:dyDescent="0.2">
      <c r="B6130" s="41">
        <v>41656</v>
      </c>
      <c r="C6130" s="42">
        <v>25.389399999999998</v>
      </c>
    </row>
    <row r="6131" spans="2:3" x14ac:dyDescent="0.2">
      <c r="B6131" s="41">
        <v>41657</v>
      </c>
      <c r="C6131" s="42">
        <v>25.392800000000001</v>
      </c>
    </row>
    <row r="6132" spans="2:3" x14ac:dyDescent="0.2">
      <c r="B6132" s="41">
        <v>41658</v>
      </c>
      <c r="C6132" s="42">
        <v>25.3962</v>
      </c>
    </row>
    <row r="6133" spans="2:3" x14ac:dyDescent="0.2">
      <c r="B6133" s="41">
        <v>41659</v>
      </c>
      <c r="C6133" s="42">
        <v>25.3996</v>
      </c>
    </row>
    <row r="6134" spans="2:3" x14ac:dyDescent="0.2">
      <c r="B6134" s="41">
        <v>41660</v>
      </c>
      <c r="C6134" s="42">
        <v>25.402999999999999</v>
      </c>
    </row>
    <row r="6135" spans="2:3" x14ac:dyDescent="0.2">
      <c r="B6135" s="41">
        <v>41661</v>
      </c>
      <c r="C6135" s="42">
        <v>25.406400000000001</v>
      </c>
    </row>
    <row r="6136" spans="2:3" x14ac:dyDescent="0.2">
      <c r="B6136" s="41">
        <v>41662</v>
      </c>
      <c r="C6136" s="42">
        <v>25.409800000000001</v>
      </c>
    </row>
    <row r="6137" spans="2:3" x14ac:dyDescent="0.2">
      <c r="B6137" s="41">
        <v>41663</v>
      </c>
      <c r="C6137" s="42">
        <v>25.4132</v>
      </c>
    </row>
    <row r="6138" spans="2:3" x14ac:dyDescent="0.2">
      <c r="B6138" s="41">
        <v>41664</v>
      </c>
      <c r="C6138" s="42">
        <v>25.416599999999999</v>
      </c>
    </row>
    <row r="6139" spans="2:3" x14ac:dyDescent="0.2">
      <c r="B6139" s="41">
        <v>41665</v>
      </c>
      <c r="C6139" s="42">
        <v>25.42</v>
      </c>
    </row>
    <row r="6140" spans="2:3" x14ac:dyDescent="0.2">
      <c r="B6140" s="41">
        <v>41666</v>
      </c>
      <c r="C6140" s="42">
        <v>25.423400000000001</v>
      </c>
    </row>
    <row r="6141" spans="2:3" x14ac:dyDescent="0.2">
      <c r="B6141" s="41">
        <v>41667</v>
      </c>
      <c r="C6141" s="42">
        <v>25.4268</v>
      </c>
    </row>
    <row r="6142" spans="2:3" x14ac:dyDescent="0.2">
      <c r="B6142" s="41">
        <v>41668</v>
      </c>
      <c r="C6142" s="42">
        <v>25.430199999999999</v>
      </c>
    </row>
    <row r="6143" spans="2:3" x14ac:dyDescent="0.2">
      <c r="B6143" s="41">
        <v>41669</v>
      </c>
      <c r="C6143" s="42">
        <v>25.433599999999998</v>
      </c>
    </row>
    <row r="6144" spans="2:3" x14ac:dyDescent="0.2">
      <c r="B6144" s="41">
        <v>41670</v>
      </c>
      <c r="C6144" s="42">
        <v>25.437000000000001</v>
      </c>
    </row>
    <row r="6145" spans="2:3" x14ac:dyDescent="0.2">
      <c r="B6145" s="41">
        <v>41671</v>
      </c>
      <c r="C6145" s="42">
        <v>25.4404</v>
      </c>
    </row>
    <row r="6146" spans="2:3" x14ac:dyDescent="0.2">
      <c r="B6146" s="41">
        <v>41672</v>
      </c>
      <c r="C6146" s="42">
        <v>25.4438</v>
      </c>
    </row>
    <row r="6147" spans="2:3" x14ac:dyDescent="0.2">
      <c r="B6147" s="41">
        <v>41673</v>
      </c>
      <c r="C6147" s="42">
        <v>25.447199999999999</v>
      </c>
    </row>
    <row r="6148" spans="2:3" x14ac:dyDescent="0.2">
      <c r="B6148" s="41">
        <v>41674</v>
      </c>
      <c r="C6148" s="42">
        <v>25.450600000000001</v>
      </c>
    </row>
    <row r="6149" spans="2:3" x14ac:dyDescent="0.2">
      <c r="B6149" s="41">
        <v>41675</v>
      </c>
      <c r="C6149" s="42">
        <v>25.454000000000001</v>
      </c>
    </row>
    <row r="6150" spans="2:3" x14ac:dyDescent="0.2">
      <c r="B6150" s="41">
        <v>41676</v>
      </c>
      <c r="C6150" s="42">
        <v>25.4574</v>
      </c>
    </row>
    <row r="6151" spans="2:3" x14ac:dyDescent="0.2">
      <c r="B6151" s="41">
        <v>41677</v>
      </c>
      <c r="C6151" s="42">
        <v>25.460799999999999</v>
      </c>
    </row>
    <row r="6152" spans="2:3" x14ac:dyDescent="0.2">
      <c r="B6152" s="41">
        <v>41678</v>
      </c>
      <c r="C6152" s="42">
        <v>25.464200000000002</v>
      </c>
    </row>
    <row r="6153" spans="2:3" x14ac:dyDescent="0.2">
      <c r="B6153" s="41">
        <v>41679</v>
      </c>
      <c r="C6153" s="42">
        <v>25.467600000000001</v>
      </c>
    </row>
    <row r="6154" spans="2:3" x14ac:dyDescent="0.2">
      <c r="B6154" s="41">
        <v>41680</v>
      </c>
      <c r="C6154" s="42">
        <v>25.471</v>
      </c>
    </row>
    <row r="6155" spans="2:3" x14ac:dyDescent="0.2">
      <c r="B6155" s="41">
        <v>41681</v>
      </c>
      <c r="C6155" s="42">
        <v>25.474399999999999</v>
      </c>
    </row>
    <row r="6156" spans="2:3" x14ac:dyDescent="0.2">
      <c r="B6156" s="41">
        <v>41682</v>
      </c>
      <c r="C6156" s="42">
        <v>25.477799999999998</v>
      </c>
    </row>
    <row r="6157" spans="2:3" x14ac:dyDescent="0.2">
      <c r="B6157" s="41">
        <v>41683</v>
      </c>
      <c r="C6157" s="42">
        <v>25.481200000000001</v>
      </c>
    </row>
    <row r="6158" spans="2:3" x14ac:dyDescent="0.2">
      <c r="B6158" s="41">
        <v>41684</v>
      </c>
      <c r="C6158" s="42">
        <v>25.4846</v>
      </c>
    </row>
    <row r="6159" spans="2:3" x14ac:dyDescent="0.2">
      <c r="B6159" s="41">
        <v>41685</v>
      </c>
      <c r="C6159" s="42">
        <v>25.488</v>
      </c>
    </row>
    <row r="6160" spans="2:3" x14ac:dyDescent="0.2">
      <c r="B6160" s="41">
        <v>41686</v>
      </c>
      <c r="C6160" s="42">
        <v>25.491399999999999</v>
      </c>
    </row>
    <row r="6161" spans="2:3" x14ac:dyDescent="0.2">
      <c r="B6161" s="41">
        <v>41687</v>
      </c>
      <c r="C6161" s="42">
        <v>25.494800000000001</v>
      </c>
    </row>
    <row r="6162" spans="2:3" x14ac:dyDescent="0.2">
      <c r="B6162" s="41">
        <v>41688</v>
      </c>
      <c r="C6162" s="42">
        <v>25.498200000000001</v>
      </c>
    </row>
    <row r="6163" spans="2:3" x14ac:dyDescent="0.2">
      <c r="B6163" s="41">
        <v>41689</v>
      </c>
      <c r="C6163" s="42">
        <v>25.5016</v>
      </c>
    </row>
    <row r="6164" spans="2:3" x14ac:dyDescent="0.2">
      <c r="B6164" s="41">
        <v>41690</v>
      </c>
      <c r="C6164" s="42">
        <v>25.505099999999999</v>
      </c>
    </row>
    <row r="6165" spans="2:3" x14ac:dyDescent="0.2">
      <c r="B6165" s="41">
        <v>41691</v>
      </c>
      <c r="C6165" s="42">
        <v>25.508500000000002</v>
      </c>
    </row>
    <row r="6166" spans="2:3" x14ac:dyDescent="0.2">
      <c r="B6166" s="41">
        <v>41692</v>
      </c>
      <c r="C6166" s="42">
        <v>25.511900000000001</v>
      </c>
    </row>
    <row r="6167" spans="2:3" x14ac:dyDescent="0.2">
      <c r="B6167" s="41">
        <v>41693</v>
      </c>
      <c r="C6167" s="42">
        <v>25.5153</v>
      </c>
    </row>
    <row r="6168" spans="2:3" x14ac:dyDescent="0.2">
      <c r="B6168" s="41">
        <v>41694</v>
      </c>
      <c r="C6168" s="42">
        <v>25.518699999999999</v>
      </c>
    </row>
    <row r="6169" spans="2:3" x14ac:dyDescent="0.2">
      <c r="B6169" s="41">
        <v>41695</v>
      </c>
      <c r="C6169" s="42">
        <v>25.522099999999998</v>
      </c>
    </row>
    <row r="6170" spans="2:3" x14ac:dyDescent="0.2">
      <c r="B6170" s="41">
        <v>41696</v>
      </c>
      <c r="C6170" s="42">
        <v>25.525500000000001</v>
      </c>
    </row>
    <row r="6171" spans="2:3" x14ac:dyDescent="0.2">
      <c r="B6171" s="41">
        <v>41697</v>
      </c>
      <c r="C6171" s="42">
        <v>25.5289</v>
      </c>
    </row>
    <row r="6172" spans="2:3" x14ac:dyDescent="0.2">
      <c r="B6172" s="41">
        <v>41698</v>
      </c>
      <c r="C6172" s="42">
        <v>25.532299999999999</v>
      </c>
    </row>
    <row r="6173" spans="2:3" x14ac:dyDescent="0.2">
      <c r="B6173" s="41">
        <v>41699</v>
      </c>
      <c r="C6173" s="42">
        <v>25.535799999999998</v>
      </c>
    </row>
    <row r="6174" spans="2:3" x14ac:dyDescent="0.2">
      <c r="B6174" s="41">
        <v>41700</v>
      </c>
      <c r="C6174" s="42">
        <v>25.539200000000001</v>
      </c>
    </row>
    <row r="6175" spans="2:3" x14ac:dyDescent="0.2">
      <c r="B6175" s="41">
        <v>41701</v>
      </c>
      <c r="C6175" s="42">
        <v>25.5426</v>
      </c>
    </row>
    <row r="6176" spans="2:3" x14ac:dyDescent="0.2">
      <c r="B6176" s="41">
        <v>41702</v>
      </c>
      <c r="C6176" s="42">
        <v>25.545999999999999</v>
      </c>
    </row>
    <row r="6177" spans="2:3" x14ac:dyDescent="0.2">
      <c r="B6177" s="41">
        <v>41703</v>
      </c>
      <c r="C6177" s="42">
        <v>25.549399999999999</v>
      </c>
    </row>
    <row r="6178" spans="2:3" x14ac:dyDescent="0.2">
      <c r="B6178" s="41">
        <v>41704</v>
      </c>
      <c r="C6178" s="42">
        <v>25.552800000000001</v>
      </c>
    </row>
    <row r="6179" spans="2:3" x14ac:dyDescent="0.2">
      <c r="B6179" s="41">
        <v>41705</v>
      </c>
      <c r="C6179" s="42">
        <v>25.5562</v>
      </c>
    </row>
    <row r="6180" spans="2:3" x14ac:dyDescent="0.2">
      <c r="B6180" s="41">
        <v>41706</v>
      </c>
      <c r="C6180" s="42">
        <v>25.559699999999999</v>
      </c>
    </row>
    <row r="6181" spans="2:3" x14ac:dyDescent="0.2">
      <c r="B6181" s="41">
        <v>41707</v>
      </c>
      <c r="C6181" s="42">
        <v>25.563099999999999</v>
      </c>
    </row>
    <row r="6182" spans="2:3" x14ac:dyDescent="0.2">
      <c r="B6182" s="41">
        <v>41708</v>
      </c>
      <c r="C6182" s="42">
        <v>25.566500000000001</v>
      </c>
    </row>
    <row r="6183" spans="2:3" x14ac:dyDescent="0.2">
      <c r="B6183" s="41">
        <v>41709</v>
      </c>
      <c r="C6183" s="42">
        <v>25.569900000000001</v>
      </c>
    </row>
    <row r="6184" spans="2:3" x14ac:dyDescent="0.2">
      <c r="B6184" s="41">
        <v>41710</v>
      </c>
      <c r="C6184" s="42">
        <v>25.5733</v>
      </c>
    </row>
    <row r="6185" spans="2:3" x14ac:dyDescent="0.2">
      <c r="B6185" s="41">
        <v>41711</v>
      </c>
      <c r="C6185" s="42">
        <v>25.576699999999999</v>
      </c>
    </row>
    <row r="6186" spans="2:3" x14ac:dyDescent="0.2">
      <c r="B6186" s="41">
        <v>41712</v>
      </c>
      <c r="C6186" s="42">
        <v>25.580200000000001</v>
      </c>
    </row>
    <row r="6187" spans="2:3" x14ac:dyDescent="0.2">
      <c r="B6187" s="41">
        <v>41713</v>
      </c>
      <c r="C6187" s="42">
        <v>25.583600000000001</v>
      </c>
    </row>
    <row r="6188" spans="2:3" x14ac:dyDescent="0.2">
      <c r="B6188" s="41">
        <v>41714</v>
      </c>
      <c r="C6188" s="42">
        <v>25.587</v>
      </c>
    </row>
    <row r="6189" spans="2:3" x14ac:dyDescent="0.2">
      <c r="B6189" s="41">
        <v>41715</v>
      </c>
      <c r="C6189" s="42">
        <v>25.590399999999999</v>
      </c>
    </row>
    <row r="6190" spans="2:3" x14ac:dyDescent="0.2">
      <c r="B6190" s="41">
        <v>41716</v>
      </c>
      <c r="C6190" s="42">
        <v>25.593800000000002</v>
      </c>
    </row>
    <row r="6191" spans="2:3" x14ac:dyDescent="0.2">
      <c r="B6191" s="41">
        <v>41717</v>
      </c>
      <c r="C6191" s="42">
        <v>25.597300000000001</v>
      </c>
    </row>
    <row r="6192" spans="2:3" x14ac:dyDescent="0.2">
      <c r="B6192" s="41">
        <v>41718</v>
      </c>
      <c r="C6192" s="42">
        <v>25.6007</v>
      </c>
    </row>
    <row r="6193" spans="2:3" x14ac:dyDescent="0.2">
      <c r="B6193" s="41">
        <v>41719</v>
      </c>
      <c r="C6193" s="42">
        <v>25.604099999999999</v>
      </c>
    </row>
    <row r="6194" spans="2:3" x14ac:dyDescent="0.2">
      <c r="B6194" s="41">
        <v>41720</v>
      </c>
      <c r="C6194" s="42">
        <v>25.607500000000002</v>
      </c>
    </row>
    <row r="6195" spans="2:3" x14ac:dyDescent="0.2">
      <c r="B6195" s="41">
        <v>41721</v>
      </c>
      <c r="C6195" s="42">
        <v>25.611000000000001</v>
      </c>
    </row>
    <row r="6196" spans="2:3" x14ac:dyDescent="0.2">
      <c r="B6196" s="41">
        <v>41722</v>
      </c>
      <c r="C6196" s="42">
        <v>25.6144</v>
      </c>
    </row>
    <row r="6197" spans="2:3" x14ac:dyDescent="0.2">
      <c r="B6197" s="41">
        <v>41723</v>
      </c>
      <c r="C6197" s="42">
        <v>25.617799999999999</v>
      </c>
    </row>
    <row r="6198" spans="2:3" x14ac:dyDescent="0.2">
      <c r="B6198" s="41">
        <v>41724</v>
      </c>
      <c r="C6198" s="42">
        <v>25.621200000000002</v>
      </c>
    </row>
    <row r="6199" spans="2:3" x14ac:dyDescent="0.2">
      <c r="B6199" s="41">
        <v>41725</v>
      </c>
      <c r="C6199" s="42">
        <v>25.624700000000001</v>
      </c>
    </row>
    <row r="6200" spans="2:3" x14ac:dyDescent="0.2">
      <c r="B6200" s="41">
        <v>41726</v>
      </c>
      <c r="C6200" s="42">
        <v>25.6281</v>
      </c>
    </row>
    <row r="6201" spans="2:3" x14ac:dyDescent="0.2">
      <c r="B6201" s="41">
        <v>41727</v>
      </c>
      <c r="C6201" s="42">
        <v>25.631499999999999</v>
      </c>
    </row>
    <row r="6202" spans="2:3" x14ac:dyDescent="0.2">
      <c r="B6202" s="41">
        <v>41728</v>
      </c>
      <c r="C6202" s="42">
        <v>25.634899999999998</v>
      </c>
    </row>
    <row r="6203" spans="2:3" x14ac:dyDescent="0.2">
      <c r="B6203" s="41">
        <v>41729</v>
      </c>
      <c r="C6203" s="42">
        <v>25.638400000000001</v>
      </c>
    </row>
    <row r="6204" spans="2:3" x14ac:dyDescent="0.2">
      <c r="B6204" s="41">
        <v>41730</v>
      </c>
      <c r="C6204" s="42">
        <v>25.6418</v>
      </c>
    </row>
    <row r="6205" spans="2:3" x14ac:dyDescent="0.2">
      <c r="B6205" s="41">
        <v>41731</v>
      </c>
      <c r="C6205" s="42">
        <v>25.645199999999999</v>
      </c>
    </row>
    <row r="6206" spans="2:3" x14ac:dyDescent="0.2">
      <c r="B6206" s="41">
        <v>41732</v>
      </c>
      <c r="C6206" s="42">
        <v>25.648599999999998</v>
      </c>
    </row>
    <row r="6207" spans="2:3" x14ac:dyDescent="0.2">
      <c r="B6207" s="41">
        <v>41733</v>
      </c>
      <c r="C6207" s="42">
        <v>25.652100000000001</v>
      </c>
    </row>
    <row r="6208" spans="2:3" x14ac:dyDescent="0.2">
      <c r="B6208" s="41">
        <v>41734</v>
      </c>
      <c r="C6208" s="42">
        <v>25.6555</v>
      </c>
    </row>
    <row r="6209" spans="2:3" x14ac:dyDescent="0.2">
      <c r="B6209" s="41">
        <v>41735</v>
      </c>
      <c r="C6209" s="42">
        <v>25.658899999999999</v>
      </c>
    </row>
    <row r="6210" spans="2:3" x14ac:dyDescent="0.2">
      <c r="B6210" s="41">
        <v>41736</v>
      </c>
      <c r="C6210" s="42">
        <v>25.662400000000002</v>
      </c>
    </row>
    <row r="6211" spans="2:3" x14ac:dyDescent="0.2">
      <c r="B6211" s="41">
        <v>41737</v>
      </c>
      <c r="C6211" s="42">
        <v>25.665800000000001</v>
      </c>
    </row>
    <row r="6212" spans="2:3" x14ac:dyDescent="0.2">
      <c r="B6212" s="41">
        <v>41738</v>
      </c>
      <c r="C6212" s="42">
        <v>25.6692</v>
      </c>
    </row>
    <row r="6213" spans="2:3" x14ac:dyDescent="0.2">
      <c r="B6213" s="41">
        <v>41739</v>
      </c>
      <c r="C6213" s="42">
        <v>25.672699999999999</v>
      </c>
    </row>
    <row r="6214" spans="2:3" x14ac:dyDescent="0.2">
      <c r="B6214" s="41">
        <v>41740</v>
      </c>
      <c r="C6214" s="42">
        <v>25.676100000000002</v>
      </c>
    </row>
    <row r="6215" spans="2:3" x14ac:dyDescent="0.2">
      <c r="B6215" s="41">
        <v>41741</v>
      </c>
      <c r="C6215" s="42">
        <v>25.679500000000001</v>
      </c>
    </row>
    <row r="6216" spans="2:3" x14ac:dyDescent="0.2">
      <c r="B6216" s="41">
        <v>41742</v>
      </c>
      <c r="C6216" s="42">
        <v>25.683</v>
      </c>
    </row>
    <row r="6217" spans="2:3" x14ac:dyDescent="0.2">
      <c r="B6217" s="41">
        <v>41743</v>
      </c>
      <c r="C6217" s="42">
        <v>25.686399999999999</v>
      </c>
    </row>
    <row r="6218" spans="2:3" x14ac:dyDescent="0.2">
      <c r="B6218" s="41">
        <v>41744</v>
      </c>
      <c r="C6218" s="42">
        <v>25.689800000000002</v>
      </c>
    </row>
    <row r="6219" spans="2:3" x14ac:dyDescent="0.2">
      <c r="B6219" s="41">
        <v>41745</v>
      </c>
      <c r="C6219" s="42">
        <v>25.693300000000001</v>
      </c>
    </row>
    <row r="6220" spans="2:3" x14ac:dyDescent="0.2">
      <c r="B6220" s="41">
        <v>41746</v>
      </c>
      <c r="C6220" s="42">
        <v>25.6967</v>
      </c>
    </row>
    <row r="6221" spans="2:3" x14ac:dyDescent="0.2">
      <c r="B6221" s="41">
        <v>41747</v>
      </c>
      <c r="C6221" s="42">
        <v>25.700099999999999</v>
      </c>
    </row>
    <row r="6222" spans="2:3" x14ac:dyDescent="0.2">
      <c r="B6222" s="41">
        <v>41748</v>
      </c>
      <c r="C6222" s="42">
        <v>25.703600000000002</v>
      </c>
    </row>
    <row r="6223" spans="2:3" x14ac:dyDescent="0.2">
      <c r="B6223" s="41">
        <v>41749</v>
      </c>
      <c r="C6223" s="42">
        <v>25.707000000000001</v>
      </c>
    </row>
    <row r="6224" spans="2:3" x14ac:dyDescent="0.2">
      <c r="B6224" s="41">
        <v>41750</v>
      </c>
      <c r="C6224" s="42">
        <v>25.7104</v>
      </c>
    </row>
    <row r="6225" spans="2:3" x14ac:dyDescent="0.2">
      <c r="B6225" s="41">
        <v>41751</v>
      </c>
      <c r="C6225" s="42">
        <v>25.713899999999999</v>
      </c>
    </row>
    <row r="6226" spans="2:3" x14ac:dyDescent="0.2">
      <c r="B6226" s="41">
        <v>41752</v>
      </c>
      <c r="C6226" s="42">
        <v>25.717300000000002</v>
      </c>
    </row>
    <row r="6227" spans="2:3" x14ac:dyDescent="0.2">
      <c r="B6227" s="41">
        <v>41753</v>
      </c>
      <c r="C6227" s="42">
        <v>25.720700000000001</v>
      </c>
    </row>
    <row r="6228" spans="2:3" x14ac:dyDescent="0.2">
      <c r="B6228" s="41">
        <v>41754</v>
      </c>
      <c r="C6228" s="42">
        <v>25.7242</v>
      </c>
    </row>
    <row r="6229" spans="2:3" x14ac:dyDescent="0.2">
      <c r="B6229" s="41">
        <v>41755</v>
      </c>
      <c r="C6229" s="42">
        <v>25.727599999999999</v>
      </c>
    </row>
    <row r="6230" spans="2:3" x14ac:dyDescent="0.2">
      <c r="B6230" s="41">
        <v>41756</v>
      </c>
      <c r="C6230" s="42">
        <v>25.731100000000001</v>
      </c>
    </row>
    <row r="6231" spans="2:3" x14ac:dyDescent="0.2">
      <c r="B6231" s="41">
        <v>41757</v>
      </c>
      <c r="C6231" s="42">
        <v>25.734500000000001</v>
      </c>
    </row>
    <row r="6232" spans="2:3" x14ac:dyDescent="0.2">
      <c r="B6232" s="41">
        <v>41758</v>
      </c>
      <c r="C6232" s="42">
        <v>25.7379</v>
      </c>
    </row>
    <row r="6233" spans="2:3" x14ac:dyDescent="0.2">
      <c r="B6233" s="41">
        <v>41759</v>
      </c>
      <c r="C6233" s="42">
        <v>25.741399999999999</v>
      </c>
    </row>
    <row r="6234" spans="2:3" x14ac:dyDescent="0.2">
      <c r="B6234" s="41">
        <v>41760</v>
      </c>
      <c r="C6234" s="42">
        <v>25.744800000000001</v>
      </c>
    </row>
    <row r="6235" spans="2:3" x14ac:dyDescent="0.2">
      <c r="B6235" s="41">
        <v>41761</v>
      </c>
      <c r="C6235" s="42">
        <v>25.7483</v>
      </c>
    </row>
    <row r="6236" spans="2:3" x14ac:dyDescent="0.2">
      <c r="B6236" s="41">
        <v>41762</v>
      </c>
      <c r="C6236" s="42">
        <v>25.7517</v>
      </c>
    </row>
    <row r="6237" spans="2:3" x14ac:dyDescent="0.2">
      <c r="B6237" s="41">
        <v>41763</v>
      </c>
      <c r="C6237" s="42">
        <v>25.755199999999999</v>
      </c>
    </row>
    <row r="6238" spans="2:3" x14ac:dyDescent="0.2">
      <c r="B6238" s="41">
        <v>41764</v>
      </c>
      <c r="C6238" s="42">
        <v>25.758600000000001</v>
      </c>
    </row>
    <row r="6239" spans="2:3" x14ac:dyDescent="0.2">
      <c r="B6239" s="41">
        <v>41765</v>
      </c>
      <c r="C6239" s="42">
        <v>25.762</v>
      </c>
    </row>
    <row r="6240" spans="2:3" x14ac:dyDescent="0.2">
      <c r="B6240" s="41">
        <v>41766</v>
      </c>
      <c r="C6240" s="42">
        <v>25.765499999999999</v>
      </c>
    </row>
    <row r="6241" spans="2:3" x14ac:dyDescent="0.2">
      <c r="B6241" s="41">
        <v>41767</v>
      </c>
      <c r="C6241" s="42">
        <v>25.768899999999999</v>
      </c>
    </row>
    <row r="6242" spans="2:3" x14ac:dyDescent="0.2">
      <c r="B6242" s="41">
        <v>41768</v>
      </c>
      <c r="C6242" s="42">
        <v>25.772400000000001</v>
      </c>
    </row>
    <row r="6243" spans="2:3" x14ac:dyDescent="0.2">
      <c r="B6243" s="41">
        <v>41769</v>
      </c>
      <c r="C6243" s="42">
        <v>25.7758</v>
      </c>
    </row>
    <row r="6244" spans="2:3" x14ac:dyDescent="0.2">
      <c r="B6244" s="41">
        <v>41770</v>
      </c>
      <c r="C6244" s="42">
        <v>25.779299999999999</v>
      </c>
    </row>
    <row r="6245" spans="2:3" x14ac:dyDescent="0.2">
      <c r="B6245" s="41">
        <v>41771</v>
      </c>
      <c r="C6245" s="42">
        <v>25.782699999999998</v>
      </c>
    </row>
    <row r="6246" spans="2:3" x14ac:dyDescent="0.2">
      <c r="B6246" s="41">
        <v>41772</v>
      </c>
      <c r="C6246" s="42">
        <v>25.786200000000001</v>
      </c>
    </row>
    <row r="6247" spans="2:3" x14ac:dyDescent="0.2">
      <c r="B6247" s="41">
        <v>41773</v>
      </c>
      <c r="C6247" s="42">
        <v>25.7896</v>
      </c>
    </row>
    <row r="6248" spans="2:3" x14ac:dyDescent="0.2">
      <c r="B6248" s="41">
        <v>41774</v>
      </c>
      <c r="C6248" s="42">
        <v>25.792999999999999</v>
      </c>
    </row>
    <row r="6249" spans="2:3" x14ac:dyDescent="0.2">
      <c r="B6249" s="41">
        <v>41775</v>
      </c>
      <c r="C6249" s="42">
        <v>25.796500000000002</v>
      </c>
    </row>
    <row r="6250" spans="2:3" x14ac:dyDescent="0.2">
      <c r="B6250" s="41">
        <v>41776</v>
      </c>
      <c r="C6250" s="42">
        <v>25.799900000000001</v>
      </c>
    </row>
    <row r="6251" spans="2:3" x14ac:dyDescent="0.2">
      <c r="B6251" s="41">
        <v>41777</v>
      </c>
      <c r="C6251" s="42">
        <v>25.8034</v>
      </c>
    </row>
    <row r="6252" spans="2:3" x14ac:dyDescent="0.2">
      <c r="B6252" s="41">
        <v>41778</v>
      </c>
      <c r="C6252" s="42">
        <v>25.806799999999999</v>
      </c>
    </row>
    <row r="6253" spans="2:3" x14ac:dyDescent="0.2">
      <c r="B6253" s="41">
        <v>41779</v>
      </c>
      <c r="C6253" s="42">
        <v>25.810300000000002</v>
      </c>
    </row>
    <row r="6254" spans="2:3" x14ac:dyDescent="0.2">
      <c r="B6254" s="41">
        <v>41780</v>
      </c>
      <c r="C6254" s="42">
        <v>25.813700000000001</v>
      </c>
    </row>
    <row r="6255" spans="2:3" x14ac:dyDescent="0.2">
      <c r="B6255" s="41">
        <v>41781</v>
      </c>
      <c r="C6255" s="42">
        <v>25.8172</v>
      </c>
    </row>
    <row r="6256" spans="2:3" x14ac:dyDescent="0.2">
      <c r="B6256" s="41">
        <v>41782</v>
      </c>
      <c r="C6256" s="42">
        <v>25.820599999999999</v>
      </c>
    </row>
    <row r="6257" spans="2:3" x14ac:dyDescent="0.2">
      <c r="B6257" s="41">
        <v>41783</v>
      </c>
      <c r="C6257" s="42">
        <v>25.824100000000001</v>
      </c>
    </row>
    <row r="6258" spans="2:3" x14ac:dyDescent="0.2">
      <c r="B6258" s="41">
        <v>41784</v>
      </c>
      <c r="C6258" s="42">
        <v>25.827500000000001</v>
      </c>
    </row>
    <row r="6259" spans="2:3" x14ac:dyDescent="0.2">
      <c r="B6259" s="41">
        <v>41785</v>
      </c>
      <c r="C6259" s="42">
        <v>25.831</v>
      </c>
    </row>
    <row r="6260" spans="2:3" x14ac:dyDescent="0.2">
      <c r="B6260" s="41">
        <v>41786</v>
      </c>
      <c r="C6260" s="42">
        <v>25.834499999999998</v>
      </c>
    </row>
    <row r="6261" spans="2:3" x14ac:dyDescent="0.2">
      <c r="B6261" s="41">
        <v>41787</v>
      </c>
      <c r="C6261" s="42">
        <v>25.837900000000001</v>
      </c>
    </row>
    <row r="6262" spans="2:3" x14ac:dyDescent="0.2">
      <c r="B6262" s="41">
        <v>41788</v>
      </c>
      <c r="C6262" s="42">
        <v>25.8414</v>
      </c>
    </row>
    <row r="6263" spans="2:3" x14ac:dyDescent="0.2">
      <c r="B6263" s="41">
        <v>41789</v>
      </c>
      <c r="C6263" s="42">
        <v>25.844799999999999</v>
      </c>
    </row>
    <row r="6264" spans="2:3" x14ac:dyDescent="0.2">
      <c r="B6264" s="41">
        <v>41790</v>
      </c>
      <c r="C6264" s="42">
        <v>25.848299999999998</v>
      </c>
    </row>
    <row r="6265" spans="2:3" x14ac:dyDescent="0.2">
      <c r="B6265" s="41">
        <v>41791</v>
      </c>
      <c r="C6265" s="42">
        <v>25.851700000000001</v>
      </c>
    </row>
    <row r="6266" spans="2:3" x14ac:dyDescent="0.2">
      <c r="B6266" s="41">
        <v>41792</v>
      </c>
      <c r="C6266" s="42">
        <v>25.8552</v>
      </c>
    </row>
    <row r="6267" spans="2:3" x14ac:dyDescent="0.2">
      <c r="B6267" s="41">
        <v>41793</v>
      </c>
      <c r="C6267" s="42">
        <v>25.858599999999999</v>
      </c>
    </row>
    <row r="6268" spans="2:3" x14ac:dyDescent="0.2">
      <c r="B6268" s="41">
        <v>41794</v>
      </c>
      <c r="C6268" s="42">
        <v>25.862100000000002</v>
      </c>
    </row>
    <row r="6269" spans="2:3" x14ac:dyDescent="0.2">
      <c r="B6269" s="41">
        <v>41795</v>
      </c>
      <c r="C6269" s="42">
        <v>25.865600000000001</v>
      </c>
    </row>
    <row r="6270" spans="2:3" x14ac:dyDescent="0.2">
      <c r="B6270" s="41">
        <v>41796</v>
      </c>
      <c r="C6270" s="42">
        <v>25.869</v>
      </c>
    </row>
    <row r="6271" spans="2:3" x14ac:dyDescent="0.2">
      <c r="B6271" s="41">
        <v>41797</v>
      </c>
      <c r="C6271" s="42">
        <v>25.872499999999999</v>
      </c>
    </row>
    <row r="6272" spans="2:3" x14ac:dyDescent="0.2">
      <c r="B6272" s="41">
        <v>41798</v>
      </c>
      <c r="C6272" s="42">
        <v>25.875900000000001</v>
      </c>
    </row>
    <row r="6273" spans="2:3" x14ac:dyDescent="0.2">
      <c r="B6273" s="41">
        <v>41799</v>
      </c>
      <c r="C6273" s="42">
        <v>25.8794</v>
      </c>
    </row>
    <row r="6274" spans="2:3" x14ac:dyDescent="0.2">
      <c r="B6274" s="41">
        <v>41800</v>
      </c>
      <c r="C6274" s="42">
        <v>25.8828</v>
      </c>
    </row>
    <row r="6275" spans="2:3" x14ac:dyDescent="0.2">
      <c r="B6275" s="41">
        <v>41801</v>
      </c>
      <c r="C6275" s="42">
        <v>25.886299999999999</v>
      </c>
    </row>
    <row r="6276" spans="2:3" x14ac:dyDescent="0.2">
      <c r="B6276" s="41">
        <v>41802</v>
      </c>
      <c r="C6276" s="42">
        <v>25.889800000000001</v>
      </c>
    </row>
    <row r="6277" spans="2:3" x14ac:dyDescent="0.2">
      <c r="B6277" s="41">
        <v>41803</v>
      </c>
      <c r="C6277" s="42">
        <v>25.8932</v>
      </c>
    </row>
    <row r="6278" spans="2:3" x14ac:dyDescent="0.2">
      <c r="B6278" s="41">
        <v>41804</v>
      </c>
      <c r="C6278" s="42">
        <v>25.896699999999999</v>
      </c>
    </row>
    <row r="6279" spans="2:3" x14ac:dyDescent="0.2">
      <c r="B6279" s="41">
        <v>41805</v>
      </c>
      <c r="C6279" s="42">
        <v>25.900200000000002</v>
      </c>
    </row>
    <row r="6280" spans="2:3" x14ac:dyDescent="0.2">
      <c r="B6280" s="41">
        <v>41806</v>
      </c>
      <c r="C6280" s="42">
        <v>25.903600000000001</v>
      </c>
    </row>
    <row r="6281" spans="2:3" x14ac:dyDescent="0.2">
      <c r="B6281" s="41">
        <v>41807</v>
      </c>
      <c r="C6281" s="42">
        <v>25.9071</v>
      </c>
    </row>
    <row r="6282" spans="2:3" x14ac:dyDescent="0.2">
      <c r="B6282" s="41">
        <v>41808</v>
      </c>
      <c r="C6282" s="42">
        <v>25.910499999999999</v>
      </c>
    </row>
    <row r="6283" spans="2:3" x14ac:dyDescent="0.2">
      <c r="B6283" s="41">
        <v>41809</v>
      </c>
      <c r="C6283" s="42">
        <v>25.914000000000001</v>
      </c>
    </row>
    <row r="6284" spans="2:3" x14ac:dyDescent="0.2">
      <c r="B6284" s="41">
        <v>41810</v>
      </c>
      <c r="C6284" s="42">
        <v>25.9175</v>
      </c>
    </row>
    <row r="6285" spans="2:3" x14ac:dyDescent="0.2">
      <c r="B6285" s="41">
        <v>41811</v>
      </c>
      <c r="C6285" s="42">
        <v>25.9209</v>
      </c>
    </row>
    <row r="6286" spans="2:3" x14ac:dyDescent="0.2">
      <c r="B6286" s="41">
        <v>41812</v>
      </c>
      <c r="C6286" s="42">
        <v>25.924399999999999</v>
      </c>
    </row>
    <row r="6287" spans="2:3" x14ac:dyDescent="0.2">
      <c r="B6287" s="41">
        <v>41813</v>
      </c>
      <c r="C6287" s="42">
        <v>25.927900000000001</v>
      </c>
    </row>
    <row r="6288" spans="2:3" x14ac:dyDescent="0.2">
      <c r="B6288" s="41">
        <v>41814</v>
      </c>
      <c r="C6288" s="42">
        <v>25.9313</v>
      </c>
    </row>
    <row r="6289" spans="2:3" x14ac:dyDescent="0.2">
      <c r="B6289" s="41">
        <v>41815</v>
      </c>
      <c r="C6289" s="42">
        <v>25.934799999999999</v>
      </c>
    </row>
    <row r="6290" spans="2:3" x14ac:dyDescent="0.2">
      <c r="B6290" s="41">
        <v>41816</v>
      </c>
      <c r="C6290" s="42">
        <v>25.938300000000002</v>
      </c>
    </row>
    <row r="6291" spans="2:3" x14ac:dyDescent="0.2">
      <c r="B6291" s="41">
        <v>41817</v>
      </c>
      <c r="C6291" s="42">
        <v>25.941700000000001</v>
      </c>
    </row>
    <row r="6292" spans="2:3" x14ac:dyDescent="0.2">
      <c r="B6292" s="41">
        <v>41818</v>
      </c>
      <c r="C6292" s="42">
        <v>25.9452</v>
      </c>
    </row>
    <row r="6293" spans="2:3" x14ac:dyDescent="0.2">
      <c r="B6293" s="41">
        <v>41819</v>
      </c>
      <c r="C6293" s="42">
        <v>25.948699999999999</v>
      </c>
    </row>
    <row r="6294" spans="2:3" x14ac:dyDescent="0.2">
      <c r="B6294" s="41">
        <v>41820</v>
      </c>
      <c r="C6294" s="42">
        <v>25.952100000000002</v>
      </c>
    </row>
    <row r="6295" spans="2:3" x14ac:dyDescent="0.2">
      <c r="B6295" s="41">
        <v>41821</v>
      </c>
      <c r="C6295" s="42">
        <v>25.9556</v>
      </c>
    </row>
    <row r="6296" spans="2:3" x14ac:dyDescent="0.2">
      <c r="B6296" s="41">
        <v>41822</v>
      </c>
      <c r="C6296" s="42">
        <v>25.959099999999999</v>
      </c>
    </row>
    <row r="6297" spans="2:3" x14ac:dyDescent="0.2">
      <c r="B6297" s="41">
        <v>41823</v>
      </c>
      <c r="C6297" s="42">
        <v>25.962499999999999</v>
      </c>
    </row>
    <row r="6298" spans="2:3" x14ac:dyDescent="0.2">
      <c r="B6298" s="41">
        <v>41824</v>
      </c>
      <c r="C6298" s="42">
        <v>25.966000000000001</v>
      </c>
    </row>
    <row r="6299" spans="2:3" x14ac:dyDescent="0.2">
      <c r="B6299" s="41">
        <v>41825</v>
      </c>
      <c r="C6299" s="42">
        <v>25.9695</v>
      </c>
    </row>
    <row r="6300" spans="2:3" x14ac:dyDescent="0.2">
      <c r="B6300" s="41">
        <v>41826</v>
      </c>
      <c r="C6300" s="42">
        <v>25.972999999999999</v>
      </c>
    </row>
    <row r="6301" spans="2:3" x14ac:dyDescent="0.2">
      <c r="B6301" s="41">
        <v>41827</v>
      </c>
      <c r="C6301" s="42">
        <v>25.976400000000002</v>
      </c>
    </row>
    <row r="6302" spans="2:3" x14ac:dyDescent="0.2">
      <c r="B6302" s="41">
        <v>41828</v>
      </c>
      <c r="C6302" s="42">
        <v>25.979900000000001</v>
      </c>
    </row>
    <row r="6303" spans="2:3" x14ac:dyDescent="0.2">
      <c r="B6303" s="41">
        <v>41829</v>
      </c>
      <c r="C6303" s="42">
        <v>25.9834</v>
      </c>
    </row>
    <row r="6304" spans="2:3" x14ac:dyDescent="0.2">
      <c r="B6304" s="41">
        <v>41830</v>
      </c>
      <c r="C6304" s="42">
        <v>25.986799999999999</v>
      </c>
    </row>
    <row r="6305" spans="2:3" x14ac:dyDescent="0.2">
      <c r="B6305" s="41">
        <v>41831</v>
      </c>
      <c r="C6305" s="42">
        <v>25.990300000000001</v>
      </c>
    </row>
    <row r="6306" spans="2:3" x14ac:dyDescent="0.2">
      <c r="B6306" s="41">
        <v>41832</v>
      </c>
      <c r="C6306" s="42">
        <v>25.9938</v>
      </c>
    </row>
    <row r="6307" spans="2:3" x14ac:dyDescent="0.2">
      <c r="B6307" s="41">
        <v>41833</v>
      </c>
      <c r="C6307" s="42">
        <v>25.997299999999999</v>
      </c>
    </row>
    <row r="6308" spans="2:3" x14ac:dyDescent="0.2">
      <c r="B6308" s="41">
        <v>41834</v>
      </c>
      <c r="C6308" s="42">
        <v>26.000699999999998</v>
      </c>
    </row>
    <row r="6309" spans="2:3" x14ac:dyDescent="0.2">
      <c r="B6309" s="41">
        <v>41835</v>
      </c>
      <c r="C6309" s="42">
        <v>26.004200000000001</v>
      </c>
    </row>
    <row r="6310" spans="2:3" x14ac:dyDescent="0.2">
      <c r="B6310" s="41">
        <v>41836</v>
      </c>
      <c r="C6310" s="42">
        <v>26.0077</v>
      </c>
    </row>
    <row r="6311" spans="2:3" x14ac:dyDescent="0.2">
      <c r="B6311" s="41">
        <v>41837</v>
      </c>
      <c r="C6311" s="42">
        <v>26.011199999999999</v>
      </c>
    </row>
    <row r="6312" spans="2:3" x14ac:dyDescent="0.2">
      <c r="B6312" s="41">
        <v>41838</v>
      </c>
      <c r="C6312" s="42">
        <v>26.014700000000001</v>
      </c>
    </row>
    <row r="6313" spans="2:3" x14ac:dyDescent="0.2">
      <c r="B6313" s="41">
        <v>41839</v>
      </c>
      <c r="C6313" s="42">
        <v>26.0181</v>
      </c>
    </row>
    <row r="6314" spans="2:3" x14ac:dyDescent="0.2">
      <c r="B6314" s="41">
        <v>41840</v>
      </c>
      <c r="C6314" s="42">
        <v>26.021599999999999</v>
      </c>
    </row>
    <row r="6315" spans="2:3" x14ac:dyDescent="0.2">
      <c r="B6315" s="41">
        <v>41841</v>
      </c>
      <c r="C6315" s="42">
        <v>26.025099999999998</v>
      </c>
    </row>
    <row r="6316" spans="2:3" x14ac:dyDescent="0.2">
      <c r="B6316" s="41">
        <v>41842</v>
      </c>
      <c r="C6316" s="42">
        <v>26.028600000000001</v>
      </c>
    </row>
    <row r="6317" spans="2:3" x14ac:dyDescent="0.2">
      <c r="B6317" s="41">
        <v>41843</v>
      </c>
      <c r="C6317" s="42">
        <v>26.032</v>
      </c>
    </row>
    <row r="6318" spans="2:3" x14ac:dyDescent="0.2">
      <c r="B6318" s="41">
        <v>41844</v>
      </c>
      <c r="C6318" s="42">
        <v>26.035499999999999</v>
      </c>
    </row>
    <row r="6319" spans="2:3" x14ac:dyDescent="0.2">
      <c r="B6319" s="41">
        <v>41845</v>
      </c>
      <c r="C6319" s="42">
        <v>26.039000000000001</v>
      </c>
    </row>
    <row r="6320" spans="2:3" x14ac:dyDescent="0.2">
      <c r="B6320" s="41">
        <v>41846</v>
      </c>
      <c r="C6320" s="42">
        <v>26.0425</v>
      </c>
    </row>
    <row r="6321" spans="2:3" x14ac:dyDescent="0.2">
      <c r="B6321" s="41">
        <v>41847</v>
      </c>
      <c r="C6321" s="42">
        <v>26.045999999999999</v>
      </c>
    </row>
    <row r="6322" spans="2:3" x14ac:dyDescent="0.2">
      <c r="B6322" s="41">
        <v>41848</v>
      </c>
      <c r="C6322" s="42">
        <v>26.049499999999998</v>
      </c>
    </row>
    <row r="6323" spans="2:3" x14ac:dyDescent="0.2">
      <c r="B6323" s="41">
        <v>41849</v>
      </c>
      <c r="C6323" s="42">
        <v>26.052900000000001</v>
      </c>
    </row>
    <row r="6324" spans="2:3" x14ac:dyDescent="0.2">
      <c r="B6324" s="41">
        <v>41850</v>
      </c>
      <c r="C6324" s="42">
        <v>26.0564</v>
      </c>
    </row>
    <row r="6325" spans="2:3" x14ac:dyDescent="0.2">
      <c r="B6325" s="41">
        <v>41851</v>
      </c>
      <c r="C6325" s="42">
        <v>26.059899999999999</v>
      </c>
    </row>
    <row r="6326" spans="2:3" x14ac:dyDescent="0.2">
      <c r="B6326" s="41">
        <v>41852</v>
      </c>
      <c r="C6326" s="42">
        <v>26.063400000000001</v>
      </c>
    </row>
    <row r="6327" spans="2:3" x14ac:dyDescent="0.2">
      <c r="B6327" s="41">
        <v>41853</v>
      </c>
      <c r="C6327" s="42">
        <v>26.0669</v>
      </c>
    </row>
    <row r="6328" spans="2:3" x14ac:dyDescent="0.2">
      <c r="B6328" s="41">
        <v>41854</v>
      </c>
      <c r="C6328" s="42">
        <v>26.070399999999999</v>
      </c>
    </row>
    <row r="6329" spans="2:3" x14ac:dyDescent="0.2">
      <c r="B6329" s="41">
        <v>41855</v>
      </c>
      <c r="C6329" s="42">
        <v>26.073799999999999</v>
      </c>
    </row>
    <row r="6330" spans="2:3" x14ac:dyDescent="0.2">
      <c r="B6330" s="41">
        <v>41856</v>
      </c>
      <c r="C6330" s="42">
        <v>26.077300000000001</v>
      </c>
    </row>
    <row r="6331" spans="2:3" x14ac:dyDescent="0.2">
      <c r="B6331" s="41">
        <v>41857</v>
      </c>
      <c r="C6331" s="42">
        <v>26.0808</v>
      </c>
    </row>
    <row r="6332" spans="2:3" x14ac:dyDescent="0.2">
      <c r="B6332" s="41">
        <v>41858</v>
      </c>
      <c r="C6332" s="42">
        <v>26.084299999999999</v>
      </c>
    </row>
    <row r="6333" spans="2:3" x14ac:dyDescent="0.2">
      <c r="B6333" s="41">
        <v>41859</v>
      </c>
      <c r="C6333" s="42">
        <v>26.087800000000001</v>
      </c>
    </row>
    <row r="6334" spans="2:3" x14ac:dyDescent="0.2">
      <c r="B6334" s="41">
        <v>41860</v>
      </c>
      <c r="C6334" s="42">
        <v>26.0913</v>
      </c>
    </row>
    <row r="6335" spans="2:3" x14ac:dyDescent="0.2">
      <c r="B6335" s="41">
        <v>41861</v>
      </c>
      <c r="C6335" s="42">
        <v>26.094799999999999</v>
      </c>
    </row>
    <row r="6336" spans="2:3" x14ac:dyDescent="0.2">
      <c r="B6336" s="41">
        <v>41862</v>
      </c>
      <c r="C6336" s="42">
        <v>26.098199999999999</v>
      </c>
    </row>
    <row r="6337" spans="2:3" x14ac:dyDescent="0.2">
      <c r="B6337" s="41">
        <v>41863</v>
      </c>
      <c r="C6337" s="42">
        <v>26.101700000000001</v>
      </c>
    </row>
    <row r="6338" spans="2:3" x14ac:dyDescent="0.2">
      <c r="B6338" s="41">
        <v>41864</v>
      </c>
      <c r="C6338" s="42">
        <v>26.1052</v>
      </c>
    </row>
    <row r="6339" spans="2:3" x14ac:dyDescent="0.2">
      <c r="B6339" s="41">
        <v>41865</v>
      </c>
      <c r="C6339" s="42">
        <v>26.108699999999999</v>
      </c>
    </row>
    <row r="6340" spans="2:3" x14ac:dyDescent="0.2">
      <c r="B6340" s="41">
        <v>41866</v>
      </c>
      <c r="C6340" s="42">
        <v>26.112200000000001</v>
      </c>
    </row>
    <row r="6341" spans="2:3" x14ac:dyDescent="0.2">
      <c r="B6341" s="41">
        <v>41867</v>
      </c>
      <c r="C6341" s="42">
        <v>26.1157</v>
      </c>
    </row>
    <row r="6342" spans="2:3" x14ac:dyDescent="0.2">
      <c r="B6342" s="41">
        <v>41868</v>
      </c>
      <c r="C6342" s="42">
        <v>26.119199999999999</v>
      </c>
    </row>
    <row r="6343" spans="2:3" x14ac:dyDescent="0.2">
      <c r="B6343" s="41">
        <v>41869</v>
      </c>
      <c r="C6343" s="42">
        <v>26.122699999999998</v>
      </c>
    </row>
    <row r="6344" spans="2:3" x14ac:dyDescent="0.2">
      <c r="B6344" s="41">
        <v>41870</v>
      </c>
      <c r="C6344" s="42">
        <v>26.126200000000001</v>
      </c>
    </row>
    <row r="6345" spans="2:3" x14ac:dyDescent="0.2">
      <c r="B6345" s="41">
        <v>41871</v>
      </c>
      <c r="C6345" s="42">
        <v>26.1297</v>
      </c>
    </row>
    <row r="6346" spans="2:3" x14ac:dyDescent="0.2">
      <c r="B6346" s="41">
        <v>41872</v>
      </c>
      <c r="C6346" s="42">
        <v>26.133199999999999</v>
      </c>
    </row>
    <row r="6347" spans="2:3" x14ac:dyDescent="0.2">
      <c r="B6347" s="41">
        <v>41873</v>
      </c>
      <c r="C6347" s="42">
        <v>26.136600000000001</v>
      </c>
    </row>
    <row r="6348" spans="2:3" x14ac:dyDescent="0.2">
      <c r="B6348" s="41">
        <v>41874</v>
      </c>
      <c r="C6348" s="42">
        <v>26.1401</v>
      </c>
    </row>
    <row r="6349" spans="2:3" x14ac:dyDescent="0.2">
      <c r="B6349" s="41">
        <v>41875</v>
      </c>
      <c r="C6349" s="42">
        <v>26.143599999999999</v>
      </c>
    </row>
    <row r="6350" spans="2:3" x14ac:dyDescent="0.2">
      <c r="B6350" s="41">
        <v>41876</v>
      </c>
      <c r="C6350" s="42">
        <v>26.147099999999998</v>
      </c>
    </row>
    <row r="6351" spans="2:3" x14ac:dyDescent="0.2">
      <c r="B6351" s="41">
        <v>41877</v>
      </c>
      <c r="C6351" s="42">
        <v>26.150600000000001</v>
      </c>
    </row>
    <row r="6352" spans="2:3" x14ac:dyDescent="0.2">
      <c r="B6352" s="41">
        <v>41878</v>
      </c>
      <c r="C6352" s="42">
        <v>26.1541</v>
      </c>
    </row>
    <row r="6353" spans="2:3" x14ac:dyDescent="0.2">
      <c r="B6353" s="41">
        <v>41879</v>
      </c>
      <c r="C6353" s="42">
        <v>26.157599999999999</v>
      </c>
    </row>
    <row r="6354" spans="2:3" x14ac:dyDescent="0.2">
      <c r="B6354" s="41">
        <v>41880</v>
      </c>
      <c r="C6354" s="42">
        <v>26.161100000000001</v>
      </c>
    </row>
    <row r="6355" spans="2:3" x14ac:dyDescent="0.2">
      <c r="B6355" s="41">
        <v>41881</v>
      </c>
      <c r="C6355" s="42">
        <v>26.1646</v>
      </c>
    </row>
    <row r="6356" spans="2:3" x14ac:dyDescent="0.2">
      <c r="B6356" s="41">
        <v>41882</v>
      </c>
      <c r="C6356" s="42">
        <v>26.168099999999999</v>
      </c>
    </row>
    <row r="6357" spans="2:3" x14ac:dyDescent="0.2">
      <c r="B6357" s="41">
        <v>41883</v>
      </c>
      <c r="C6357" s="42">
        <v>26.171600000000002</v>
      </c>
    </row>
    <row r="6358" spans="2:3" x14ac:dyDescent="0.2">
      <c r="B6358" s="41">
        <v>41884</v>
      </c>
      <c r="C6358" s="42">
        <v>26.1751</v>
      </c>
    </row>
    <row r="6359" spans="2:3" x14ac:dyDescent="0.2">
      <c r="B6359" s="41">
        <v>41885</v>
      </c>
      <c r="C6359" s="42">
        <v>26.178599999999999</v>
      </c>
    </row>
    <row r="6360" spans="2:3" x14ac:dyDescent="0.2">
      <c r="B6360" s="41">
        <v>41886</v>
      </c>
      <c r="C6360" s="42">
        <v>26.182099999999998</v>
      </c>
    </row>
    <row r="6361" spans="2:3" x14ac:dyDescent="0.2">
      <c r="B6361" s="41">
        <v>41887</v>
      </c>
      <c r="C6361" s="42">
        <v>26.185600000000001</v>
      </c>
    </row>
    <row r="6362" spans="2:3" x14ac:dyDescent="0.2">
      <c r="B6362" s="41">
        <v>41888</v>
      </c>
      <c r="C6362" s="42">
        <v>26.1891</v>
      </c>
    </row>
    <row r="6363" spans="2:3" x14ac:dyDescent="0.2">
      <c r="B6363" s="41">
        <v>41889</v>
      </c>
      <c r="C6363" s="42">
        <v>26.192599999999999</v>
      </c>
    </row>
    <row r="6364" spans="2:3" x14ac:dyDescent="0.2">
      <c r="B6364" s="41">
        <v>41890</v>
      </c>
      <c r="C6364" s="42">
        <v>26.196100000000001</v>
      </c>
    </row>
    <row r="6365" spans="2:3" x14ac:dyDescent="0.2">
      <c r="B6365" s="41">
        <v>41891</v>
      </c>
      <c r="C6365" s="42">
        <v>26.1996</v>
      </c>
    </row>
    <row r="6366" spans="2:3" x14ac:dyDescent="0.2">
      <c r="B6366" s="41">
        <v>41892</v>
      </c>
      <c r="C6366" s="42">
        <v>26.203099999999999</v>
      </c>
    </row>
    <row r="6367" spans="2:3" x14ac:dyDescent="0.2">
      <c r="B6367" s="41">
        <v>41893</v>
      </c>
      <c r="C6367" s="42">
        <v>26.206600000000002</v>
      </c>
    </row>
    <row r="6368" spans="2:3" x14ac:dyDescent="0.2">
      <c r="B6368" s="41">
        <v>41894</v>
      </c>
      <c r="C6368" s="42">
        <v>26.210100000000001</v>
      </c>
    </row>
    <row r="6369" spans="2:3" x14ac:dyDescent="0.2">
      <c r="B6369" s="41">
        <v>41895</v>
      </c>
      <c r="C6369" s="42">
        <v>26.2136</v>
      </c>
    </row>
    <row r="6370" spans="2:3" x14ac:dyDescent="0.2">
      <c r="B6370" s="41">
        <v>41896</v>
      </c>
      <c r="C6370" s="42">
        <v>26.217099999999999</v>
      </c>
    </row>
    <row r="6371" spans="2:3" x14ac:dyDescent="0.2">
      <c r="B6371" s="41">
        <v>41897</v>
      </c>
      <c r="C6371" s="42">
        <v>26.220600000000001</v>
      </c>
    </row>
    <row r="6372" spans="2:3" x14ac:dyDescent="0.2">
      <c r="B6372" s="41">
        <v>41898</v>
      </c>
      <c r="C6372" s="42">
        <v>26.2241</v>
      </c>
    </row>
    <row r="6373" spans="2:3" x14ac:dyDescent="0.2">
      <c r="B6373" s="41">
        <v>41899</v>
      </c>
      <c r="C6373" s="42">
        <v>26.227599999999999</v>
      </c>
    </row>
    <row r="6374" spans="2:3" x14ac:dyDescent="0.2">
      <c r="B6374" s="41">
        <v>41900</v>
      </c>
      <c r="C6374" s="42">
        <v>26.231100000000001</v>
      </c>
    </row>
    <row r="6375" spans="2:3" x14ac:dyDescent="0.2">
      <c r="B6375" s="41">
        <v>41901</v>
      </c>
      <c r="C6375" s="42">
        <v>26.2347</v>
      </c>
    </row>
    <row r="6376" spans="2:3" x14ac:dyDescent="0.2">
      <c r="B6376" s="41">
        <v>41902</v>
      </c>
      <c r="C6376" s="42">
        <v>26.238199999999999</v>
      </c>
    </row>
    <row r="6377" spans="2:3" x14ac:dyDescent="0.2">
      <c r="B6377" s="41">
        <v>41903</v>
      </c>
      <c r="C6377" s="42">
        <v>26.241700000000002</v>
      </c>
    </row>
    <row r="6378" spans="2:3" x14ac:dyDescent="0.2">
      <c r="B6378" s="41">
        <v>41904</v>
      </c>
      <c r="C6378" s="42">
        <v>26.245200000000001</v>
      </c>
    </row>
    <row r="6379" spans="2:3" x14ac:dyDescent="0.2">
      <c r="B6379" s="41">
        <v>41905</v>
      </c>
      <c r="C6379" s="42">
        <v>26.248699999999999</v>
      </c>
    </row>
    <row r="6380" spans="2:3" x14ac:dyDescent="0.2">
      <c r="B6380" s="41">
        <v>41906</v>
      </c>
      <c r="C6380" s="42">
        <v>26.252199999999998</v>
      </c>
    </row>
    <row r="6381" spans="2:3" x14ac:dyDescent="0.2">
      <c r="B6381" s="41">
        <v>41907</v>
      </c>
      <c r="C6381" s="42">
        <v>26.255700000000001</v>
      </c>
    </row>
    <row r="6382" spans="2:3" x14ac:dyDescent="0.2">
      <c r="B6382" s="41">
        <v>41908</v>
      </c>
      <c r="C6382" s="42">
        <v>26.2592</v>
      </c>
    </row>
    <row r="6383" spans="2:3" x14ac:dyDescent="0.2">
      <c r="B6383" s="41">
        <v>41909</v>
      </c>
      <c r="C6383" s="42">
        <v>26.262699999999999</v>
      </c>
    </row>
    <row r="6384" spans="2:3" x14ac:dyDescent="0.2">
      <c r="B6384" s="41">
        <v>41910</v>
      </c>
      <c r="C6384" s="42">
        <v>26.266200000000001</v>
      </c>
    </row>
    <row r="6385" spans="2:3" x14ac:dyDescent="0.2">
      <c r="B6385" s="41">
        <v>41911</v>
      </c>
      <c r="C6385" s="42">
        <v>26.2697</v>
      </c>
    </row>
    <row r="6386" spans="2:3" x14ac:dyDescent="0.2">
      <c r="B6386" s="41">
        <v>41912</v>
      </c>
      <c r="C6386" s="42">
        <v>26.273299999999999</v>
      </c>
    </row>
    <row r="6387" spans="2:3" x14ac:dyDescent="0.2">
      <c r="B6387" s="41">
        <v>41913</v>
      </c>
      <c r="C6387" s="42">
        <v>26.276800000000001</v>
      </c>
    </row>
    <row r="6388" spans="2:3" x14ac:dyDescent="0.2">
      <c r="B6388" s="41">
        <v>41914</v>
      </c>
      <c r="C6388" s="42">
        <v>26.2803</v>
      </c>
    </row>
    <row r="6389" spans="2:3" x14ac:dyDescent="0.2">
      <c r="B6389" s="41">
        <v>41915</v>
      </c>
      <c r="C6389" s="42">
        <v>26.283799999999999</v>
      </c>
    </row>
    <row r="6390" spans="2:3" x14ac:dyDescent="0.2">
      <c r="B6390" s="41">
        <v>41916</v>
      </c>
      <c r="C6390" s="42">
        <v>26.287299999999998</v>
      </c>
    </row>
    <row r="6391" spans="2:3" x14ac:dyDescent="0.2">
      <c r="B6391" s="41">
        <v>41917</v>
      </c>
      <c r="C6391" s="42">
        <v>26.290800000000001</v>
      </c>
    </row>
    <row r="6392" spans="2:3" x14ac:dyDescent="0.2">
      <c r="B6392" s="41">
        <v>41918</v>
      </c>
      <c r="C6392" s="42">
        <v>26.2943</v>
      </c>
    </row>
    <row r="6393" spans="2:3" x14ac:dyDescent="0.2">
      <c r="B6393" s="41">
        <v>41919</v>
      </c>
      <c r="C6393" s="42">
        <v>26.297899999999998</v>
      </c>
    </row>
    <row r="6394" spans="2:3" x14ac:dyDescent="0.2">
      <c r="B6394" s="41">
        <v>41920</v>
      </c>
      <c r="C6394" s="42">
        <v>26.301400000000001</v>
      </c>
    </row>
    <row r="6395" spans="2:3" x14ac:dyDescent="0.2">
      <c r="B6395" s="41">
        <v>41921</v>
      </c>
      <c r="C6395" s="42">
        <v>26.3049</v>
      </c>
    </row>
    <row r="6396" spans="2:3" x14ac:dyDescent="0.2">
      <c r="B6396" s="41">
        <v>41922</v>
      </c>
      <c r="C6396" s="42">
        <v>26.308399999999999</v>
      </c>
    </row>
    <row r="6397" spans="2:3" x14ac:dyDescent="0.2">
      <c r="B6397" s="41">
        <v>41923</v>
      </c>
      <c r="C6397" s="42">
        <v>26.311900000000001</v>
      </c>
    </row>
    <row r="6398" spans="2:3" x14ac:dyDescent="0.2">
      <c r="B6398" s="41">
        <v>41924</v>
      </c>
      <c r="C6398" s="42">
        <v>26.3154</v>
      </c>
    </row>
    <row r="6399" spans="2:3" x14ac:dyDescent="0.2">
      <c r="B6399" s="41">
        <v>41925</v>
      </c>
      <c r="C6399" s="42">
        <v>26.318999999999999</v>
      </c>
    </row>
    <row r="6400" spans="2:3" x14ac:dyDescent="0.2">
      <c r="B6400" s="41">
        <v>41926</v>
      </c>
      <c r="C6400" s="42">
        <v>26.322500000000002</v>
      </c>
    </row>
    <row r="6401" spans="2:3" x14ac:dyDescent="0.2">
      <c r="B6401" s="41">
        <v>41927</v>
      </c>
      <c r="C6401" s="42">
        <v>26.326000000000001</v>
      </c>
    </row>
    <row r="6402" spans="2:3" x14ac:dyDescent="0.2">
      <c r="B6402" s="41">
        <v>41928</v>
      </c>
      <c r="C6402" s="42">
        <v>26.329499999999999</v>
      </c>
    </row>
    <row r="6403" spans="2:3" x14ac:dyDescent="0.2">
      <c r="B6403" s="41">
        <v>41929</v>
      </c>
      <c r="C6403" s="42">
        <v>26.332999999999998</v>
      </c>
    </row>
    <row r="6404" spans="2:3" x14ac:dyDescent="0.2">
      <c r="B6404" s="41">
        <v>41930</v>
      </c>
      <c r="C6404" s="42">
        <v>26.336600000000001</v>
      </c>
    </row>
    <row r="6405" spans="2:3" x14ac:dyDescent="0.2">
      <c r="B6405" s="41">
        <v>41931</v>
      </c>
      <c r="C6405" s="42">
        <v>26.3401</v>
      </c>
    </row>
    <row r="6406" spans="2:3" x14ac:dyDescent="0.2">
      <c r="B6406" s="41">
        <v>41932</v>
      </c>
      <c r="C6406" s="42">
        <v>26.343599999999999</v>
      </c>
    </row>
    <row r="6407" spans="2:3" x14ac:dyDescent="0.2">
      <c r="B6407" s="41">
        <v>41933</v>
      </c>
      <c r="C6407" s="42">
        <v>26.347100000000001</v>
      </c>
    </row>
    <row r="6408" spans="2:3" x14ac:dyDescent="0.2">
      <c r="B6408" s="41">
        <v>41934</v>
      </c>
      <c r="C6408" s="42">
        <v>26.3506</v>
      </c>
    </row>
    <row r="6409" spans="2:3" x14ac:dyDescent="0.2">
      <c r="B6409" s="41">
        <v>41935</v>
      </c>
      <c r="C6409" s="42">
        <v>26.354199999999999</v>
      </c>
    </row>
    <row r="6410" spans="2:3" x14ac:dyDescent="0.2">
      <c r="B6410" s="41">
        <v>41936</v>
      </c>
      <c r="C6410" s="42">
        <v>26.357700000000001</v>
      </c>
    </row>
    <row r="6411" spans="2:3" x14ac:dyDescent="0.2">
      <c r="B6411" s="41">
        <v>41937</v>
      </c>
      <c r="C6411" s="42">
        <v>26.3612</v>
      </c>
    </row>
    <row r="6412" spans="2:3" x14ac:dyDescent="0.2">
      <c r="B6412" s="41">
        <v>41938</v>
      </c>
      <c r="C6412" s="42">
        <v>26.364699999999999</v>
      </c>
    </row>
    <row r="6413" spans="2:3" x14ac:dyDescent="0.2">
      <c r="B6413" s="41">
        <v>41939</v>
      </c>
      <c r="C6413" s="42">
        <v>26.368300000000001</v>
      </c>
    </row>
    <row r="6414" spans="2:3" x14ac:dyDescent="0.2">
      <c r="B6414" s="41">
        <v>41940</v>
      </c>
      <c r="C6414" s="42">
        <v>26.3718</v>
      </c>
    </row>
    <row r="6415" spans="2:3" x14ac:dyDescent="0.2">
      <c r="B6415" s="41">
        <v>41941</v>
      </c>
      <c r="C6415" s="42">
        <v>26.375299999999999</v>
      </c>
    </row>
    <row r="6416" spans="2:3" x14ac:dyDescent="0.2">
      <c r="B6416" s="41">
        <v>41942</v>
      </c>
      <c r="C6416" s="42">
        <v>26.378799999999998</v>
      </c>
    </row>
    <row r="6417" spans="2:3" x14ac:dyDescent="0.2">
      <c r="B6417" s="41">
        <v>41943</v>
      </c>
      <c r="C6417" s="42">
        <v>26.382400000000001</v>
      </c>
    </row>
    <row r="6418" spans="2:3" x14ac:dyDescent="0.2">
      <c r="B6418" s="41">
        <v>41944</v>
      </c>
      <c r="C6418" s="42">
        <v>26.385899999999999</v>
      </c>
    </row>
    <row r="6419" spans="2:3" x14ac:dyDescent="0.2">
      <c r="B6419" s="41">
        <v>41945</v>
      </c>
      <c r="C6419" s="42">
        <v>26.389399999999998</v>
      </c>
    </row>
    <row r="6420" spans="2:3" x14ac:dyDescent="0.2">
      <c r="B6420" s="41">
        <v>41946</v>
      </c>
      <c r="C6420" s="42">
        <v>26.392900000000001</v>
      </c>
    </row>
    <row r="6421" spans="2:3" x14ac:dyDescent="0.2">
      <c r="B6421" s="41">
        <v>41947</v>
      </c>
      <c r="C6421" s="42">
        <v>26.3965</v>
      </c>
    </row>
    <row r="6422" spans="2:3" x14ac:dyDescent="0.2">
      <c r="B6422" s="41">
        <v>41948</v>
      </c>
      <c r="C6422" s="42">
        <v>26.4</v>
      </c>
    </row>
    <row r="6423" spans="2:3" x14ac:dyDescent="0.2">
      <c r="B6423" s="41">
        <v>41949</v>
      </c>
      <c r="C6423" s="42">
        <v>26.403500000000001</v>
      </c>
    </row>
    <row r="6424" spans="2:3" x14ac:dyDescent="0.2">
      <c r="B6424" s="41">
        <v>41950</v>
      </c>
      <c r="C6424" s="42">
        <v>26.4071</v>
      </c>
    </row>
    <row r="6425" spans="2:3" x14ac:dyDescent="0.2">
      <c r="B6425" s="41">
        <v>41951</v>
      </c>
      <c r="C6425" s="42">
        <v>26.410599999999999</v>
      </c>
    </row>
    <row r="6426" spans="2:3" x14ac:dyDescent="0.2">
      <c r="B6426" s="41">
        <v>41952</v>
      </c>
      <c r="C6426" s="42">
        <v>26.414100000000001</v>
      </c>
    </row>
    <row r="6427" spans="2:3" x14ac:dyDescent="0.2">
      <c r="B6427" s="41">
        <v>41953</v>
      </c>
      <c r="C6427" s="42">
        <v>26.4176</v>
      </c>
    </row>
    <row r="6428" spans="2:3" x14ac:dyDescent="0.2">
      <c r="B6428" s="41">
        <v>41954</v>
      </c>
      <c r="C6428" s="42">
        <v>26.421199999999999</v>
      </c>
    </row>
    <row r="6429" spans="2:3" x14ac:dyDescent="0.2">
      <c r="B6429" s="41">
        <v>41955</v>
      </c>
      <c r="C6429" s="42">
        <v>26.424700000000001</v>
      </c>
    </row>
    <row r="6430" spans="2:3" x14ac:dyDescent="0.2">
      <c r="B6430" s="41">
        <v>41956</v>
      </c>
      <c r="C6430" s="42">
        <v>26.4282</v>
      </c>
    </row>
    <row r="6431" spans="2:3" x14ac:dyDescent="0.2">
      <c r="B6431" s="41">
        <v>41957</v>
      </c>
      <c r="C6431" s="42">
        <v>26.431799999999999</v>
      </c>
    </row>
    <row r="6432" spans="2:3" x14ac:dyDescent="0.2">
      <c r="B6432" s="41">
        <v>41958</v>
      </c>
      <c r="C6432" s="42">
        <v>26.435300000000002</v>
      </c>
    </row>
    <row r="6433" spans="2:3" x14ac:dyDescent="0.2">
      <c r="B6433" s="41">
        <v>41959</v>
      </c>
      <c r="C6433" s="42">
        <v>26.438800000000001</v>
      </c>
    </row>
    <row r="6434" spans="2:3" x14ac:dyDescent="0.2">
      <c r="B6434" s="41">
        <v>41960</v>
      </c>
      <c r="C6434" s="42">
        <v>26.442399999999999</v>
      </c>
    </row>
    <row r="6435" spans="2:3" x14ac:dyDescent="0.2">
      <c r="B6435" s="41">
        <v>41961</v>
      </c>
      <c r="C6435" s="42">
        <v>26.445900000000002</v>
      </c>
    </row>
    <row r="6436" spans="2:3" x14ac:dyDescent="0.2">
      <c r="B6436" s="41">
        <v>41962</v>
      </c>
      <c r="C6436" s="42">
        <v>26.449400000000001</v>
      </c>
    </row>
    <row r="6437" spans="2:3" x14ac:dyDescent="0.2">
      <c r="B6437" s="41">
        <v>41963</v>
      </c>
      <c r="C6437" s="42">
        <v>26.452999999999999</v>
      </c>
    </row>
    <row r="6438" spans="2:3" x14ac:dyDescent="0.2">
      <c r="B6438" s="41">
        <v>41964</v>
      </c>
      <c r="C6438" s="42">
        <v>26.456499999999998</v>
      </c>
    </row>
    <row r="6439" spans="2:3" x14ac:dyDescent="0.2">
      <c r="B6439" s="41">
        <v>41965</v>
      </c>
      <c r="C6439" s="42">
        <v>26.460100000000001</v>
      </c>
    </row>
    <row r="6440" spans="2:3" x14ac:dyDescent="0.2">
      <c r="B6440" s="41">
        <v>41966</v>
      </c>
      <c r="C6440" s="42">
        <v>26.4636</v>
      </c>
    </row>
    <row r="6441" spans="2:3" x14ac:dyDescent="0.2">
      <c r="B6441" s="41">
        <v>41967</v>
      </c>
      <c r="C6441" s="42">
        <v>26.467099999999999</v>
      </c>
    </row>
    <row r="6442" spans="2:3" x14ac:dyDescent="0.2">
      <c r="B6442" s="41">
        <v>41968</v>
      </c>
      <c r="C6442" s="42">
        <v>26.470700000000001</v>
      </c>
    </row>
    <row r="6443" spans="2:3" x14ac:dyDescent="0.2">
      <c r="B6443" s="41">
        <v>41969</v>
      </c>
      <c r="C6443" s="42">
        <v>26.4742</v>
      </c>
    </row>
    <row r="6444" spans="2:3" x14ac:dyDescent="0.2">
      <c r="B6444" s="41">
        <v>41970</v>
      </c>
      <c r="C6444" s="42">
        <v>26.477699999999999</v>
      </c>
    </row>
    <row r="6445" spans="2:3" x14ac:dyDescent="0.2">
      <c r="B6445" s="41">
        <v>41971</v>
      </c>
      <c r="C6445" s="42">
        <v>26.481300000000001</v>
      </c>
    </row>
    <row r="6446" spans="2:3" x14ac:dyDescent="0.2">
      <c r="B6446" s="41">
        <v>41972</v>
      </c>
      <c r="C6446" s="42">
        <v>26.4848</v>
      </c>
    </row>
    <row r="6447" spans="2:3" x14ac:dyDescent="0.2">
      <c r="B6447" s="41">
        <v>41973</v>
      </c>
      <c r="C6447" s="42">
        <v>26.488399999999999</v>
      </c>
    </row>
    <row r="6448" spans="2:3" x14ac:dyDescent="0.2">
      <c r="B6448" s="41">
        <v>41974</v>
      </c>
      <c r="C6448" s="42">
        <v>26.491900000000001</v>
      </c>
    </row>
    <row r="6449" spans="2:3" x14ac:dyDescent="0.2">
      <c r="B6449" s="41">
        <v>41975</v>
      </c>
      <c r="C6449" s="42">
        <v>26.4954</v>
      </c>
    </row>
    <row r="6450" spans="2:3" x14ac:dyDescent="0.2">
      <c r="B6450" s="41">
        <v>41976</v>
      </c>
      <c r="C6450" s="42">
        <v>26.498999999999999</v>
      </c>
    </row>
    <row r="6451" spans="2:3" x14ac:dyDescent="0.2">
      <c r="B6451" s="41">
        <v>41977</v>
      </c>
      <c r="C6451" s="42">
        <v>26.502500000000001</v>
      </c>
    </row>
    <row r="6452" spans="2:3" x14ac:dyDescent="0.2">
      <c r="B6452" s="41">
        <v>41978</v>
      </c>
      <c r="C6452" s="42">
        <v>26.5061</v>
      </c>
    </row>
    <row r="6453" spans="2:3" x14ac:dyDescent="0.2">
      <c r="B6453" s="41">
        <v>41979</v>
      </c>
      <c r="C6453" s="42">
        <v>26.509599999999999</v>
      </c>
    </row>
    <row r="6454" spans="2:3" x14ac:dyDescent="0.2">
      <c r="B6454" s="41">
        <v>41980</v>
      </c>
      <c r="C6454" s="42">
        <v>26.513200000000001</v>
      </c>
    </row>
    <row r="6455" spans="2:3" x14ac:dyDescent="0.2">
      <c r="B6455" s="41">
        <v>41981</v>
      </c>
      <c r="C6455" s="42">
        <v>26.5167</v>
      </c>
    </row>
    <row r="6456" spans="2:3" x14ac:dyDescent="0.2">
      <c r="B6456" s="41">
        <v>41982</v>
      </c>
      <c r="C6456" s="42">
        <v>26.520299999999999</v>
      </c>
    </row>
    <row r="6457" spans="2:3" x14ac:dyDescent="0.2">
      <c r="B6457" s="41">
        <v>41983</v>
      </c>
      <c r="C6457" s="42">
        <v>26.523800000000001</v>
      </c>
    </row>
    <row r="6458" spans="2:3" x14ac:dyDescent="0.2">
      <c r="B6458" s="41">
        <v>41984</v>
      </c>
      <c r="C6458" s="42">
        <v>26.5273</v>
      </c>
    </row>
    <row r="6459" spans="2:3" x14ac:dyDescent="0.2">
      <c r="B6459" s="41">
        <v>41985</v>
      </c>
      <c r="C6459" s="42">
        <v>26.530899999999999</v>
      </c>
    </row>
    <row r="6460" spans="2:3" x14ac:dyDescent="0.2">
      <c r="B6460" s="41">
        <v>41986</v>
      </c>
      <c r="C6460" s="42">
        <v>26.534400000000002</v>
      </c>
    </row>
    <row r="6461" spans="2:3" x14ac:dyDescent="0.2">
      <c r="B6461" s="41">
        <v>41987</v>
      </c>
      <c r="C6461" s="42">
        <v>26.538</v>
      </c>
    </row>
    <row r="6462" spans="2:3" x14ac:dyDescent="0.2">
      <c r="B6462" s="41">
        <v>41988</v>
      </c>
      <c r="C6462" s="42">
        <v>26.541499999999999</v>
      </c>
    </row>
    <row r="6463" spans="2:3" x14ac:dyDescent="0.2">
      <c r="B6463" s="41">
        <v>41989</v>
      </c>
      <c r="C6463" s="42">
        <v>26.545100000000001</v>
      </c>
    </row>
    <row r="6464" spans="2:3" x14ac:dyDescent="0.2">
      <c r="B6464" s="41">
        <v>41990</v>
      </c>
      <c r="C6464" s="42">
        <v>26.5486</v>
      </c>
    </row>
    <row r="6465" spans="2:3" x14ac:dyDescent="0.2">
      <c r="B6465" s="41">
        <v>41991</v>
      </c>
      <c r="C6465" s="42">
        <v>26.552199999999999</v>
      </c>
    </row>
    <row r="6466" spans="2:3" x14ac:dyDescent="0.2">
      <c r="B6466" s="41">
        <v>41992</v>
      </c>
      <c r="C6466" s="42">
        <v>26.555700000000002</v>
      </c>
    </row>
    <row r="6467" spans="2:3" x14ac:dyDescent="0.2">
      <c r="B6467" s="41">
        <v>41993</v>
      </c>
      <c r="C6467" s="42">
        <v>26.5593</v>
      </c>
    </row>
    <row r="6468" spans="2:3" x14ac:dyDescent="0.2">
      <c r="B6468" s="41">
        <v>41994</v>
      </c>
      <c r="C6468" s="42">
        <v>26.562799999999999</v>
      </c>
    </row>
    <row r="6469" spans="2:3" x14ac:dyDescent="0.2">
      <c r="B6469" s="41">
        <v>41995</v>
      </c>
      <c r="C6469" s="42">
        <v>26.566400000000002</v>
      </c>
    </row>
    <row r="6470" spans="2:3" x14ac:dyDescent="0.2">
      <c r="B6470" s="41">
        <v>41996</v>
      </c>
      <c r="C6470" s="42">
        <v>26.569900000000001</v>
      </c>
    </row>
    <row r="6471" spans="2:3" x14ac:dyDescent="0.2">
      <c r="B6471" s="41">
        <v>41997</v>
      </c>
      <c r="C6471" s="42">
        <v>26.573499999999999</v>
      </c>
    </row>
    <row r="6472" spans="2:3" x14ac:dyDescent="0.2">
      <c r="B6472" s="41">
        <v>41998</v>
      </c>
      <c r="C6472" s="42">
        <v>26.577000000000002</v>
      </c>
    </row>
    <row r="6473" spans="2:3" x14ac:dyDescent="0.2">
      <c r="B6473" s="41">
        <v>41999</v>
      </c>
      <c r="C6473" s="42">
        <v>26.5806</v>
      </c>
    </row>
    <row r="6474" spans="2:3" x14ac:dyDescent="0.2">
      <c r="B6474" s="41">
        <v>42000</v>
      </c>
      <c r="C6474" s="42">
        <v>26.584099999999999</v>
      </c>
    </row>
    <row r="6475" spans="2:3" x14ac:dyDescent="0.2">
      <c r="B6475" s="41">
        <v>42001</v>
      </c>
      <c r="C6475" s="42">
        <v>26.587700000000002</v>
      </c>
    </row>
    <row r="6476" spans="2:3" x14ac:dyDescent="0.2">
      <c r="B6476" s="41">
        <v>42002</v>
      </c>
      <c r="C6476" s="42">
        <v>26.591200000000001</v>
      </c>
    </row>
    <row r="6477" spans="2:3" x14ac:dyDescent="0.2">
      <c r="B6477" s="41">
        <v>42003</v>
      </c>
      <c r="C6477" s="42">
        <v>26.594799999999999</v>
      </c>
    </row>
    <row r="6478" spans="2:3" x14ac:dyDescent="0.2">
      <c r="B6478" s="41">
        <v>42004</v>
      </c>
      <c r="C6478" s="42">
        <v>26.598400000000002</v>
      </c>
    </row>
    <row r="6479" spans="2:3" x14ac:dyDescent="0.2">
      <c r="B6479" s="41">
        <v>42005</v>
      </c>
      <c r="C6479" s="42">
        <v>26.601900000000001</v>
      </c>
    </row>
    <row r="6480" spans="2:3" x14ac:dyDescent="0.2">
      <c r="B6480" s="41">
        <v>42006</v>
      </c>
      <c r="C6480" s="42">
        <v>26.605499999999999</v>
      </c>
    </row>
    <row r="6481" spans="2:3" x14ac:dyDescent="0.2">
      <c r="B6481" s="41">
        <v>42007</v>
      </c>
      <c r="C6481" s="42">
        <v>26.609000000000002</v>
      </c>
    </row>
    <row r="6482" spans="2:3" x14ac:dyDescent="0.2">
      <c r="B6482" s="41">
        <v>42008</v>
      </c>
      <c r="C6482" s="42">
        <v>26.6126</v>
      </c>
    </row>
    <row r="6483" spans="2:3" x14ac:dyDescent="0.2">
      <c r="B6483" s="41">
        <v>42009</v>
      </c>
      <c r="C6483" s="42">
        <v>26.616099999999999</v>
      </c>
    </row>
    <row r="6484" spans="2:3" x14ac:dyDescent="0.2">
      <c r="B6484" s="41">
        <v>42010</v>
      </c>
      <c r="C6484" s="42">
        <v>26.619700000000002</v>
      </c>
    </row>
    <row r="6485" spans="2:3" x14ac:dyDescent="0.2">
      <c r="B6485" s="41">
        <v>42011</v>
      </c>
      <c r="C6485" s="42">
        <v>26.6233</v>
      </c>
    </row>
    <row r="6486" spans="2:3" x14ac:dyDescent="0.2">
      <c r="B6486" s="41">
        <v>42012</v>
      </c>
      <c r="C6486" s="42">
        <v>26.626799999999999</v>
      </c>
    </row>
    <row r="6487" spans="2:3" x14ac:dyDescent="0.2">
      <c r="B6487" s="41">
        <v>42013</v>
      </c>
      <c r="C6487" s="42">
        <v>26.630400000000002</v>
      </c>
    </row>
    <row r="6488" spans="2:3" x14ac:dyDescent="0.2">
      <c r="B6488" s="41">
        <v>42014</v>
      </c>
      <c r="C6488" s="42">
        <v>26.633900000000001</v>
      </c>
    </row>
    <row r="6489" spans="2:3" x14ac:dyDescent="0.2">
      <c r="B6489" s="41">
        <v>42015</v>
      </c>
      <c r="C6489" s="42">
        <v>26.637499999999999</v>
      </c>
    </row>
    <row r="6490" spans="2:3" x14ac:dyDescent="0.2">
      <c r="B6490" s="41">
        <v>42016</v>
      </c>
      <c r="C6490" s="42">
        <v>26.641100000000002</v>
      </c>
    </row>
    <row r="6491" spans="2:3" x14ac:dyDescent="0.2">
      <c r="B6491" s="41">
        <v>42017</v>
      </c>
      <c r="C6491" s="42">
        <v>26.644600000000001</v>
      </c>
    </row>
    <row r="6492" spans="2:3" x14ac:dyDescent="0.2">
      <c r="B6492" s="41">
        <v>42018</v>
      </c>
      <c r="C6492" s="42">
        <v>26.648199999999999</v>
      </c>
    </row>
    <row r="6493" spans="2:3" x14ac:dyDescent="0.2">
      <c r="B6493" s="41">
        <v>42019</v>
      </c>
      <c r="C6493" s="42">
        <v>26.651700000000002</v>
      </c>
    </row>
    <row r="6494" spans="2:3" x14ac:dyDescent="0.2">
      <c r="B6494" s="41">
        <v>42020</v>
      </c>
      <c r="C6494" s="42">
        <v>26.6553</v>
      </c>
    </row>
    <row r="6495" spans="2:3" x14ac:dyDescent="0.2">
      <c r="B6495" s="41">
        <v>42021</v>
      </c>
      <c r="C6495" s="42">
        <v>26.658899999999999</v>
      </c>
    </row>
    <row r="6496" spans="2:3" x14ac:dyDescent="0.2">
      <c r="B6496" s="41">
        <v>42022</v>
      </c>
      <c r="C6496" s="42">
        <v>26.662400000000002</v>
      </c>
    </row>
    <row r="6497" spans="2:3" x14ac:dyDescent="0.2">
      <c r="B6497" s="41">
        <v>42023</v>
      </c>
      <c r="C6497" s="42">
        <v>26.666</v>
      </c>
    </row>
    <row r="6498" spans="2:3" x14ac:dyDescent="0.2">
      <c r="B6498" s="41">
        <v>42024</v>
      </c>
      <c r="C6498" s="42">
        <v>26.669599999999999</v>
      </c>
    </row>
    <row r="6499" spans="2:3" x14ac:dyDescent="0.2">
      <c r="B6499" s="41">
        <v>42025</v>
      </c>
      <c r="C6499" s="42">
        <v>26.673100000000002</v>
      </c>
    </row>
    <row r="6500" spans="2:3" x14ac:dyDescent="0.2">
      <c r="B6500" s="41">
        <v>42026</v>
      </c>
      <c r="C6500" s="42">
        <v>26.6767</v>
      </c>
    </row>
    <row r="6501" spans="2:3" x14ac:dyDescent="0.2">
      <c r="B6501" s="41">
        <v>42027</v>
      </c>
      <c r="C6501" s="42">
        <v>26.680299999999999</v>
      </c>
    </row>
    <row r="6502" spans="2:3" x14ac:dyDescent="0.2">
      <c r="B6502" s="41">
        <v>42028</v>
      </c>
      <c r="C6502" s="42">
        <v>26.683800000000002</v>
      </c>
    </row>
    <row r="6503" spans="2:3" x14ac:dyDescent="0.2">
      <c r="B6503" s="41">
        <v>42029</v>
      </c>
      <c r="C6503" s="42">
        <v>26.6874</v>
      </c>
    </row>
    <row r="6504" spans="2:3" x14ac:dyDescent="0.2">
      <c r="B6504" s="41">
        <v>42030</v>
      </c>
      <c r="C6504" s="42">
        <v>26.690999999999999</v>
      </c>
    </row>
    <row r="6505" spans="2:3" x14ac:dyDescent="0.2">
      <c r="B6505" s="41">
        <v>42031</v>
      </c>
      <c r="C6505" s="42">
        <v>26.694500000000001</v>
      </c>
    </row>
    <row r="6506" spans="2:3" x14ac:dyDescent="0.2">
      <c r="B6506" s="41">
        <v>42032</v>
      </c>
      <c r="C6506" s="42">
        <v>26.6981</v>
      </c>
    </row>
    <row r="6507" spans="2:3" x14ac:dyDescent="0.2">
      <c r="B6507" s="41">
        <v>42033</v>
      </c>
      <c r="C6507" s="42">
        <v>26.701699999999999</v>
      </c>
    </row>
    <row r="6508" spans="2:3" x14ac:dyDescent="0.2">
      <c r="B6508" s="41">
        <v>42034</v>
      </c>
      <c r="C6508" s="42">
        <v>26.705200000000001</v>
      </c>
    </row>
    <row r="6509" spans="2:3" x14ac:dyDescent="0.2">
      <c r="B6509" s="41">
        <v>42035</v>
      </c>
      <c r="C6509" s="42">
        <v>26.7088</v>
      </c>
    </row>
    <row r="6510" spans="2:3" x14ac:dyDescent="0.2">
      <c r="B6510" s="41">
        <v>42036</v>
      </c>
      <c r="C6510" s="42">
        <v>26.712399999999999</v>
      </c>
    </row>
    <row r="6511" spans="2:3" x14ac:dyDescent="0.2">
      <c r="B6511" s="41">
        <v>42037</v>
      </c>
      <c r="C6511" s="42">
        <v>26.715900000000001</v>
      </c>
    </row>
    <row r="6512" spans="2:3" x14ac:dyDescent="0.2">
      <c r="B6512" s="41">
        <v>42038</v>
      </c>
      <c r="C6512" s="42">
        <v>26.7195</v>
      </c>
    </row>
    <row r="6513" spans="2:3" x14ac:dyDescent="0.2">
      <c r="B6513" s="41">
        <v>42039</v>
      </c>
      <c r="C6513" s="42">
        <v>26.723099999999999</v>
      </c>
    </row>
    <row r="6514" spans="2:3" x14ac:dyDescent="0.2">
      <c r="B6514" s="41">
        <v>42040</v>
      </c>
      <c r="C6514" s="42">
        <v>26.726700000000001</v>
      </c>
    </row>
    <row r="6515" spans="2:3" x14ac:dyDescent="0.2">
      <c r="B6515" s="41">
        <v>42041</v>
      </c>
      <c r="C6515" s="42">
        <v>26.7302</v>
      </c>
    </row>
    <row r="6516" spans="2:3" x14ac:dyDescent="0.2">
      <c r="B6516" s="41">
        <v>42042</v>
      </c>
      <c r="C6516" s="42">
        <v>26.733799999999999</v>
      </c>
    </row>
    <row r="6517" spans="2:3" x14ac:dyDescent="0.2">
      <c r="B6517" s="41">
        <v>42043</v>
      </c>
      <c r="C6517" s="42">
        <v>26.737400000000001</v>
      </c>
    </row>
    <row r="6518" spans="2:3" x14ac:dyDescent="0.2">
      <c r="B6518" s="41">
        <v>42044</v>
      </c>
      <c r="C6518" s="42">
        <v>26.741</v>
      </c>
    </row>
    <row r="6519" spans="2:3" x14ac:dyDescent="0.2">
      <c r="B6519" s="41">
        <v>42045</v>
      </c>
      <c r="C6519" s="42">
        <v>26.744499999999999</v>
      </c>
    </row>
    <row r="6520" spans="2:3" x14ac:dyDescent="0.2">
      <c r="B6520" s="41">
        <v>42046</v>
      </c>
      <c r="C6520" s="42">
        <v>26.748100000000001</v>
      </c>
    </row>
    <row r="6521" spans="2:3" x14ac:dyDescent="0.2">
      <c r="B6521" s="41">
        <v>42047</v>
      </c>
      <c r="C6521" s="42">
        <v>26.7517</v>
      </c>
    </row>
    <row r="6522" spans="2:3" x14ac:dyDescent="0.2">
      <c r="B6522" s="41">
        <v>42048</v>
      </c>
      <c r="C6522" s="42">
        <v>26.755299999999998</v>
      </c>
    </row>
    <row r="6523" spans="2:3" x14ac:dyDescent="0.2">
      <c r="B6523" s="41">
        <v>42049</v>
      </c>
      <c r="C6523" s="42">
        <v>26.758800000000001</v>
      </c>
    </row>
    <row r="6524" spans="2:3" x14ac:dyDescent="0.2">
      <c r="B6524" s="41">
        <v>42050</v>
      </c>
      <c r="C6524" s="42">
        <v>26.7624</v>
      </c>
    </row>
    <row r="6525" spans="2:3" x14ac:dyDescent="0.2">
      <c r="B6525" s="41">
        <v>42051</v>
      </c>
      <c r="C6525" s="42">
        <v>26.765999999999998</v>
      </c>
    </row>
    <row r="6526" spans="2:3" x14ac:dyDescent="0.2">
      <c r="B6526" s="41">
        <v>42052</v>
      </c>
      <c r="C6526" s="42">
        <v>26.769600000000001</v>
      </c>
    </row>
    <row r="6527" spans="2:3" x14ac:dyDescent="0.2">
      <c r="B6527" s="41">
        <v>42053</v>
      </c>
      <c r="C6527" s="42">
        <v>26.773099999999999</v>
      </c>
    </row>
    <row r="6528" spans="2:3" x14ac:dyDescent="0.2">
      <c r="B6528" s="41">
        <v>42054</v>
      </c>
      <c r="C6528" s="42">
        <v>26.776700000000002</v>
      </c>
    </row>
    <row r="6529" spans="2:3" x14ac:dyDescent="0.2">
      <c r="B6529" s="41">
        <v>42055</v>
      </c>
      <c r="C6529" s="42">
        <v>26.7803</v>
      </c>
    </row>
    <row r="6530" spans="2:3" x14ac:dyDescent="0.2">
      <c r="B6530" s="41">
        <v>42056</v>
      </c>
      <c r="C6530" s="42">
        <v>26.783899999999999</v>
      </c>
    </row>
    <row r="6531" spans="2:3" x14ac:dyDescent="0.2">
      <c r="B6531" s="41">
        <v>42057</v>
      </c>
      <c r="C6531" s="42">
        <v>26.787500000000001</v>
      </c>
    </row>
    <row r="6532" spans="2:3" x14ac:dyDescent="0.2">
      <c r="B6532" s="41">
        <v>42058</v>
      </c>
      <c r="C6532" s="42">
        <v>26.791</v>
      </c>
    </row>
    <row r="6533" spans="2:3" x14ac:dyDescent="0.2">
      <c r="B6533" s="41">
        <v>42059</v>
      </c>
      <c r="C6533" s="42">
        <v>26.794599999999999</v>
      </c>
    </row>
    <row r="6534" spans="2:3" x14ac:dyDescent="0.2">
      <c r="B6534" s="41">
        <v>42060</v>
      </c>
      <c r="C6534" s="42">
        <v>26.798200000000001</v>
      </c>
    </row>
    <row r="6535" spans="2:3" x14ac:dyDescent="0.2">
      <c r="B6535" s="41">
        <v>42061</v>
      </c>
      <c r="C6535" s="42">
        <v>26.8018</v>
      </c>
    </row>
    <row r="6536" spans="2:3" x14ac:dyDescent="0.2">
      <c r="B6536" s="41">
        <v>42062</v>
      </c>
      <c r="C6536" s="42">
        <v>26.805399999999999</v>
      </c>
    </row>
    <row r="6537" spans="2:3" x14ac:dyDescent="0.2">
      <c r="B6537" s="41">
        <v>42063</v>
      </c>
      <c r="C6537" s="42">
        <v>26.809000000000001</v>
      </c>
    </row>
    <row r="6538" spans="2:3" x14ac:dyDescent="0.2">
      <c r="B6538" s="41">
        <v>42064</v>
      </c>
      <c r="C6538" s="42">
        <v>26.8125</v>
      </c>
    </row>
    <row r="6539" spans="2:3" x14ac:dyDescent="0.2">
      <c r="B6539" s="41">
        <v>42065</v>
      </c>
      <c r="C6539" s="42">
        <v>26.816099999999999</v>
      </c>
    </row>
    <row r="6540" spans="2:3" x14ac:dyDescent="0.2">
      <c r="B6540" s="41">
        <v>42066</v>
      </c>
      <c r="C6540" s="42">
        <v>26.819700000000001</v>
      </c>
    </row>
    <row r="6541" spans="2:3" x14ac:dyDescent="0.2">
      <c r="B6541" s="41">
        <v>42067</v>
      </c>
      <c r="C6541" s="42">
        <v>26.8233</v>
      </c>
    </row>
    <row r="6542" spans="2:3" x14ac:dyDescent="0.2">
      <c r="B6542" s="41">
        <v>42068</v>
      </c>
      <c r="C6542" s="42">
        <v>26.826899999999998</v>
      </c>
    </row>
    <row r="6543" spans="2:3" x14ac:dyDescent="0.2">
      <c r="B6543" s="41">
        <v>42069</v>
      </c>
      <c r="C6543" s="42">
        <v>26.830500000000001</v>
      </c>
    </row>
    <row r="6544" spans="2:3" x14ac:dyDescent="0.2">
      <c r="B6544" s="41">
        <v>42070</v>
      </c>
      <c r="C6544" s="42">
        <v>26.834099999999999</v>
      </c>
    </row>
    <row r="6545" spans="2:3" x14ac:dyDescent="0.2">
      <c r="B6545" s="41">
        <v>42071</v>
      </c>
      <c r="C6545" s="42">
        <v>26.837599999999998</v>
      </c>
    </row>
    <row r="6546" spans="2:3" x14ac:dyDescent="0.2">
      <c r="B6546" s="41">
        <v>42072</v>
      </c>
      <c r="C6546" s="42">
        <v>26.841200000000001</v>
      </c>
    </row>
    <row r="6547" spans="2:3" x14ac:dyDescent="0.2">
      <c r="B6547" s="41">
        <v>42073</v>
      </c>
      <c r="C6547" s="42">
        <v>26.844799999999999</v>
      </c>
    </row>
    <row r="6548" spans="2:3" x14ac:dyDescent="0.2">
      <c r="B6548" s="41">
        <v>42074</v>
      </c>
      <c r="C6548" s="42">
        <v>26.848400000000002</v>
      </c>
    </row>
    <row r="6549" spans="2:3" x14ac:dyDescent="0.2">
      <c r="B6549" s="41">
        <v>42075</v>
      </c>
      <c r="C6549" s="42">
        <v>26.852</v>
      </c>
    </row>
    <row r="6550" spans="2:3" x14ac:dyDescent="0.2">
      <c r="B6550" s="41">
        <v>42076</v>
      </c>
      <c r="C6550" s="42">
        <v>26.855599999999999</v>
      </c>
    </row>
    <row r="6551" spans="2:3" x14ac:dyDescent="0.2">
      <c r="B6551" s="41">
        <v>42077</v>
      </c>
      <c r="C6551" s="42">
        <v>26.859200000000001</v>
      </c>
    </row>
    <row r="6552" spans="2:3" x14ac:dyDescent="0.2">
      <c r="B6552" s="41">
        <v>42078</v>
      </c>
      <c r="C6552" s="42">
        <v>26.8628</v>
      </c>
    </row>
    <row r="6553" spans="2:3" x14ac:dyDescent="0.2">
      <c r="B6553" s="41">
        <v>42079</v>
      </c>
      <c r="C6553" s="42">
        <v>26.866399999999999</v>
      </c>
    </row>
    <row r="6554" spans="2:3" x14ac:dyDescent="0.2">
      <c r="B6554" s="41">
        <v>42080</v>
      </c>
      <c r="C6554" s="42">
        <v>26.869900000000001</v>
      </c>
    </row>
    <row r="6555" spans="2:3" x14ac:dyDescent="0.2">
      <c r="B6555" s="41">
        <v>42081</v>
      </c>
      <c r="C6555" s="42">
        <v>26.8735</v>
      </c>
    </row>
    <row r="6556" spans="2:3" x14ac:dyDescent="0.2">
      <c r="B6556" s="41">
        <v>42082</v>
      </c>
      <c r="C6556" s="42">
        <v>26.877099999999999</v>
      </c>
    </row>
    <row r="6557" spans="2:3" x14ac:dyDescent="0.2">
      <c r="B6557" s="41">
        <v>42083</v>
      </c>
      <c r="C6557" s="42">
        <v>26.880700000000001</v>
      </c>
    </row>
    <row r="6558" spans="2:3" x14ac:dyDescent="0.2">
      <c r="B6558" s="41">
        <v>42084</v>
      </c>
      <c r="C6558" s="42">
        <v>26.8843</v>
      </c>
    </row>
    <row r="6559" spans="2:3" x14ac:dyDescent="0.2">
      <c r="B6559" s="41">
        <v>42085</v>
      </c>
      <c r="C6559" s="42">
        <v>26.887899999999998</v>
      </c>
    </row>
    <row r="6560" spans="2:3" x14ac:dyDescent="0.2">
      <c r="B6560" s="41">
        <v>42086</v>
      </c>
      <c r="C6560" s="42">
        <v>26.891500000000001</v>
      </c>
    </row>
    <row r="6561" spans="2:3" x14ac:dyDescent="0.2">
      <c r="B6561" s="41">
        <v>42087</v>
      </c>
      <c r="C6561" s="42">
        <v>26.895099999999999</v>
      </c>
    </row>
    <row r="6562" spans="2:3" x14ac:dyDescent="0.2">
      <c r="B6562" s="41">
        <v>42088</v>
      </c>
      <c r="C6562" s="42">
        <v>26.898700000000002</v>
      </c>
    </row>
    <row r="6563" spans="2:3" x14ac:dyDescent="0.2">
      <c r="B6563" s="41">
        <v>42089</v>
      </c>
      <c r="C6563" s="42">
        <v>26.9023</v>
      </c>
    </row>
    <row r="6564" spans="2:3" x14ac:dyDescent="0.2">
      <c r="B6564" s="41">
        <v>42090</v>
      </c>
      <c r="C6564" s="42">
        <v>26.905899999999999</v>
      </c>
    </row>
    <row r="6565" spans="2:3" x14ac:dyDescent="0.2">
      <c r="B6565" s="41">
        <v>42091</v>
      </c>
      <c r="C6565" s="42">
        <v>26.909500000000001</v>
      </c>
    </row>
    <row r="6566" spans="2:3" x14ac:dyDescent="0.2">
      <c r="B6566" s="41">
        <v>42092</v>
      </c>
      <c r="C6566" s="42">
        <v>26.9131</v>
      </c>
    </row>
    <row r="6567" spans="2:3" x14ac:dyDescent="0.2">
      <c r="B6567" s="41">
        <v>42093</v>
      </c>
      <c r="C6567" s="42">
        <v>26.916699999999999</v>
      </c>
    </row>
    <row r="6568" spans="2:3" x14ac:dyDescent="0.2">
      <c r="B6568" s="41">
        <v>42094</v>
      </c>
      <c r="C6568" s="42">
        <v>26.920300000000001</v>
      </c>
    </row>
    <row r="6569" spans="2:3" x14ac:dyDescent="0.2">
      <c r="B6569" s="41">
        <v>42095</v>
      </c>
      <c r="C6569" s="42">
        <v>26.9239</v>
      </c>
    </row>
    <row r="6570" spans="2:3" x14ac:dyDescent="0.2">
      <c r="B6570" s="41">
        <v>42096</v>
      </c>
      <c r="C6570" s="42">
        <v>26.927499999999998</v>
      </c>
    </row>
    <row r="6571" spans="2:3" x14ac:dyDescent="0.2">
      <c r="B6571" s="41">
        <v>42097</v>
      </c>
      <c r="C6571" s="42">
        <v>26.931100000000001</v>
      </c>
    </row>
    <row r="6572" spans="2:3" x14ac:dyDescent="0.2">
      <c r="B6572" s="41">
        <v>42098</v>
      </c>
      <c r="C6572" s="42">
        <v>26.934699999999999</v>
      </c>
    </row>
    <row r="6573" spans="2:3" x14ac:dyDescent="0.2">
      <c r="B6573" s="41">
        <v>42099</v>
      </c>
      <c r="C6573" s="42">
        <v>26.938300000000002</v>
      </c>
    </row>
    <row r="6574" spans="2:3" x14ac:dyDescent="0.2">
      <c r="B6574" s="41">
        <v>42100</v>
      </c>
      <c r="C6574" s="42">
        <v>26.9419</v>
      </c>
    </row>
    <row r="6575" spans="2:3" x14ac:dyDescent="0.2">
      <c r="B6575" s="41">
        <v>42101</v>
      </c>
      <c r="C6575" s="42">
        <v>26.945499999999999</v>
      </c>
    </row>
    <row r="6576" spans="2:3" x14ac:dyDescent="0.2">
      <c r="B6576" s="41">
        <v>42102</v>
      </c>
      <c r="C6576" s="42">
        <v>26.949100000000001</v>
      </c>
    </row>
    <row r="6577" spans="2:4" x14ac:dyDescent="0.2">
      <c r="B6577" s="41">
        <v>42103</v>
      </c>
      <c r="C6577" s="42">
        <v>26.9527</v>
      </c>
    </row>
    <row r="6578" spans="2:4" x14ac:dyDescent="0.2">
      <c r="B6578" s="41">
        <v>42104</v>
      </c>
      <c r="C6578" s="42">
        <v>26.956299999999999</v>
      </c>
    </row>
    <row r="6579" spans="2:4" x14ac:dyDescent="0.2">
      <c r="B6579" s="41">
        <v>42105</v>
      </c>
      <c r="C6579" s="42">
        <v>26.959900000000001</v>
      </c>
      <c r="D6579" s="12">
        <f>AVERAGE(C6574:C6579)</f>
        <v>26.950900000000001</v>
      </c>
    </row>
    <row r="6580" spans="2:4" x14ac:dyDescent="0.2">
      <c r="B6580" s="41">
        <v>42106</v>
      </c>
      <c r="C6580" s="42">
        <v>26.9635</v>
      </c>
    </row>
    <row r="6581" spans="2:4" x14ac:dyDescent="0.2">
      <c r="B6581" s="41">
        <v>42107</v>
      </c>
      <c r="C6581" s="42">
        <v>26.967099999999999</v>
      </c>
    </row>
    <row r="6582" spans="2:4" x14ac:dyDescent="0.2">
      <c r="B6582" s="41">
        <v>42108</v>
      </c>
      <c r="C6582" s="42">
        <v>26.970700000000001</v>
      </c>
    </row>
    <row r="6583" spans="2:4" x14ac:dyDescent="0.2">
      <c r="B6583" s="41">
        <v>42109</v>
      </c>
      <c r="C6583" s="42">
        <v>26.974299999999999</v>
      </c>
    </row>
    <row r="6584" spans="2:4" x14ac:dyDescent="0.2">
      <c r="B6584" s="41">
        <v>42110</v>
      </c>
      <c r="C6584" s="42">
        <v>26.977900000000002</v>
      </c>
    </row>
    <row r="6585" spans="2:4" x14ac:dyDescent="0.2">
      <c r="B6585" s="41">
        <v>42111</v>
      </c>
      <c r="C6585" s="42">
        <v>26.9815</v>
      </c>
    </row>
    <row r="6586" spans="2:4" x14ac:dyDescent="0.2">
      <c r="B6586" s="41">
        <v>42112</v>
      </c>
      <c r="C6586" s="42">
        <v>26.985099999999999</v>
      </c>
      <c r="D6586" s="12">
        <f>AVERAGE(C6581:C6586)</f>
        <v>26.976099999999999</v>
      </c>
    </row>
    <row r="6587" spans="2:4" x14ac:dyDescent="0.2">
      <c r="B6587" s="41">
        <v>42113</v>
      </c>
      <c r="C6587" s="42">
        <v>26.988700000000001</v>
      </c>
    </row>
    <row r="6588" spans="2:4" x14ac:dyDescent="0.2">
      <c r="B6588" s="41">
        <v>42114</v>
      </c>
      <c r="C6588" s="42">
        <v>26.9923</v>
      </c>
    </row>
    <row r="6589" spans="2:4" x14ac:dyDescent="0.2">
      <c r="B6589" s="41">
        <v>42115</v>
      </c>
      <c r="C6589" s="42">
        <v>26.995999999999999</v>
      </c>
    </row>
    <row r="6590" spans="2:4" x14ac:dyDescent="0.2">
      <c r="B6590" s="41">
        <v>42116</v>
      </c>
      <c r="C6590" s="42">
        <v>26.999600000000001</v>
      </c>
    </row>
    <row r="6591" spans="2:4" x14ac:dyDescent="0.2">
      <c r="B6591" s="41">
        <v>42117</v>
      </c>
      <c r="C6591" s="42">
        <v>27.0032</v>
      </c>
    </row>
    <row r="6592" spans="2:4" x14ac:dyDescent="0.2">
      <c r="B6592" s="41">
        <v>42118</v>
      </c>
      <c r="C6592" s="42">
        <v>27.006799999999998</v>
      </c>
    </row>
    <row r="6593" spans="2:4" x14ac:dyDescent="0.2">
      <c r="B6593" s="41">
        <v>42119</v>
      </c>
      <c r="C6593" s="42">
        <v>27.010400000000001</v>
      </c>
      <c r="D6593" s="12">
        <f>AVERAGE(C6588:C6593)</f>
        <v>27.001383333333333</v>
      </c>
    </row>
    <row r="6594" spans="2:4" x14ac:dyDescent="0.2">
      <c r="B6594" s="41">
        <v>42120</v>
      </c>
      <c r="C6594" s="42">
        <v>27.013999999999999</v>
      </c>
    </row>
    <row r="6595" spans="2:4" x14ac:dyDescent="0.2">
      <c r="B6595" s="41">
        <v>42121</v>
      </c>
      <c r="C6595" s="42">
        <v>27.017600000000002</v>
      </c>
    </row>
    <row r="6596" spans="2:4" x14ac:dyDescent="0.2">
      <c r="B6596" s="41">
        <v>42122</v>
      </c>
      <c r="C6596" s="42">
        <v>27.0212</v>
      </c>
    </row>
    <row r="6597" spans="2:4" x14ac:dyDescent="0.2">
      <c r="B6597" s="41">
        <v>42123</v>
      </c>
      <c r="C6597" s="42">
        <v>27.024799999999999</v>
      </c>
    </row>
    <row r="6598" spans="2:4" x14ac:dyDescent="0.2">
      <c r="B6598" s="41">
        <v>42124</v>
      </c>
      <c r="C6598" s="42">
        <v>27.028500000000001</v>
      </c>
    </row>
    <row r="6599" spans="2:4" x14ac:dyDescent="0.2">
      <c r="B6599" s="41">
        <v>42125</v>
      </c>
      <c r="C6599" s="42">
        <v>27.0321</v>
      </c>
    </row>
    <row r="6600" spans="2:4" x14ac:dyDescent="0.2">
      <c r="B6600" s="41">
        <v>42126</v>
      </c>
      <c r="C6600" s="42">
        <v>27.035699999999999</v>
      </c>
      <c r="D6600" s="12">
        <f>AVERAGE(C6595:C6600)</f>
        <v>27.026650000000004</v>
      </c>
    </row>
    <row r="6601" spans="2:4" x14ac:dyDescent="0.2">
      <c r="B6601" s="41">
        <v>42127</v>
      </c>
      <c r="C6601" s="42">
        <v>27.039300000000001</v>
      </c>
    </row>
    <row r="6602" spans="2:4" x14ac:dyDescent="0.2">
      <c r="B6602" s="41">
        <v>42128</v>
      </c>
      <c r="C6602" s="42">
        <v>27.042899999999999</v>
      </c>
    </row>
    <row r="6603" spans="2:4" x14ac:dyDescent="0.2">
      <c r="B6603" s="41">
        <v>42129</v>
      </c>
      <c r="C6603" s="42">
        <v>27.046500000000002</v>
      </c>
    </row>
    <row r="6604" spans="2:4" x14ac:dyDescent="0.2">
      <c r="B6604" s="41">
        <v>42130</v>
      </c>
      <c r="C6604" s="42">
        <v>27.0501</v>
      </c>
    </row>
    <row r="6605" spans="2:4" x14ac:dyDescent="0.2">
      <c r="B6605" s="41">
        <v>42131</v>
      </c>
      <c r="C6605" s="42">
        <v>27.053799999999999</v>
      </c>
    </row>
    <row r="6606" spans="2:4" x14ac:dyDescent="0.2">
      <c r="B6606" s="41">
        <v>42132</v>
      </c>
      <c r="C6606" s="42">
        <v>27.057400000000001</v>
      </c>
    </row>
    <row r="6607" spans="2:4" x14ac:dyDescent="0.2">
      <c r="B6607" s="41">
        <v>42133</v>
      </c>
      <c r="C6607" s="42">
        <v>27.061</v>
      </c>
      <c r="D6607" s="12">
        <f>AVERAGE(C6602:C6607)</f>
        <v>27.051950000000001</v>
      </c>
    </row>
    <row r="6608" spans="2:4" x14ac:dyDescent="0.2">
      <c r="B6608" s="41">
        <v>42134</v>
      </c>
      <c r="C6608" s="42">
        <v>27.064599999999999</v>
      </c>
    </row>
    <row r="6609" spans="2:4" x14ac:dyDescent="0.2">
      <c r="B6609" s="41">
        <v>42135</v>
      </c>
      <c r="C6609" s="42">
        <v>27.068200000000001</v>
      </c>
    </row>
    <row r="6610" spans="2:4" x14ac:dyDescent="0.2">
      <c r="B6610" s="41">
        <v>42136</v>
      </c>
      <c r="C6610" s="42">
        <v>27.0718</v>
      </c>
    </row>
    <row r="6611" spans="2:4" x14ac:dyDescent="0.2">
      <c r="B6611" s="41">
        <v>42137</v>
      </c>
      <c r="C6611" s="42">
        <v>27.075500000000002</v>
      </c>
    </row>
    <row r="6612" spans="2:4" x14ac:dyDescent="0.2">
      <c r="B6612" s="41">
        <v>42138</v>
      </c>
      <c r="C6612" s="42">
        <v>27.0791</v>
      </c>
    </row>
    <row r="6613" spans="2:4" x14ac:dyDescent="0.2">
      <c r="B6613" s="41">
        <v>42139</v>
      </c>
      <c r="C6613" s="42">
        <v>27.082699999999999</v>
      </c>
    </row>
    <row r="6614" spans="2:4" x14ac:dyDescent="0.2">
      <c r="B6614" s="41">
        <v>42140</v>
      </c>
      <c r="C6614" s="42">
        <v>27.086300000000001</v>
      </c>
      <c r="D6614" s="12">
        <f>AVERAGE(C6609:C6614)</f>
        <v>27.077266666666663</v>
      </c>
    </row>
    <row r="6615" spans="2:4" x14ac:dyDescent="0.2">
      <c r="B6615" s="41">
        <v>42141</v>
      </c>
      <c r="C6615" s="42">
        <v>27.0899</v>
      </c>
    </row>
    <row r="6616" spans="2:4" x14ac:dyDescent="0.2">
      <c r="B6616" s="41">
        <v>42142</v>
      </c>
      <c r="C6616" s="42">
        <v>27.093599999999999</v>
      </c>
    </row>
    <row r="6617" spans="2:4" x14ac:dyDescent="0.2">
      <c r="B6617" s="41">
        <v>42143</v>
      </c>
      <c r="C6617" s="42">
        <v>27.097200000000001</v>
      </c>
    </row>
    <row r="6618" spans="2:4" x14ac:dyDescent="0.2">
      <c r="B6618" s="41">
        <v>42144</v>
      </c>
      <c r="C6618" s="42">
        <v>27.1008</v>
      </c>
    </row>
    <row r="6619" spans="2:4" x14ac:dyDescent="0.2">
      <c r="B6619" s="41">
        <v>42145</v>
      </c>
      <c r="C6619" s="42">
        <v>27.104399999999998</v>
      </c>
    </row>
    <row r="6620" spans="2:4" x14ac:dyDescent="0.2">
      <c r="B6620" s="41">
        <v>42146</v>
      </c>
      <c r="C6620" s="42">
        <v>27.1081</v>
      </c>
    </row>
    <row r="6621" spans="2:4" x14ac:dyDescent="0.2">
      <c r="B6621" s="41">
        <v>42147</v>
      </c>
      <c r="C6621" s="42">
        <v>27.111699999999999</v>
      </c>
      <c r="D6621" s="12">
        <f>AVERAGE(C6616:C6621)</f>
        <v>27.10263333333333</v>
      </c>
    </row>
    <row r="6622" spans="2:4" x14ac:dyDescent="0.2">
      <c r="B6622" s="41">
        <v>42148</v>
      </c>
      <c r="C6622" s="42">
        <v>27.115300000000001</v>
      </c>
    </row>
    <row r="6623" spans="2:4" x14ac:dyDescent="0.2">
      <c r="B6623" s="41">
        <v>42149</v>
      </c>
      <c r="C6623" s="42">
        <v>27.1189</v>
      </c>
    </row>
    <row r="6624" spans="2:4" x14ac:dyDescent="0.2">
      <c r="B6624" s="41">
        <v>42150</v>
      </c>
      <c r="C6624" s="42">
        <v>27.122599999999998</v>
      </c>
    </row>
    <row r="6625" spans="2:4" x14ac:dyDescent="0.2">
      <c r="B6625" s="41">
        <v>42151</v>
      </c>
      <c r="C6625" s="42">
        <v>27.126200000000001</v>
      </c>
    </row>
    <row r="6626" spans="2:4" x14ac:dyDescent="0.2">
      <c r="B6626" s="41">
        <v>42152</v>
      </c>
      <c r="C6626" s="42">
        <v>27.129799999999999</v>
      </c>
    </row>
    <row r="6627" spans="2:4" x14ac:dyDescent="0.2">
      <c r="B6627" s="41">
        <v>42153</v>
      </c>
      <c r="C6627" s="42">
        <v>27.133400000000002</v>
      </c>
    </row>
    <row r="6628" spans="2:4" x14ac:dyDescent="0.2">
      <c r="B6628" s="41">
        <v>42154</v>
      </c>
      <c r="C6628" s="42">
        <v>27.1371</v>
      </c>
      <c r="D6628" s="12">
        <f>AVERAGE(C6623:C6628)</f>
        <v>27.128</v>
      </c>
    </row>
    <row r="6629" spans="2:4" x14ac:dyDescent="0.2">
      <c r="B6629" s="41">
        <v>42155</v>
      </c>
      <c r="C6629" s="42">
        <v>27.140699999999999</v>
      </c>
    </row>
    <row r="6630" spans="2:4" x14ac:dyDescent="0.2">
      <c r="B6630" s="41">
        <v>42156</v>
      </c>
      <c r="C6630" s="42">
        <v>27.144300000000001</v>
      </c>
    </row>
    <row r="6631" spans="2:4" x14ac:dyDescent="0.2">
      <c r="B6631" s="41">
        <v>42157</v>
      </c>
      <c r="C6631" s="42">
        <v>27.1479</v>
      </c>
    </row>
    <row r="6632" spans="2:4" x14ac:dyDescent="0.2">
      <c r="B6632" s="41">
        <v>42158</v>
      </c>
      <c r="C6632" s="42">
        <v>27.151599999999998</v>
      </c>
    </row>
    <row r="6633" spans="2:4" x14ac:dyDescent="0.2">
      <c r="B6633" s="41">
        <v>42159</v>
      </c>
      <c r="C6633" s="42">
        <v>27.155200000000001</v>
      </c>
    </row>
    <row r="6634" spans="2:4" x14ac:dyDescent="0.2">
      <c r="B6634" s="41">
        <v>42160</v>
      </c>
      <c r="C6634" s="42">
        <v>27.158799999999999</v>
      </c>
    </row>
    <row r="6635" spans="2:4" x14ac:dyDescent="0.2">
      <c r="B6635" s="41">
        <v>42161</v>
      </c>
      <c r="C6635" s="42">
        <v>27.162500000000001</v>
      </c>
      <c r="D6635" s="12">
        <f>AVERAGE(C6630:C6635)</f>
        <v>27.153383333333327</v>
      </c>
    </row>
    <row r="6636" spans="2:4" x14ac:dyDescent="0.2">
      <c r="B6636" s="41">
        <v>42162</v>
      </c>
      <c r="C6636" s="42">
        <v>27.1661</v>
      </c>
    </row>
    <row r="6637" spans="2:4" x14ac:dyDescent="0.2">
      <c r="B6637" s="41">
        <v>42163</v>
      </c>
      <c r="C6637" s="42">
        <v>27.169699999999999</v>
      </c>
    </row>
    <row r="6638" spans="2:4" x14ac:dyDescent="0.2">
      <c r="B6638" s="41">
        <v>42164</v>
      </c>
      <c r="C6638" s="42">
        <v>27.173400000000001</v>
      </c>
    </row>
    <row r="6639" spans="2:4" x14ac:dyDescent="0.2">
      <c r="B6639" s="41">
        <v>42165</v>
      </c>
      <c r="C6639" s="42">
        <v>27.177</v>
      </c>
    </row>
    <row r="6640" spans="2:4" x14ac:dyDescent="0.2">
      <c r="B6640" s="41">
        <v>42166</v>
      </c>
      <c r="C6640" s="42">
        <v>27.180599999999998</v>
      </c>
    </row>
    <row r="6641" spans="2:4" x14ac:dyDescent="0.2">
      <c r="B6641" s="41">
        <v>42167</v>
      </c>
      <c r="C6641" s="42">
        <v>27.1843</v>
      </c>
      <c r="D6641" s="12"/>
    </row>
    <row r="6642" spans="2:4" x14ac:dyDescent="0.2">
      <c r="B6642" s="41">
        <v>42168</v>
      </c>
      <c r="C6642" s="42">
        <v>27.187899999999999</v>
      </c>
      <c r="D6642" s="12">
        <f>AVERAGE(C6637:C6642)</f>
        <v>27.178816666666666</v>
      </c>
    </row>
    <row r="6643" spans="2:4" x14ac:dyDescent="0.2">
      <c r="B6643" s="41">
        <v>42169</v>
      </c>
      <c r="C6643" s="42">
        <v>27.191500000000001</v>
      </c>
    </row>
    <row r="6644" spans="2:4" x14ac:dyDescent="0.2">
      <c r="B6644" s="41">
        <v>42170</v>
      </c>
      <c r="C6644" s="42">
        <v>27.1952</v>
      </c>
    </row>
    <row r="6645" spans="2:4" x14ac:dyDescent="0.2">
      <c r="B6645" s="41">
        <v>42171</v>
      </c>
      <c r="C6645" s="42">
        <v>27.198799999999999</v>
      </c>
    </row>
    <row r="6646" spans="2:4" x14ac:dyDescent="0.2">
      <c r="B6646" s="41">
        <v>42172</v>
      </c>
      <c r="C6646" s="42">
        <v>27.202400000000001</v>
      </c>
    </row>
    <row r="6647" spans="2:4" x14ac:dyDescent="0.2">
      <c r="B6647" s="41">
        <v>42173</v>
      </c>
      <c r="C6647" s="42">
        <v>27.206099999999999</v>
      </c>
      <c r="D6647" s="12"/>
    </row>
    <row r="6648" spans="2:4" x14ac:dyDescent="0.2">
      <c r="B6648" s="41">
        <v>42174</v>
      </c>
      <c r="C6648" s="42">
        <v>27.209700000000002</v>
      </c>
      <c r="D6648" s="12"/>
    </row>
    <row r="6649" spans="2:4" x14ac:dyDescent="0.2">
      <c r="B6649" s="41">
        <v>42175</v>
      </c>
      <c r="C6649" s="42">
        <v>27.2133</v>
      </c>
      <c r="D6649" s="12">
        <f>AVERAGE(C6644:C6649)</f>
        <v>27.204250000000002</v>
      </c>
    </row>
    <row r="6650" spans="2:4" x14ac:dyDescent="0.2">
      <c r="B6650" s="41">
        <v>42176</v>
      </c>
      <c r="C6650" s="42">
        <v>27.216999999999999</v>
      </c>
    </row>
    <row r="6651" spans="2:4" x14ac:dyDescent="0.2">
      <c r="B6651" s="41">
        <v>42177</v>
      </c>
      <c r="C6651" s="42">
        <v>27.220600000000001</v>
      </c>
    </row>
    <row r="6652" spans="2:4" x14ac:dyDescent="0.2">
      <c r="B6652" s="41">
        <v>42178</v>
      </c>
      <c r="C6652" s="42">
        <v>27.224299999999999</v>
      </c>
    </row>
    <row r="6653" spans="2:4" x14ac:dyDescent="0.2">
      <c r="B6653" s="41">
        <v>42179</v>
      </c>
      <c r="C6653" s="42">
        <v>27.227900000000002</v>
      </c>
      <c r="D6653" s="12"/>
    </row>
    <row r="6654" spans="2:4" x14ac:dyDescent="0.2">
      <c r="B6654" s="41">
        <v>42180</v>
      </c>
      <c r="C6654" s="42">
        <v>27.2315</v>
      </c>
    </row>
    <row r="6655" spans="2:4" x14ac:dyDescent="0.2">
      <c r="B6655" s="41">
        <v>42181</v>
      </c>
      <c r="C6655" s="42">
        <v>27.235199999999999</v>
      </c>
      <c r="D6655" s="12"/>
    </row>
    <row r="6656" spans="2:4" x14ac:dyDescent="0.2">
      <c r="B6656" s="41">
        <v>42182</v>
      </c>
      <c r="C6656" s="42">
        <v>27.238800000000001</v>
      </c>
      <c r="D6656" s="12">
        <f>AVERAGE(C6651:C6656)</f>
        <v>27.229716666666665</v>
      </c>
    </row>
    <row r="6657" spans="2:4" x14ac:dyDescent="0.2">
      <c r="B6657" s="41">
        <v>42183</v>
      </c>
      <c r="C6657" s="42">
        <v>27.2425</v>
      </c>
    </row>
    <row r="6658" spans="2:4" x14ac:dyDescent="0.2">
      <c r="B6658" s="41">
        <v>42184</v>
      </c>
      <c r="C6658" s="42">
        <v>27.246099999999998</v>
      </c>
    </row>
    <row r="6659" spans="2:4" x14ac:dyDescent="0.2">
      <c r="B6659" s="41">
        <v>42185</v>
      </c>
      <c r="C6659" s="42">
        <v>27.249700000000001</v>
      </c>
      <c r="D6659" s="12"/>
    </row>
    <row r="6660" spans="2:4" x14ac:dyDescent="0.2">
      <c r="B6660" s="41">
        <v>42186</v>
      </c>
      <c r="C6660" s="42">
        <v>27.253399999999999</v>
      </c>
    </row>
    <row r="6661" spans="2:4" x14ac:dyDescent="0.2">
      <c r="B6661" s="41">
        <v>42187</v>
      </c>
      <c r="C6661" s="42">
        <v>27.257000000000001</v>
      </c>
    </row>
    <row r="6662" spans="2:4" x14ac:dyDescent="0.2">
      <c r="B6662" s="41">
        <v>42188</v>
      </c>
      <c r="C6662" s="42">
        <v>27.2607</v>
      </c>
    </row>
    <row r="6663" spans="2:4" x14ac:dyDescent="0.2">
      <c r="B6663" s="41">
        <v>42189</v>
      </c>
      <c r="C6663" s="42">
        <v>27.264299999999999</v>
      </c>
      <c r="D6663" s="12">
        <f>AVERAGE(C6658:C6663)</f>
        <v>27.255200000000002</v>
      </c>
    </row>
    <row r="6664" spans="2:4" x14ac:dyDescent="0.2">
      <c r="B6664" s="41">
        <v>42190</v>
      </c>
      <c r="C6664" s="42">
        <v>27.268000000000001</v>
      </c>
    </row>
    <row r="6665" spans="2:4" x14ac:dyDescent="0.2">
      <c r="B6665" s="41">
        <v>42191</v>
      </c>
      <c r="C6665" s="42">
        <v>27.271599999999999</v>
      </c>
    </row>
    <row r="6666" spans="2:4" x14ac:dyDescent="0.2">
      <c r="B6666" s="41">
        <v>42192</v>
      </c>
      <c r="C6666" s="42">
        <v>27.275300000000001</v>
      </c>
    </row>
    <row r="6667" spans="2:4" x14ac:dyDescent="0.2">
      <c r="B6667" s="41">
        <v>42193</v>
      </c>
      <c r="C6667" s="42">
        <v>27.2789</v>
      </c>
    </row>
    <row r="6668" spans="2:4" x14ac:dyDescent="0.2">
      <c r="B6668" s="41">
        <v>42194</v>
      </c>
      <c r="C6668" s="42">
        <v>27.282499999999999</v>
      </c>
    </row>
    <row r="6669" spans="2:4" x14ac:dyDescent="0.2">
      <c r="B6669" s="41">
        <v>42195</v>
      </c>
      <c r="C6669" s="42">
        <v>27.286200000000001</v>
      </c>
    </row>
    <row r="6670" spans="2:4" x14ac:dyDescent="0.2">
      <c r="B6670" s="41">
        <v>42196</v>
      </c>
      <c r="C6670" s="42">
        <v>27.2898</v>
      </c>
      <c r="D6670" s="12">
        <f>AVERAGE(C6665:C6670)</f>
        <v>27.280716666666667</v>
      </c>
    </row>
    <row r="6671" spans="2:4" x14ac:dyDescent="0.2">
      <c r="B6671" s="41">
        <v>42197</v>
      </c>
      <c r="C6671" s="42">
        <v>27.293500000000002</v>
      </c>
    </row>
    <row r="6672" spans="2:4" x14ac:dyDescent="0.2">
      <c r="B6672" s="41">
        <v>42198</v>
      </c>
      <c r="C6672" s="42">
        <v>27.2971</v>
      </c>
    </row>
    <row r="6673" spans="2:4" x14ac:dyDescent="0.2">
      <c r="B6673" s="41">
        <v>42199</v>
      </c>
      <c r="C6673" s="42">
        <v>27.300799999999999</v>
      </c>
    </row>
    <row r="6674" spans="2:4" x14ac:dyDescent="0.2">
      <c r="B6674" s="41">
        <v>42200</v>
      </c>
      <c r="C6674" s="42">
        <v>27.304400000000001</v>
      </c>
    </row>
    <row r="6675" spans="2:4" x14ac:dyDescent="0.2">
      <c r="B6675" s="41">
        <v>42201</v>
      </c>
      <c r="C6675" s="42">
        <v>27.3081</v>
      </c>
    </row>
    <row r="6676" spans="2:4" x14ac:dyDescent="0.2">
      <c r="B6676" s="41">
        <v>42202</v>
      </c>
      <c r="C6676" s="42">
        <v>27.311699999999998</v>
      </c>
    </row>
    <row r="6677" spans="2:4" x14ac:dyDescent="0.2">
      <c r="B6677" s="41">
        <v>42203</v>
      </c>
      <c r="C6677" s="42">
        <v>27.3154</v>
      </c>
      <c r="D6677" s="12">
        <f>AVERAGE(C6672:C6677)</f>
        <v>27.306250000000002</v>
      </c>
    </row>
    <row r="6678" spans="2:4" x14ac:dyDescent="0.2">
      <c r="B6678" s="41">
        <v>42204</v>
      </c>
      <c r="C6678" s="42">
        <v>27.318999999999999</v>
      </c>
    </row>
    <row r="6679" spans="2:4" x14ac:dyDescent="0.2">
      <c r="B6679" s="41">
        <v>42205</v>
      </c>
      <c r="C6679" s="42">
        <v>27.322700000000001</v>
      </c>
    </row>
    <row r="6680" spans="2:4" x14ac:dyDescent="0.2">
      <c r="B6680" s="41">
        <v>42206</v>
      </c>
      <c r="C6680" s="42">
        <v>27.3263</v>
      </c>
    </row>
    <row r="6681" spans="2:4" x14ac:dyDescent="0.2">
      <c r="B6681" s="41">
        <v>42207</v>
      </c>
      <c r="C6681" s="42">
        <v>27.33</v>
      </c>
    </row>
    <row r="6682" spans="2:4" x14ac:dyDescent="0.2">
      <c r="B6682" s="41">
        <v>42208</v>
      </c>
      <c r="C6682" s="42">
        <v>27.333600000000001</v>
      </c>
    </row>
    <row r="6683" spans="2:4" x14ac:dyDescent="0.2">
      <c r="B6683" s="41">
        <v>42209</v>
      </c>
      <c r="C6683" s="42">
        <v>27.337299999999999</v>
      </c>
    </row>
    <row r="6684" spans="2:4" x14ac:dyDescent="0.2">
      <c r="B6684" s="41">
        <v>42210</v>
      </c>
      <c r="C6684" s="42">
        <v>27.341000000000001</v>
      </c>
      <c r="D6684" s="12">
        <f>AVERAGE(C6679:C6684)</f>
        <v>27.331816666666668</v>
      </c>
    </row>
    <row r="6685" spans="2:4" x14ac:dyDescent="0.2">
      <c r="B6685" s="41">
        <v>42211</v>
      </c>
      <c r="C6685" s="42">
        <v>27.3446</v>
      </c>
    </row>
    <row r="6686" spans="2:4" x14ac:dyDescent="0.2">
      <c r="B6686" s="41">
        <v>42212</v>
      </c>
      <c r="C6686" s="42">
        <v>27.348299999999998</v>
      </c>
    </row>
    <row r="6687" spans="2:4" x14ac:dyDescent="0.2">
      <c r="B6687" s="41">
        <v>42213</v>
      </c>
      <c r="C6687" s="42">
        <v>27.351900000000001</v>
      </c>
    </row>
    <row r="6688" spans="2:4" x14ac:dyDescent="0.2">
      <c r="B6688" s="41">
        <v>42214</v>
      </c>
      <c r="C6688" s="42">
        <v>27.355599999999999</v>
      </c>
    </row>
    <row r="6689" spans="1:4" x14ac:dyDescent="0.2">
      <c r="B6689" s="41">
        <v>42215</v>
      </c>
      <c r="C6689" s="42">
        <v>27.359200000000001</v>
      </c>
    </row>
    <row r="6690" spans="1:4" x14ac:dyDescent="0.2">
      <c r="A6690" s="40"/>
      <c r="B6690" s="41">
        <v>42216</v>
      </c>
      <c r="C6690" s="42">
        <v>27.3629</v>
      </c>
    </row>
    <row r="6691" spans="1:4" x14ac:dyDescent="0.2">
      <c r="B6691" s="41">
        <v>42217</v>
      </c>
      <c r="C6691" s="42">
        <v>27.366599999999998</v>
      </c>
    </row>
    <row r="6692" spans="1:4" x14ac:dyDescent="0.2">
      <c r="B6692" s="41">
        <v>42218</v>
      </c>
      <c r="C6692" s="42">
        <v>27.370200000000001</v>
      </c>
      <c r="D6692" s="12">
        <f>AVERAGE(C6686:C6692)</f>
        <v>27.359242857142856</v>
      </c>
    </row>
    <row r="6693" spans="1:4" x14ac:dyDescent="0.2">
      <c r="B6693" s="41">
        <v>42219</v>
      </c>
      <c r="C6693" s="42">
        <v>27.373899999999999</v>
      </c>
    </row>
    <row r="6694" spans="1:4" x14ac:dyDescent="0.2">
      <c r="B6694" s="41">
        <v>42220</v>
      </c>
      <c r="C6694" s="42">
        <v>27.377500000000001</v>
      </c>
    </row>
    <row r="6695" spans="1:4" x14ac:dyDescent="0.2">
      <c r="B6695" s="41">
        <v>42221</v>
      </c>
      <c r="C6695" s="42">
        <v>27.3812</v>
      </c>
    </row>
    <row r="6696" spans="1:4" x14ac:dyDescent="0.2">
      <c r="B6696" s="41">
        <v>42222</v>
      </c>
      <c r="C6696" s="42">
        <v>27.384799999999998</v>
      </c>
    </row>
    <row r="6697" spans="1:4" x14ac:dyDescent="0.2">
      <c r="B6697" s="41">
        <v>42223</v>
      </c>
      <c r="C6697" s="42">
        <v>27.388500000000001</v>
      </c>
    </row>
    <row r="6698" spans="1:4" x14ac:dyDescent="0.2">
      <c r="B6698" s="41">
        <v>42224</v>
      </c>
      <c r="C6698" s="42">
        <v>27.392199999999999</v>
      </c>
    </row>
    <row r="6699" spans="1:4" x14ac:dyDescent="0.2">
      <c r="B6699" s="41">
        <v>42225</v>
      </c>
      <c r="C6699" s="42">
        <v>27.395800000000001</v>
      </c>
    </row>
    <row r="6700" spans="1:4" x14ac:dyDescent="0.2">
      <c r="B6700" s="41">
        <v>42226</v>
      </c>
      <c r="C6700" s="42">
        <v>27.3995</v>
      </c>
    </row>
    <row r="6701" spans="1:4" x14ac:dyDescent="0.2">
      <c r="B6701" s="41">
        <v>42227</v>
      </c>
      <c r="C6701" s="42">
        <v>27.403199999999998</v>
      </c>
    </row>
    <row r="6702" spans="1:4" x14ac:dyDescent="0.2">
      <c r="B6702" s="41">
        <v>42228</v>
      </c>
      <c r="C6702" s="42">
        <v>27.4068</v>
      </c>
    </row>
    <row r="6703" spans="1:4" x14ac:dyDescent="0.2">
      <c r="B6703" s="41">
        <v>42229</v>
      </c>
      <c r="C6703" s="42">
        <v>27.410499999999999</v>
      </c>
    </row>
    <row r="6704" spans="1:4" x14ac:dyDescent="0.2">
      <c r="B6704" s="41">
        <v>42230</v>
      </c>
      <c r="C6704" s="42">
        <v>27.414100000000001</v>
      </c>
    </row>
    <row r="6705" spans="2:3" x14ac:dyDescent="0.2">
      <c r="B6705" s="41">
        <v>42231</v>
      </c>
      <c r="C6705" s="42">
        <v>27.4178</v>
      </c>
    </row>
    <row r="6706" spans="2:3" x14ac:dyDescent="0.2">
      <c r="B6706" s="41">
        <v>42232</v>
      </c>
      <c r="C6706" s="42">
        <v>27.421500000000002</v>
      </c>
    </row>
    <row r="6707" spans="2:3" x14ac:dyDescent="0.2">
      <c r="B6707" s="41">
        <v>42233</v>
      </c>
      <c r="C6707" s="42">
        <v>27.4251</v>
      </c>
    </row>
    <row r="6708" spans="2:3" x14ac:dyDescent="0.2">
      <c r="B6708" s="41">
        <v>42234</v>
      </c>
      <c r="C6708" s="42">
        <v>27.428799999999999</v>
      </c>
    </row>
    <row r="6709" spans="2:3" x14ac:dyDescent="0.2">
      <c r="B6709" s="41">
        <v>42235</v>
      </c>
      <c r="C6709" s="42">
        <v>27.432500000000001</v>
      </c>
    </row>
    <row r="6710" spans="2:3" x14ac:dyDescent="0.2">
      <c r="B6710" s="41">
        <v>42236</v>
      </c>
      <c r="C6710" s="42">
        <v>27.4361</v>
      </c>
    </row>
    <row r="6711" spans="2:3" x14ac:dyDescent="0.2">
      <c r="B6711" s="41">
        <v>42237</v>
      </c>
      <c r="C6711" s="42">
        <v>27.439800000000002</v>
      </c>
    </row>
    <row r="6712" spans="2:3" x14ac:dyDescent="0.2">
      <c r="B6712" s="41">
        <v>42238</v>
      </c>
      <c r="C6712" s="42">
        <v>27.4435</v>
      </c>
    </row>
    <row r="6713" spans="2:3" x14ac:dyDescent="0.2">
      <c r="B6713" s="41">
        <v>42239</v>
      </c>
      <c r="C6713" s="42">
        <v>27.447099999999999</v>
      </c>
    </row>
    <row r="6714" spans="2:3" x14ac:dyDescent="0.2">
      <c r="B6714" s="41">
        <v>42240</v>
      </c>
      <c r="C6714" s="42">
        <v>27.450800000000001</v>
      </c>
    </row>
    <row r="6715" spans="2:3" x14ac:dyDescent="0.2">
      <c r="B6715" s="41">
        <v>42241</v>
      </c>
      <c r="C6715" s="42">
        <v>27.454499999999999</v>
      </c>
    </row>
    <row r="6716" spans="2:3" x14ac:dyDescent="0.2">
      <c r="B6716" s="41">
        <v>42242</v>
      </c>
      <c r="C6716" s="42">
        <v>27.458200000000001</v>
      </c>
    </row>
    <row r="6717" spans="2:3" x14ac:dyDescent="0.2">
      <c r="B6717" s="41">
        <v>42243</v>
      </c>
      <c r="C6717" s="42">
        <v>27.4618</v>
      </c>
    </row>
    <row r="6718" spans="2:3" x14ac:dyDescent="0.2">
      <c r="B6718" s="41">
        <v>42244</v>
      </c>
      <c r="C6718" s="42">
        <v>27.465499999999999</v>
      </c>
    </row>
    <row r="6719" spans="2:3" x14ac:dyDescent="0.2">
      <c r="B6719" s="41">
        <v>42245</v>
      </c>
      <c r="C6719" s="42">
        <v>27.469200000000001</v>
      </c>
    </row>
    <row r="6720" spans="2:3" x14ac:dyDescent="0.2">
      <c r="B6720" s="41">
        <v>42246</v>
      </c>
      <c r="C6720" s="42">
        <v>27.472799999999999</v>
      </c>
    </row>
    <row r="6721" spans="2:3" x14ac:dyDescent="0.2">
      <c r="B6721" s="41">
        <v>42247</v>
      </c>
      <c r="C6721" s="42">
        <v>27.476500000000001</v>
      </c>
    </row>
    <row r="6722" spans="2:3" x14ac:dyDescent="0.2">
      <c r="B6722" s="41">
        <v>42248</v>
      </c>
      <c r="C6722" s="42">
        <v>27.4802</v>
      </c>
    </row>
    <row r="6723" spans="2:3" x14ac:dyDescent="0.2">
      <c r="B6723" s="41">
        <v>42249</v>
      </c>
      <c r="C6723" s="42">
        <v>27.483899999999998</v>
      </c>
    </row>
    <row r="6724" spans="2:3" x14ac:dyDescent="0.2">
      <c r="B6724" s="41">
        <v>42250</v>
      </c>
      <c r="C6724" s="42">
        <v>27.487500000000001</v>
      </c>
    </row>
    <row r="6725" spans="2:3" x14ac:dyDescent="0.2">
      <c r="B6725" s="41">
        <v>42251</v>
      </c>
      <c r="C6725" s="42">
        <v>27.491199999999999</v>
      </c>
    </row>
    <row r="6726" spans="2:3" x14ac:dyDescent="0.2">
      <c r="B6726" s="41">
        <v>42252</v>
      </c>
      <c r="C6726" s="42">
        <v>27.494900000000001</v>
      </c>
    </row>
    <row r="6727" spans="2:3" x14ac:dyDescent="0.2">
      <c r="B6727" s="41">
        <v>42253</v>
      </c>
      <c r="C6727" s="42">
        <v>27.4986</v>
      </c>
    </row>
    <row r="6728" spans="2:3" x14ac:dyDescent="0.2">
      <c r="B6728" s="41">
        <v>42254</v>
      </c>
      <c r="C6728" s="42">
        <v>27.502199999999998</v>
      </c>
    </row>
    <row r="6729" spans="2:3" x14ac:dyDescent="0.2">
      <c r="B6729" s="41">
        <v>42255</v>
      </c>
      <c r="C6729" s="42">
        <v>27.5059</v>
      </c>
    </row>
    <row r="6730" spans="2:3" x14ac:dyDescent="0.2">
      <c r="B6730" s="41">
        <v>42256</v>
      </c>
      <c r="C6730" s="42">
        <v>27.509599999999999</v>
      </c>
    </row>
    <row r="6731" spans="2:3" x14ac:dyDescent="0.2">
      <c r="B6731" s="41">
        <v>42257</v>
      </c>
      <c r="C6731" s="42">
        <v>27.513300000000001</v>
      </c>
    </row>
    <row r="6732" spans="2:3" x14ac:dyDescent="0.2">
      <c r="B6732" s="41">
        <v>42258</v>
      </c>
      <c r="C6732" s="42">
        <v>27.5169</v>
      </c>
    </row>
    <row r="6733" spans="2:3" x14ac:dyDescent="0.2">
      <c r="B6733" s="41">
        <v>42259</v>
      </c>
      <c r="C6733" s="42">
        <v>27.520600000000002</v>
      </c>
    </row>
    <row r="6734" spans="2:3" x14ac:dyDescent="0.2">
      <c r="B6734" s="41">
        <v>42260</v>
      </c>
      <c r="C6734" s="42">
        <v>27.5243</v>
      </c>
    </row>
    <row r="6735" spans="2:3" x14ac:dyDescent="0.2">
      <c r="B6735" s="41">
        <v>42261</v>
      </c>
      <c r="C6735" s="42">
        <v>27.527999999999999</v>
      </c>
    </row>
    <row r="6736" spans="2:3" x14ac:dyDescent="0.2">
      <c r="B6736" s="41">
        <v>42262</v>
      </c>
      <c r="C6736" s="42">
        <v>27.531700000000001</v>
      </c>
    </row>
    <row r="6737" spans="2:3" x14ac:dyDescent="0.2">
      <c r="B6737" s="41">
        <v>42263</v>
      </c>
      <c r="C6737" s="42">
        <v>27.535299999999999</v>
      </c>
    </row>
    <row r="6738" spans="2:3" x14ac:dyDescent="0.2">
      <c r="B6738" s="41">
        <v>42264</v>
      </c>
      <c r="C6738" s="42">
        <v>27.539000000000001</v>
      </c>
    </row>
    <row r="6739" spans="2:3" x14ac:dyDescent="0.2">
      <c r="B6739" s="41">
        <v>42265</v>
      </c>
      <c r="C6739" s="42">
        <v>27.5427</v>
      </c>
    </row>
    <row r="6740" spans="2:3" x14ac:dyDescent="0.2">
      <c r="B6740" s="41">
        <v>42266</v>
      </c>
      <c r="C6740" s="42">
        <v>27.546399999999998</v>
      </c>
    </row>
    <row r="6741" spans="2:3" x14ac:dyDescent="0.2">
      <c r="B6741" s="41">
        <v>42267</v>
      </c>
      <c r="C6741" s="42">
        <v>27.5501</v>
      </c>
    </row>
    <row r="6742" spans="2:3" x14ac:dyDescent="0.2">
      <c r="B6742" s="41">
        <v>42268</v>
      </c>
      <c r="C6742" s="42">
        <v>27.553799999999999</v>
      </c>
    </row>
    <row r="6743" spans="2:3" x14ac:dyDescent="0.2">
      <c r="B6743" s="41">
        <v>42269</v>
      </c>
      <c r="C6743" s="42">
        <v>27.557400000000001</v>
      </c>
    </row>
    <row r="6744" spans="2:3" x14ac:dyDescent="0.2">
      <c r="B6744" s="41">
        <v>42270</v>
      </c>
      <c r="C6744" s="42">
        <v>27.5611</v>
      </c>
    </row>
    <row r="6745" spans="2:3" x14ac:dyDescent="0.2">
      <c r="B6745" s="41">
        <v>42271</v>
      </c>
      <c r="C6745" s="42">
        <v>27.564800000000002</v>
      </c>
    </row>
    <row r="6746" spans="2:3" x14ac:dyDescent="0.2">
      <c r="B6746" s="41">
        <v>42272</v>
      </c>
      <c r="C6746" s="42">
        <v>27.5685</v>
      </c>
    </row>
    <row r="6747" spans="2:3" x14ac:dyDescent="0.2">
      <c r="B6747" s="41">
        <v>42273</v>
      </c>
      <c r="C6747" s="42">
        <v>27.572199999999999</v>
      </c>
    </row>
    <row r="6748" spans="2:3" x14ac:dyDescent="0.2">
      <c r="B6748" s="41">
        <v>42274</v>
      </c>
      <c r="C6748" s="42">
        <v>27.575900000000001</v>
      </c>
    </row>
    <row r="6749" spans="2:3" x14ac:dyDescent="0.2">
      <c r="B6749" s="41">
        <v>42275</v>
      </c>
      <c r="C6749" s="42">
        <v>27.579499999999999</v>
      </c>
    </row>
    <row r="6750" spans="2:3" x14ac:dyDescent="0.2">
      <c r="B6750" s="41">
        <v>42276</v>
      </c>
      <c r="C6750" s="42">
        <v>27.583200000000001</v>
      </c>
    </row>
    <row r="6751" spans="2:3" x14ac:dyDescent="0.2">
      <c r="B6751" s="41">
        <v>42277</v>
      </c>
      <c r="C6751" s="42">
        <v>27.5869</v>
      </c>
    </row>
    <row r="6752" spans="2:3" x14ac:dyDescent="0.2">
      <c r="B6752" s="41">
        <v>42278</v>
      </c>
      <c r="C6752" s="42">
        <v>27.590599999999998</v>
      </c>
    </row>
    <row r="6753" spans="2:3" x14ac:dyDescent="0.2">
      <c r="B6753" s="41">
        <v>42279</v>
      </c>
      <c r="C6753" s="42">
        <v>27.5943</v>
      </c>
    </row>
    <row r="6754" spans="2:3" x14ac:dyDescent="0.2">
      <c r="B6754" s="41">
        <v>42280</v>
      </c>
      <c r="C6754" s="42">
        <v>27.597999999999999</v>
      </c>
    </row>
    <row r="6755" spans="2:3" x14ac:dyDescent="0.2">
      <c r="B6755" s="41">
        <v>42281</v>
      </c>
      <c r="C6755" s="42">
        <v>27.601700000000001</v>
      </c>
    </row>
    <row r="6756" spans="2:3" x14ac:dyDescent="0.2">
      <c r="B6756" s="41">
        <v>42282</v>
      </c>
      <c r="C6756" s="42">
        <v>27.605399999999999</v>
      </c>
    </row>
    <row r="6757" spans="2:3" x14ac:dyDescent="0.2">
      <c r="B6757" s="41">
        <v>42283</v>
      </c>
      <c r="C6757" s="42">
        <v>27.609100000000002</v>
      </c>
    </row>
    <row r="6758" spans="2:3" x14ac:dyDescent="0.2">
      <c r="B6758" s="41">
        <v>42284</v>
      </c>
      <c r="C6758" s="42">
        <v>27.6127</v>
      </c>
    </row>
    <row r="6759" spans="2:3" x14ac:dyDescent="0.2">
      <c r="B6759" s="41">
        <v>42285</v>
      </c>
      <c r="C6759" s="42">
        <v>27.616399999999999</v>
      </c>
    </row>
    <row r="6760" spans="2:3" x14ac:dyDescent="0.2">
      <c r="B6760" s="41">
        <v>42286</v>
      </c>
      <c r="C6760" s="42">
        <v>27.620100000000001</v>
      </c>
    </row>
    <row r="6761" spans="2:3" x14ac:dyDescent="0.2">
      <c r="B6761" s="41">
        <v>42287</v>
      </c>
      <c r="C6761" s="42">
        <v>27.623799999999999</v>
      </c>
    </row>
    <row r="6762" spans="2:3" x14ac:dyDescent="0.2">
      <c r="B6762" s="41">
        <v>42288</v>
      </c>
      <c r="C6762" s="42">
        <v>27.627500000000001</v>
      </c>
    </row>
    <row r="6763" spans="2:3" x14ac:dyDescent="0.2">
      <c r="B6763" s="41">
        <v>42289</v>
      </c>
      <c r="C6763" s="42">
        <v>27.6312</v>
      </c>
    </row>
    <row r="6764" spans="2:3" x14ac:dyDescent="0.2">
      <c r="B6764" s="41">
        <v>42290</v>
      </c>
      <c r="C6764" s="42">
        <v>27.634899999999998</v>
      </c>
    </row>
    <row r="6765" spans="2:3" x14ac:dyDescent="0.2">
      <c r="B6765" s="41">
        <v>42291</v>
      </c>
      <c r="C6765" s="42">
        <v>27.6386</v>
      </c>
    </row>
    <row r="6766" spans="2:3" x14ac:dyDescent="0.2">
      <c r="B6766" s="41">
        <v>42292</v>
      </c>
      <c r="C6766" s="42">
        <v>27.642299999999999</v>
      </c>
    </row>
    <row r="6767" spans="2:3" x14ac:dyDescent="0.2">
      <c r="B6767" s="41">
        <v>42293</v>
      </c>
      <c r="C6767" s="42">
        <v>27.646000000000001</v>
      </c>
    </row>
    <row r="6768" spans="2:3" x14ac:dyDescent="0.2">
      <c r="B6768" s="41">
        <v>42294</v>
      </c>
      <c r="C6768" s="42">
        <v>27.649699999999999</v>
      </c>
    </row>
    <row r="6769" spans="2:3" x14ac:dyDescent="0.2">
      <c r="B6769" s="41">
        <v>42295</v>
      </c>
      <c r="C6769" s="42">
        <v>27.653400000000001</v>
      </c>
    </row>
    <row r="6770" spans="2:3" x14ac:dyDescent="0.2">
      <c r="B6770" s="41">
        <v>42296</v>
      </c>
      <c r="C6770" s="42">
        <v>27.6571</v>
      </c>
    </row>
    <row r="6771" spans="2:3" x14ac:dyDescent="0.2">
      <c r="B6771" s="41">
        <v>42297</v>
      </c>
      <c r="C6771" s="42">
        <v>27.660799999999998</v>
      </c>
    </row>
    <row r="6772" spans="2:3" x14ac:dyDescent="0.2">
      <c r="B6772" s="41">
        <v>42298</v>
      </c>
      <c r="C6772" s="42">
        <v>27.6645</v>
      </c>
    </row>
    <row r="6773" spans="2:3" x14ac:dyDescent="0.2">
      <c r="B6773" s="41">
        <v>42299</v>
      </c>
      <c r="C6773" s="42">
        <v>27.668199999999999</v>
      </c>
    </row>
    <row r="6774" spans="2:3" x14ac:dyDescent="0.2">
      <c r="B6774" s="41">
        <v>42300</v>
      </c>
      <c r="C6774" s="42">
        <v>27.671900000000001</v>
      </c>
    </row>
    <row r="6775" spans="2:3" x14ac:dyDescent="0.2">
      <c r="B6775" s="41">
        <v>42301</v>
      </c>
      <c r="C6775" s="42">
        <v>27.675599999999999</v>
      </c>
    </row>
    <row r="6776" spans="2:3" x14ac:dyDescent="0.2">
      <c r="B6776" s="41">
        <v>42302</v>
      </c>
      <c r="C6776" s="42">
        <v>27.679300000000001</v>
      </c>
    </row>
    <row r="6777" spans="2:3" x14ac:dyDescent="0.2">
      <c r="B6777" s="41">
        <v>42303</v>
      </c>
      <c r="C6777" s="42">
        <v>27.683</v>
      </c>
    </row>
    <row r="6778" spans="2:3" x14ac:dyDescent="0.2">
      <c r="B6778" s="41">
        <v>42304</v>
      </c>
      <c r="C6778" s="42">
        <v>27.686699999999998</v>
      </c>
    </row>
    <row r="6779" spans="2:3" x14ac:dyDescent="0.2">
      <c r="B6779" s="41">
        <v>42305</v>
      </c>
      <c r="C6779" s="42">
        <v>27.6904</v>
      </c>
    </row>
    <row r="6780" spans="2:3" x14ac:dyDescent="0.2">
      <c r="B6780" s="41">
        <v>42306</v>
      </c>
      <c r="C6780" s="42">
        <v>27.694099999999999</v>
      </c>
    </row>
    <row r="6781" spans="2:3" x14ac:dyDescent="0.2">
      <c r="B6781" s="41">
        <v>42307</v>
      </c>
      <c r="C6781" s="42">
        <v>27.697800000000001</v>
      </c>
    </row>
    <row r="6782" spans="2:3" x14ac:dyDescent="0.2">
      <c r="B6782" s="41">
        <v>42308</v>
      </c>
      <c r="C6782" s="42">
        <v>27.701499999999999</v>
      </c>
    </row>
    <row r="6783" spans="2:3" x14ac:dyDescent="0.2">
      <c r="B6783" s="41">
        <v>42309</v>
      </c>
      <c r="C6783" s="42">
        <v>27.705200000000001</v>
      </c>
    </row>
    <row r="6784" spans="2:3" x14ac:dyDescent="0.2">
      <c r="B6784" s="41">
        <v>42310</v>
      </c>
      <c r="C6784" s="42">
        <v>27.7089</v>
      </c>
    </row>
    <row r="6785" spans="2:3" x14ac:dyDescent="0.2">
      <c r="B6785" s="41">
        <v>42311</v>
      </c>
      <c r="C6785" s="42">
        <v>27.712599999999998</v>
      </c>
    </row>
    <row r="6786" spans="2:3" x14ac:dyDescent="0.2">
      <c r="B6786" s="41">
        <v>42312</v>
      </c>
      <c r="C6786" s="42">
        <v>27.7163</v>
      </c>
    </row>
    <row r="6787" spans="2:3" x14ac:dyDescent="0.2">
      <c r="B6787" s="41">
        <v>42313</v>
      </c>
      <c r="C6787" s="42">
        <v>27.72</v>
      </c>
    </row>
    <row r="6788" spans="2:3" x14ac:dyDescent="0.2">
      <c r="B6788" s="41">
        <v>42314</v>
      </c>
      <c r="C6788" s="42">
        <v>27.723700000000001</v>
      </c>
    </row>
    <row r="6789" spans="2:3" x14ac:dyDescent="0.2">
      <c r="B6789" s="41">
        <v>42315</v>
      </c>
      <c r="C6789" s="42">
        <v>27.727399999999999</v>
      </c>
    </row>
    <row r="6790" spans="2:3" x14ac:dyDescent="0.2">
      <c r="B6790" s="41">
        <v>42316</v>
      </c>
      <c r="C6790" s="42">
        <v>27.731100000000001</v>
      </c>
    </row>
    <row r="6791" spans="2:3" x14ac:dyDescent="0.2">
      <c r="B6791" s="41">
        <v>42317</v>
      </c>
      <c r="C6791" s="42">
        <v>27.7348</v>
      </c>
    </row>
    <row r="6792" spans="2:3" x14ac:dyDescent="0.2">
      <c r="B6792" s="41">
        <v>42318</v>
      </c>
      <c r="C6792" s="42">
        <v>27.738499999999998</v>
      </c>
    </row>
    <row r="6793" spans="2:3" x14ac:dyDescent="0.2">
      <c r="B6793" s="41">
        <v>42319</v>
      </c>
      <c r="C6793" s="42">
        <v>27.7422</v>
      </c>
    </row>
    <row r="6794" spans="2:3" x14ac:dyDescent="0.2">
      <c r="B6794" s="41">
        <v>42320</v>
      </c>
      <c r="C6794" s="42">
        <v>27.745899999999999</v>
      </c>
    </row>
    <row r="6795" spans="2:3" x14ac:dyDescent="0.2">
      <c r="B6795" s="41">
        <v>42321</v>
      </c>
      <c r="C6795" s="42">
        <v>27.749700000000001</v>
      </c>
    </row>
    <row r="6796" spans="2:3" x14ac:dyDescent="0.2">
      <c r="B6796" s="41">
        <v>42322</v>
      </c>
      <c r="C6796" s="42">
        <v>27.753399999999999</v>
      </c>
    </row>
    <row r="6797" spans="2:3" x14ac:dyDescent="0.2">
      <c r="B6797" s="41">
        <v>42323</v>
      </c>
      <c r="C6797" s="42">
        <v>27.757100000000001</v>
      </c>
    </row>
    <row r="6798" spans="2:3" x14ac:dyDescent="0.2">
      <c r="B6798" s="41">
        <v>42324</v>
      </c>
      <c r="C6798" s="42">
        <v>27.7608</v>
      </c>
    </row>
    <row r="6799" spans="2:3" x14ac:dyDescent="0.2">
      <c r="B6799" s="41">
        <v>42325</v>
      </c>
      <c r="C6799" s="42">
        <v>27.764500000000002</v>
      </c>
    </row>
    <row r="6800" spans="2:3" x14ac:dyDescent="0.2">
      <c r="B6800" s="41">
        <v>42326</v>
      </c>
      <c r="C6800" s="42">
        <v>27.7682</v>
      </c>
    </row>
    <row r="6801" spans="2:3" x14ac:dyDescent="0.2">
      <c r="B6801" s="41">
        <v>42327</v>
      </c>
      <c r="C6801" s="42">
        <v>27.771899999999999</v>
      </c>
    </row>
    <row r="6802" spans="2:3" x14ac:dyDescent="0.2">
      <c r="B6802" s="41">
        <v>42328</v>
      </c>
      <c r="C6802" s="42">
        <v>27.775600000000001</v>
      </c>
    </row>
    <row r="6803" spans="2:3" x14ac:dyDescent="0.2">
      <c r="B6803" s="41">
        <v>42329</v>
      </c>
      <c r="C6803" s="42">
        <v>27.779299999999999</v>
      </c>
    </row>
    <row r="6804" spans="2:3" x14ac:dyDescent="0.2">
      <c r="B6804" s="41">
        <v>42330</v>
      </c>
      <c r="C6804" s="42">
        <v>27.783100000000001</v>
      </c>
    </row>
    <row r="6805" spans="2:3" x14ac:dyDescent="0.2">
      <c r="B6805" s="41">
        <v>42331</v>
      </c>
      <c r="C6805" s="42">
        <v>27.786799999999999</v>
      </c>
    </row>
    <row r="6806" spans="2:3" x14ac:dyDescent="0.2">
      <c r="B6806" s="41">
        <v>42332</v>
      </c>
      <c r="C6806" s="42">
        <v>27.790500000000002</v>
      </c>
    </row>
    <row r="6807" spans="2:3" x14ac:dyDescent="0.2">
      <c r="B6807" s="41">
        <v>42333</v>
      </c>
      <c r="C6807" s="42">
        <v>27.7942</v>
      </c>
    </row>
    <row r="6808" spans="2:3" x14ac:dyDescent="0.2">
      <c r="B6808" s="41">
        <v>42334</v>
      </c>
      <c r="C6808" s="42">
        <v>27.797899999999998</v>
      </c>
    </row>
    <row r="6809" spans="2:3" x14ac:dyDescent="0.2">
      <c r="B6809" s="41">
        <v>42335</v>
      </c>
      <c r="C6809" s="42">
        <v>27.801600000000001</v>
      </c>
    </row>
    <row r="6810" spans="2:3" x14ac:dyDescent="0.2">
      <c r="B6810" s="41">
        <v>42336</v>
      </c>
      <c r="C6810" s="42">
        <v>27.805399999999999</v>
      </c>
    </row>
    <row r="6811" spans="2:3" x14ac:dyDescent="0.2">
      <c r="B6811" s="41">
        <v>42337</v>
      </c>
      <c r="C6811" s="42">
        <v>27.809100000000001</v>
      </c>
    </row>
    <row r="6812" spans="2:3" x14ac:dyDescent="0.2">
      <c r="B6812" s="41">
        <v>42338</v>
      </c>
      <c r="C6812" s="42">
        <v>27.812799999999999</v>
      </c>
    </row>
    <row r="6813" spans="2:3" x14ac:dyDescent="0.2">
      <c r="B6813" s="41">
        <v>42339</v>
      </c>
      <c r="C6813" s="42">
        <v>27.816500000000001</v>
      </c>
    </row>
    <row r="6814" spans="2:3" x14ac:dyDescent="0.2">
      <c r="B6814" s="41">
        <v>42340</v>
      </c>
      <c r="C6814" s="42">
        <v>27.8202</v>
      </c>
    </row>
    <row r="6815" spans="2:3" x14ac:dyDescent="0.2">
      <c r="B6815" s="41">
        <v>42341</v>
      </c>
      <c r="C6815" s="42">
        <v>27.823899999999998</v>
      </c>
    </row>
    <row r="6816" spans="2:3" x14ac:dyDescent="0.2">
      <c r="B6816" s="41">
        <v>42342</v>
      </c>
      <c r="C6816" s="42">
        <v>27.8277</v>
      </c>
    </row>
    <row r="6817" spans="2:3" x14ac:dyDescent="0.2">
      <c r="B6817" s="41">
        <v>42343</v>
      </c>
      <c r="C6817" s="42">
        <v>27.831399999999999</v>
      </c>
    </row>
    <row r="6818" spans="2:3" x14ac:dyDescent="0.2">
      <c r="B6818" s="41">
        <v>42344</v>
      </c>
      <c r="C6818" s="42">
        <v>27.835100000000001</v>
      </c>
    </row>
    <row r="6819" spans="2:3" x14ac:dyDescent="0.2">
      <c r="B6819" s="41">
        <v>42345</v>
      </c>
      <c r="C6819" s="42">
        <v>27.838799999999999</v>
      </c>
    </row>
    <row r="6820" spans="2:3" x14ac:dyDescent="0.2">
      <c r="B6820" s="41">
        <v>42346</v>
      </c>
      <c r="C6820" s="42">
        <v>27.842500000000001</v>
      </c>
    </row>
    <row r="6821" spans="2:3" x14ac:dyDescent="0.2">
      <c r="B6821" s="41">
        <v>42347</v>
      </c>
      <c r="C6821" s="42">
        <v>27.846299999999999</v>
      </c>
    </row>
    <row r="6822" spans="2:3" x14ac:dyDescent="0.2">
      <c r="B6822" s="41">
        <v>42348</v>
      </c>
      <c r="C6822" s="42">
        <v>27.85</v>
      </c>
    </row>
    <row r="6823" spans="2:3" x14ac:dyDescent="0.2">
      <c r="B6823" s="41">
        <v>42349</v>
      </c>
      <c r="C6823" s="42">
        <v>27.8537</v>
      </c>
    </row>
    <row r="6824" spans="2:3" x14ac:dyDescent="0.2">
      <c r="B6824" s="41">
        <v>42350</v>
      </c>
      <c r="C6824" s="42">
        <v>27.857399999999998</v>
      </c>
    </row>
    <row r="6825" spans="2:3" x14ac:dyDescent="0.2">
      <c r="B6825" s="41">
        <v>42351</v>
      </c>
      <c r="C6825" s="42">
        <v>27.8612</v>
      </c>
    </row>
    <row r="6826" spans="2:3" x14ac:dyDescent="0.2">
      <c r="B6826" s="41">
        <v>42352</v>
      </c>
      <c r="C6826" s="42">
        <v>27.864899999999999</v>
      </c>
    </row>
    <row r="6827" spans="2:3" x14ac:dyDescent="0.2">
      <c r="B6827" s="41">
        <v>42353</v>
      </c>
      <c r="C6827" s="42">
        <v>27.868600000000001</v>
      </c>
    </row>
    <row r="6828" spans="2:3" x14ac:dyDescent="0.2">
      <c r="B6828" s="41">
        <v>42354</v>
      </c>
      <c r="C6828" s="42">
        <v>27.872299999999999</v>
      </c>
    </row>
    <row r="6829" spans="2:3" x14ac:dyDescent="0.2">
      <c r="B6829" s="41">
        <v>42355</v>
      </c>
      <c r="C6829" s="42">
        <v>27.876100000000001</v>
      </c>
    </row>
    <row r="6830" spans="2:3" x14ac:dyDescent="0.2">
      <c r="B6830" s="41">
        <v>42356</v>
      </c>
      <c r="C6830" s="42">
        <v>27.879799999999999</v>
      </c>
    </row>
    <row r="6831" spans="2:3" x14ac:dyDescent="0.2">
      <c r="B6831" s="41">
        <v>42357</v>
      </c>
      <c r="C6831" s="42">
        <v>27.883500000000002</v>
      </c>
    </row>
    <row r="6832" spans="2:3" x14ac:dyDescent="0.2">
      <c r="B6832" s="41">
        <v>42358</v>
      </c>
      <c r="C6832" s="42">
        <v>27.8872</v>
      </c>
    </row>
    <row r="6833" spans="2:3" x14ac:dyDescent="0.2">
      <c r="B6833" s="41">
        <v>42359</v>
      </c>
      <c r="C6833" s="42">
        <v>27.890999999999998</v>
      </c>
    </row>
    <row r="6834" spans="2:3" x14ac:dyDescent="0.2">
      <c r="B6834" s="41">
        <v>42360</v>
      </c>
      <c r="C6834" s="42">
        <v>27.8947</v>
      </c>
    </row>
    <row r="6835" spans="2:3" x14ac:dyDescent="0.2">
      <c r="B6835" s="41">
        <v>42361</v>
      </c>
      <c r="C6835" s="42">
        <v>27.898399999999999</v>
      </c>
    </row>
    <row r="6836" spans="2:3" x14ac:dyDescent="0.2">
      <c r="B6836" s="41">
        <v>42362</v>
      </c>
      <c r="C6836" s="42">
        <v>27.902200000000001</v>
      </c>
    </row>
    <row r="6837" spans="2:3" x14ac:dyDescent="0.2">
      <c r="B6837" s="41">
        <v>42363</v>
      </c>
      <c r="C6837" s="42">
        <v>27.905899999999999</v>
      </c>
    </row>
    <row r="6838" spans="2:3" x14ac:dyDescent="0.2">
      <c r="B6838" s="41">
        <v>42364</v>
      </c>
      <c r="C6838" s="42">
        <v>27.909600000000001</v>
      </c>
    </row>
    <row r="6839" spans="2:3" x14ac:dyDescent="0.2">
      <c r="B6839" s="41">
        <v>42365</v>
      </c>
      <c r="C6839" s="42">
        <v>27.9133</v>
      </c>
    </row>
    <row r="6840" spans="2:3" x14ac:dyDescent="0.2">
      <c r="B6840" s="41">
        <v>42366</v>
      </c>
      <c r="C6840" s="42">
        <v>27.917100000000001</v>
      </c>
    </row>
    <row r="6841" spans="2:3" x14ac:dyDescent="0.2">
      <c r="B6841" s="41">
        <v>42367</v>
      </c>
      <c r="C6841" s="42">
        <v>27.9208</v>
      </c>
    </row>
    <row r="6842" spans="2:3" x14ac:dyDescent="0.2">
      <c r="B6842" s="41">
        <v>42368</v>
      </c>
      <c r="C6842" s="42">
        <v>27.924499999999998</v>
      </c>
    </row>
    <row r="6843" spans="2:3" x14ac:dyDescent="0.2">
      <c r="B6843" s="41">
        <v>42369</v>
      </c>
      <c r="C6843" s="42">
        <v>27.9283</v>
      </c>
    </row>
    <row r="6844" spans="2:3" x14ac:dyDescent="0.2">
      <c r="B6844" s="41">
        <v>42370</v>
      </c>
      <c r="C6844" s="42">
        <v>27.931999999999999</v>
      </c>
    </row>
    <row r="6845" spans="2:3" x14ac:dyDescent="0.2">
      <c r="B6845" s="41">
        <v>42371</v>
      </c>
      <c r="C6845" s="42">
        <v>27.935700000000001</v>
      </c>
    </row>
    <row r="6846" spans="2:3" x14ac:dyDescent="0.2">
      <c r="B6846" s="41">
        <v>42372</v>
      </c>
      <c r="C6846" s="42">
        <v>27.939399999999999</v>
      </c>
    </row>
    <row r="6847" spans="2:3" x14ac:dyDescent="0.2">
      <c r="B6847" s="41">
        <v>42373</v>
      </c>
      <c r="C6847" s="42">
        <v>27.943200000000001</v>
      </c>
    </row>
    <row r="6848" spans="2:3" x14ac:dyDescent="0.2">
      <c r="B6848" s="41">
        <v>42374</v>
      </c>
      <c r="C6848" s="42">
        <v>27.946899999999999</v>
      </c>
    </row>
    <row r="6849" spans="2:3" x14ac:dyDescent="0.2">
      <c r="B6849" s="41">
        <v>42375</v>
      </c>
      <c r="C6849" s="42">
        <v>27.950600000000001</v>
      </c>
    </row>
    <row r="6850" spans="2:3" x14ac:dyDescent="0.2">
      <c r="B6850" s="41">
        <v>42376</v>
      </c>
      <c r="C6850" s="42">
        <v>27.9543</v>
      </c>
    </row>
    <row r="6851" spans="2:3" x14ac:dyDescent="0.2">
      <c r="B6851" s="41">
        <v>42377</v>
      </c>
      <c r="C6851" s="42">
        <v>27.958100000000002</v>
      </c>
    </row>
    <row r="6852" spans="2:3" x14ac:dyDescent="0.2">
      <c r="B6852" s="41">
        <v>42378</v>
      </c>
      <c r="C6852" s="42">
        <v>27.9618</v>
      </c>
    </row>
    <row r="6853" spans="2:3" x14ac:dyDescent="0.2">
      <c r="B6853" s="41">
        <v>42379</v>
      </c>
      <c r="C6853" s="42">
        <v>27.965499999999999</v>
      </c>
    </row>
    <row r="6854" spans="2:3" x14ac:dyDescent="0.2">
      <c r="B6854" s="41">
        <v>42380</v>
      </c>
      <c r="C6854" s="42">
        <v>27.9693</v>
      </c>
    </row>
    <row r="6855" spans="2:3" x14ac:dyDescent="0.2">
      <c r="B6855" s="41">
        <v>42381</v>
      </c>
      <c r="C6855" s="42">
        <v>27.972999999999999</v>
      </c>
    </row>
    <row r="6856" spans="2:3" x14ac:dyDescent="0.2">
      <c r="B6856" s="41">
        <v>42382</v>
      </c>
      <c r="C6856" s="42">
        <v>27.976700000000001</v>
      </c>
    </row>
    <row r="6857" spans="2:3" x14ac:dyDescent="0.2">
      <c r="B6857" s="41">
        <v>42383</v>
      </c>
      <c r="C6857" s="42">
        <v>27.980399999999999</v>
      </c>
    </row>
    <row r="6858" spans="2:3" x14ac:dyDescent="0.2">
      <c r="B6858" s="41">
        <v>42384</v>
      </c>
      <c r="C6858" s="42">
        <v>27.984200000000001</v>
      </c>
    </row>
    <row r="6859" spans="2:3" x14ac:dyDescent="0.2">
      <c r="B6859" s="41">
        <v>42385</v>
      </c>
      <c r="C6859" s="42">
        <v>27.9879</v>
      </c>
    </row>
    <row r="6860" spans="2:3" x14ac:dyDescent="0.2">
      <c r="B6860" s="41">
        <v>42386</v>
      </c>
      <c r="C6860" s="42">
        <v>27.991599999999998</v>
      </c>
    </row>
    <row r="6861" spans="2:3" x14ac:dyDescent="0.2">
      <c r="B6861" s="41">
        <v>42387</v>
      </c>
      <c r="C6861" s="42">
        <v>27.9954</v>
      </c>
    </row>
    <row r="6862" spans="2:3" x14ac:dyDescent="0.2">
      <c r="B6862" s="41">
        <v>42388</v>
      </c>
      <c r="C6862" s="42">
        <v>27.999099999999999</v>
      </c>
    </row>
    <row r="6863" spans="2:3" x14ac:dyDescent="0.2">
      <c r="B6863" s="41">
        <v>42389</v>
      </c>
      <c r="C6863" s="42">
        <v>28.002800000000001</v>
      </c>
    </row>
    <row r="6864" spans="2:3" x14ac:dyDescent="0.2">
      <c r="B6864" s="41">
        <v>42390</v>
      </c>
      <c r="C6864" s="42">
        <v>28.006599999999999</v>
      </c>
    </row>
    <row r="6865" spans="2:3" x14ac:dyDescent="0.2">
      <c r="B6865" s="41">
        <v>42391</v>
      </c>
      <c r="C6865" s="42">
        <v>28.010300000000001</v>
      </c>
    </row>
    <row r="6866" spans="2:3" x14ac:dyDescent="0.2">
      <c r="B6866" s="41">
        <v>42392</v>
      </c>
      <c r="C6866" s="42">
        <v>28.013999999999999</v>
      </c>
    </row>
    <row r="6867" spans="2:3" x14ac:dyDescent="0.2">
      <c r="B6867" s="41">
        <v>42393</v>
      </c>
      <c r="C6867" s="42">
        <v>28.017800000000001</v>
      </c>
    </row>
    <row r="6868" spans="2:3" x14ac:dyDescent="0.2">
      <c r="B6868" s="41">
        <v>42394</v>
      </c>
      <c r="C6868" s="42">
        <v>28.0215</v>
      </c>
    </row>
    <row r="6869" spans="2:3" x14ac:dyDescent="0.2">
      <c r="B6869" s="41">
        <v>42395</v>
      </c>
      <c r="C6869" s="42">
        <v>28.025200000000002</v>
      </c>
    </row>
    <row r="6870" spans="2:3" x14ac:dyDescent="0.2">
      <c r="B6870" s="41">
        <v>42396</v>
      </c>
      <c r="C6870" s="42">
        <v>28.029</v>
      </c>
    </row>
    <row r="6871" spans="2:3" x14ac:dyDescent="0.2">
      <c r="B6871" s="41">
        <v>42397</v>
      </c>
      <c r="C6871" s="42">
        <v>28.032699999999998</v>
      </c>
    </row>
    <row r="6872" spans="2:3" x14ac:dyDescent="0.2">
      <c r="B6872" s="41">
        <v>42398</v>
      </c>
      <c r="C6872" s="42">
        <v>28.0365</v>
      </c>
    </row>
    <row r="6873" spans="2:3" x14ac:dyDescent="0.2">
      <c r="B6873" s="41">
        <v>42399</v>
      </c>
      <c r="C6873" s="42">
        <v>28.040199999999999</v>
      </c>
    </row>
    <row r="6874" spans="2:3" x14ac:dyDescent="0.2">
      <c r="B6874" s="41">
        <v>42400</v>
      </c>
      <c r="C6874" s="42">
        <v>28.043900000000001</v>
      </c>
    </row>
    <row r="6875" spans="2:3" x14ac:dyDescent="0.2">
      <c r="B6875" s="41">
        <v>42401</v>
      </c>
      <c r="C6875" s="42">
        <v>28.047699999999999</v>
      </c>
    </row>
    <row r="6876" spans="2:3" x14ac:dyDescent="0.2">
      <c r="B6876" s="41">
        <v>42402</v>
      </c>
      <c r="C6876" s="42">
        <v>28.051400000000001</v>
      </c>
    </row>
    <row r="6877" spans="2:3" x14ac:dyDescent="0.2">
      <c r="B6877" s="41">
        <v>42403</v>
      </c>
      <c r="C6877" s="42">
        <v>28.055099999999999</v>
      </c>
    </row>
    <row r="6878" spans="2:3" x14ac:dyDescent="0.2">
      <c r="B6878" s="41">
        <v>42404</v>
      </c>
      <c r="C6878" s="42">
        <v>28.058900000000001</v>
      </c>
    </row>
    <row r="6879" spans="2:3" x14ac:dyDescent="0.2">
      <c r="B6879" s="41">
        <v>42405</v>
      </c>
      <c r="C6879" s="42">
        <v>28.0626</v>
      </c>
    </row>
    <row r="6880" spans="2:3" x14ac:dyDescent="0.2">
      <c r="B6880" s="41">
        <v>42406</v>
      </c>
      <c r="C6880" s="42">
        <v>28.066400000000002</v>
      </c>
    </row>
    <row r="6881" spans="2:3" x14ac:dyDescent="0.2">
      <c r="B6881" s="41">
        <v>42407</v>
      </c>
      <c r="C6881" s="42">
        <v>28.0701</v>
      </c>
    </row>
    <row r="6882" spans="2:3" x14ac:dyDescent="0.2">
      <c r="B6882" s="41">
        <v>42408</v>
      </c>
      <c r="C6882" s="42">
        <v>28.073899999999998</v>
      </c>
    </row>
    <row r="6883" spans="2:3" x14ac:dyDescent="0.2">
      <c r="B6883" s="41">
        <v>42409</v>
      </c>
      <c r="C6883" s="42">
        <v>28.0776</v>
      </c>
    </row>
    <row r="6884" spans="2:3" x14ac:dyDescent="0.2">
      <c r="B6884" s="41">
        <v>42410</v>
      </c>
      <c r="C6884" s="42">
        <v>28.081299999999999</v>
      </c>
    </row>
    <row r="6885" spans="2:3" x14ac:dyDescent="0.2">
      <c r="B6885" s="41">
        <v>42411</v>
      </c>
      <c r="C6885" s="42">
        <v>28.085100000000001</v>
      </c>
    </row>
    <row r="6886" spans="2:3" x14ac:dyDescent="0.2">
      <c r="B6886" s="41">
        <v>42412</v>
      </c>
      <c r="C6886" s="42">
        <v>28.088799999999999</v>
      </c>
    </row>
    <row r="6887" spans="2:3" x14ac:dyDescent="0.2">
      <c r="B6887" s="41">
        <v>42413</v>
      </c>
      <c r="C6887" s="42">
        <v>28.092600000000001</v>
      </c>
    </row>
    <row r="6888" spans="2:3" x14ac:dyDescent="0.2">
      <c r="B6888" s="41">
        <v>42414</v>
      </c>
      <c r="C6888" s="42">
        <v>28.096299999999999</v>
      </c>
    </row>
    <row r="6889" spans="2:3" x14ac:dyDescent="0.2">
      <c r="B6889" s="41">
        <v>42415</v>
      </c>
      <c r="C6889" s="42">
        <v>28.100100000000001</v>
      </c>
    </row>
    <row r="6890" spans="2:3" x14ac:dyDescent="0.2">
      <c r="B6890" s="41">
        <v>42416</v>
      </c>
      <c r="C6890" s="42">
        <v>28.1038</v>
      </c>
    </row>
    <row r="6891" spans="2:3" x14ac:dyDescent="0.2">
      <c r="B6891" s="41">
        <v>42417</v>
      </c>
      <c r="C6891" s="42">
        <v>28.107600000000001</v>
      </c>
    </row>
    <row r="6892" spans="2:3" x14ac:dyDescent="0.2">
      <c r="B6892" s="41">
        <v>42418</v>
      </c>
      <c r="C6892" s="42">
        <v>28.1113</v>
      </c>
    </row>
    <row r="6893" spans="2:3" x14ac:dyDescent="0.2">
      <c r="B6893" s="41">
        <v>42419</v>
      </c>
      <c r="C6893" s="42">
        <v>28.114999999999998</v>
      </c>
    </row>
    <row r="6894" spans="2:3" x14ac:dyDescent="0.2">
      <c r="B6894" s="41">
        <v>42420</v>
      </c>
      <c r="C6894" s="42">
        <v>28.1188</v>
      </c>
    </row>
    <row r="6895" spans="2:3" x14ac:dyDescent="0.2">
      <c r="B6895" s="41">
        <v>42421</v>
      </c>
      <c r="C6895" s="42">
        <v>28.122499999999999</v>
      </c>
    </row>
    <row r="6896" spans="2:3" x14ac:dyDescent="0.2">
      <c r="B6896" s="41">
        <v>42422</v>
      </c>
      <c r="C6896" s="42">
        <v>28.126300000000001</v>
      </c>
    </row>
    <row r="6897" spans="2:3" x14ac:dyDescent="0.2">
      <c r="B6897" s="41">
        <v>42423</v>
      </c>
      <c r="C6897" s="42">
        <v>28.13</v>
      </c>
    </row>
    <row r="6898" spans="2:3" x14ac:dyDescent="0.2">
      <c r="B6898" s="41">
        <v>42424</v>
      </c>
      <c r="C6898" s="42">
        <v>28.133800000000001</v>
      </c>
    </row>
    <row r="6899" spans="2:3" x14ac:dyDescent="0.2">
      <c r="B6899" s="41">
        <v>42425</v>
      </c>
      <c r="C6899" s="42">
        <v>28.137499999999999</v>
      </c>
    </row>
    <row r="6900" spans="2:3" x14ac:dyDescent="0.2">
      <c r="B6900" s="41">
        <v>42426</v>
      </c>
      <c r="C6900" s="42">
        <v>28.141300000000001</v>
      </c>
    </row>
    <row r="6901" spans="2:3" x14ac:dyDescent="0.2">
      <c r="B6901" s="41">
        <v>42427</v>
      </c>
      <c r="C6901" s="42">
        <v>28.145</v>
      </c>
    </row>
    <row r="6902" spans="2:3" x14ac:dyDescent="0.2">
      <c r="B6902" s="41">
        <v>42428</v>
      </c>
      <c r="C6902" s="42">
        <v>28.148800000000001</v>
      </c>
    </row>
    <row r="6903" spans="2:3" x14ac:dyDescent="0.2">
      <c r="B6903" s="41">
        <v>42429</v>
      </c>
      <c r="C6903" s="42">
        <v>28.1526</v>
      </c>
    </row>
    <row r="6904" spans="2:3" x14ac:dyDescent="0.2">
      <c r="B6904" s="41">
        <v>42430</v>
      </c>
      <c r="C6904" s="42">
        <v>28.156300000000002</v>
      </c>
    </row>
    <row r="6905" spans="2:3" x14ac:dyDescent="0.2">
      <c r="B6905" s="41">
        <v>42431</v>
      </c>
      <c r="C6905" s="42">
        <v>28.1601</v>
      </c>
    </row>
    <row r="6906" spans="2:3" x14ac:dyDescent="0.2">
      <c r="B6906" s="41">
        <v>42432</v>
      </c>
      <c r="C6906" s="42">
        <v>28.163799999999998</v>
      </c>
    </row>
    <row r="6907" spans="2:3" x14ac:dyDescent="0.2">
      <c r="B6907" s="41">
        <v>42433</v>
      </c>
      <c r="C6907" s="42">
        <v>28.1676</v>
      </c>
    </row>
    <row r="6908" spans="2:3" x14ac:dyDescent="0.2">
      <c r="B6908" s="41">
        <v>42434</v>
      </c>
      <c r="C6908" s="42">
        <v>28.171299999999999</v>
      </c>
    </row>
    <row r="6909" spans="2:3" x14ac:dyDescent="0.2">
      <c r="B6909" s="41">
        <v>42435</v>
      </c>
      <c r="C6909" s="42">
        <v>28.1751</v>
      </c>
    </row>
    <row r="6910" spans="2:3" x14ac:dyDescent="0.2">
      <c r="B6910" s="41">
        <v>42436</v>
      </c>
      <c r="C6910" s="42">
        <v>28.178799999999999</v>
      </c>
    </row>
    <row r="6911" spans="2:3" x14ac:dyDescent="0.2">
      <c r="B6911" s="41">
        <v>42437</v>
      </c>
      <c r="C6911" s="42">
        <v>28.182600000000001</v>
      </c>
    </row>
    <row r="6912" spans="2:3" x14ac:dyDescent="0.2">
      <c r="B6912" s="41">
        <v>42438</v>
      </c>
      <c r="C6912" s="42">
        <v>28.186299999999999</v>
      </c>
    </row>
    <row r="6913" spans="2:3" x14ac:dyDescent="0.2">
      <c r="B6913" s="41">
        <v>42439</v>
      </c>
      <c r="C6913" s="42">
        <v>28.190100000000001</v>
      </c>
    </row>
    <row r="6914" spans="2:3" x14ac:dyDescent="0.2">
      <c r="B6914" s="41">
        <v>42440</v>
      </c>
      <c r="C6914" s="42">
        <v>28.193899999999999</v>
      </c>
    </row>
    <row r="6915" spans="2:3" x14ac:dyDescent="0.2">
      <c r="B6915" s="41">
        <v>42441</v>
      </c>
      <c r="C6915" s="42">
        <v>28.197600000000001</v>
      </c>
    </row>
    <row r="6916" spans="2:3" x14ac:dyDescent="0.2">
      <c r="B6916" s="41">
        <v>42442</v>
      </c>
      <c r="C6916" s="42">
        <v>28.2014</v>
      </c>
    </row>
    <row r="6917" spans="2:3" x14ac:dyDescent="0.2">
      <c r="B6917" s="41">
        <v>42443</v>
      </c>
      <c r="C6917" s="42">
        <v>28.205100000000002</v>
      </c>
    </row>
    <row r="6918" spans="2:3" x14ac:dyDescent="0.2">
      <c r="B6918" s="41">
        <v>42444</v>
      </c>
      <c r="C6918" s="42">
        <v>28.2089</v>
      </c>
    </row>
    <row r="6919" spans="2:3" x14ac:dyDescent="0.2">
      <c r="B6919" s="41">
        <v>42445</v>
      </c>
      <c r="C6919" s="42">
        <v>28.212700000000002</v>
      </c>
    </row>
    <row r="6920" spans="2:3" x14ac:dyDescent="0.2">
      <c r="B6920" s="41">
        <v>42446</v>
      </c>
      <c r="C6920" s="42">
        <v>28.2164</v>
      </c>
    </row>
    <row r="6921" spans="2:3" x14ac:dyDescent="0.2">
      <c r="B6921" s="41">
        <v>42447</v>
      </c>
      <c r="C6921" s="42">
        <v>28.220199999999998</v>
      </c>
    </row>
    <row r="6922" spans="2:3" x14ac:dyDescent="0.2">
      <c r="B6922" s="41">
        <v>42448</v>
      </c>
      <c r="C6922" s="42">
        <v>28.2239</v>
      </c>
    </row>
    <row r="6923" spans="2:3" x14ac:dyDescent="0.2">
      <c r="B6923" s="41">
        <v>42449</v>
      </c>
      <c r="C6923" s="42">
        <v>28.227699999999999</v>
      </c>
    </row>
    <row r="6924" spans="2:3" x14ac:dyDescent="0.2">
      <c r="B6924" s="41">
        <v>42450</v>
      </c>
      <c r="C6924" s="42">
        <v>28.2315</v>
      </c>
    </row>
    <row r="6925" spans="2:3" x14ac:dyDescent="0.2">
      <c r="B6925" s="41">
        <v>42451</v>
      </c>
      <c r="C6925" s="42">
        <v>28.235199999999999</v>
      </c>
    </row>
    <row r="6926" spans="2:3" x14ac:dyDescent="0.2">
      <c r="B6926" s="41">
        <v>42452</v>
      </c>
      <c r="C6926" s="42">
        <v>28.239000000000001</v>
      </c>
    </row>
    <row r="6927" spans="2:3" x14ac:dyDescent="0.2">
      <c r="B6927" s="41">
        <v>42453</v>
      </c>
      <c r="C6927" s="42">
        <v>28.242799999999999</v>
      </c>
    </row>
    <row r="6928" spans="2:3" x14ac:dyDescent="0.2">
      <c r="B6928" s="41">
        <v>42454</v>
      </c>
      <c r="C6928" s="42">
        <v>28.246500000000001</v>
      </c>
    </row>
    <row r="6929" spans="2:3" x14ac:dyDescent="0.2">
      <c r="B6929" s="41">
        <v>42455</v>
      </c>
      <c r="C6929" s="42">
        <v>28.250299999999999</v>
      </c>
    </row>
    <row r="6930" spans="2:3" x14ac:dyDescent="0.2">
      <c r="B6930" s="41">
        <v>42456</v>
      </c>
      <c r="C6930" s="42">
        <v>28.254100000000001</v>
      </c>
    </row>
    <row r="6931" spans="2:3" x14ac:dyDescent="0.2">
      <c r="B6931" s="41">
        <v>42457</v>
      </c>
      <c r="C6931" s="42">
        <v>28.2578</v>
      </c>
    </row>
    <row r="6932" spans="2:3" x14ac:dyDescent="0.2">
      <c r="B6932" s="41">
        <v>42458</v>
      </c>
      <c r="C6932" s="42">
        <v>28.261600000000001</v>
      </c>
    </row>
    <row r="6933" spans="2:3" x14ac:dyDescent="0.2">
      <c r="B6933" s="41">
        <v>42459</v>
      </c>
      <c r="C6933" s="42">
        <v>28.2654</v>
      </c>
    </row>
    <row r="6934" spans="2:3" x14ac:dyDescent="0.2">
      <c r="B6934" s="41">
        <v>42460</v>
      </c>
      <c r="C6934" s="42">
        <v>28.269100000000002</v>
      </c>
    </row>
    <row r="6935" spans="2:3" x14ac:dyDescent="0.2">
      <c r="B6935" s="41">
        <v>42461</v>
      </c>
      <c r="C6935" s="42">
        <v>28.2729</v>
      </c>
    </row>
    <row r="6936" spans="2:3" x14ac:dyDescent="0.2">
      <c r="B6936" s="41">
        <v>42462</v>
      </c>
      <c r="C6936" s="42">
        <v>28.276700000000002</v>
      </c>
    </row>
    <row r="6937" spans="2:3" x14ac:dyDescent="0.2">
      <c r="B6937" s="41">
        <v>42463</v>
      </c>
      <c r="C6937" s="42">
        <v>28.2804</v>
      </c>
    </row>
    <row r="6938" spans="2:3" x14ac:dyDescent="0.2">
      <c r="B6938" s="41">
        <v>42464</v>
      </c>
      <c r="C6938" s="42">
        <v>28.284199999999998</v>
      </c>
    </row>
    <row r="6939" spans="2:3" x14ac:dyDescent="0.2">
      <c r="B6939" s="41">
        <v>42465</v>
      </c>
      <c r="C6939" s="42">
        <v>28.288</v>
      </c>
    </row>
    <row r="6940" spans="2:3" x14ac:dyDescent="0.2">
      <c r="B6940" s="41">
        <v>42466</v>
      </c>
      <c r="C6940" s="42">
        <v>28.291799999999999</v>
      </c>
    </row>
    <row r="6941" spans="2:3" x14ac:dyDescent="0.2">
      <c r="B6941" s="41">
        <v>42467</v>
      </c>
      <c r="C6941" s="42">
        <v>28.295500000000001</v>
      </c>
    </row>
    <row r="6942" spans="2:3" x14ac:dyDescent="0.2">
      <c r="B6942" s="41">
        <v>42468</v>
      </c>
      <c r="C6942" s="42">
        <v>28.299299999999999</v>
      </c>
    </row>
    <row r="6943" spans="2:3" x14ac:dyDescent="0.2">
      <c r="B6943" s="41">
        <v>42469</v>
      </c>
      <c r="C6943" s="42">
        <v>28.303100000000001</v>
      </c>
    </row>
    <row r="6944" spans="2:3" x14ac:dyDescent="0.2">
      <c r="B6944" s="41">
        <v>42470</v>
      </c>
      <c r="C6944" s="42">
        <v>28.306799999999999</v>
      </c>
    </row>
    <row r="6945" spans="2:3" x14ac:dyDescent="0.2">
      <c r="B6945" s="41">
        <v>42471</v>
      </c>
      <c r="C6945" s="42">
        <v>28.310600000000001</v>
      </c>
    </row>
    <row r="6946" spans="2:3" x14ac:dyDescent="0.2">
      <c r="B6946" s="41">
        <v>42472</v>
      </c>
      <c r="C6946" s="42">
        <v>28.314399999999999</v>
      </c>
    </row>
    <row r="6947" spans="2:3" x14ac:dyDescent="0.2">
      <c r="B6947" s="41">
        <v>42473</v>
      </c>
      <c r="C6947" s="42">
        <v>28.318200000000001</v>
      </c>
    </row>
    <row r="6948" spans="2:3" x14ac:dyDescent="0.2">
      <c r="B6948" s="41">
        <v>42474</v>
      </c>
      <c r="C6948" s="42">
        <v>28.321899999999999</v>
      </c>
    </row>
    <row r="6949" spans="2:3" x14ac:dyDescent="0.2">
      <c r="B6949" s="41">
        <v>42475</v>
      </c>
      <c r="C6949" s="42">
        <v>28.325700000000001</v>
      </c>
    </row>
    <row r="6950" spans="2:3" x14ac:dyDescent="0.2">
      <c r="B6950" s="41">
        <v>42476</v>
      </c>
      <c r="C6950" s="42">
        <v>28.329499999999999</v>
      </c>
    </row>
    <row r="6951" spans="2:3" x14ac:dyDescent="0.2">
      <c r="B6951" s="41">
        <v>42477</v>
      </c>
      <c r="C6951" s="42">
        <v>28.333300000000001</v>
      </c>
    </row>
    <row r="6952" spans="2:3" x14ac:dyDescent="0.2">
      <c r="B6952" s="41">
        <v>42478</v>
      </c>
      <c r="C6952" s="42">
        <v>28.337</v>
      </c>
    </row>
    <row r="6953" spans="2:3" x14ac:dyDescent="0.2">
      <c r="B6953" s="41">
        <v>42479</v>
      </c>
      <c r="C6953" s="42">
        <v>28.340800000000002</v>
      </c>
    </row>
    <row r="6954" spans="2:3" x14ac:dyDescent="0.2">
      <c r="B6954" s="41">
        <v>42480</v>
      </c>
      <c r="C6954" s="42">
        <v>28.3446</v>
      </c>
    </row>
    <row r="6955" spans="2:3" x14ac:dyDescent="0.2">
      <c r="B6955" s="41">
        <v>42481</v>
      </c>
      <c r="C6955" s="42">
        <v>28.348400000000002</v>
      </c>
    </row>
    <row r="6956" spans="2:3" x14ac:dyDescent="0.2">
      <c r="B6956" s="41">
        <v>42482</v>
      </c>
      <c r="C6956" s="42">
        <v>28.3522</v>
      </c>
    </row>
    <row r="6957" spans="2:3" x14ac:dyDescent="0.2">
      <c r="B6957" s="41">
        <v>42483</v>
      </c>
      <c r="C6957" s="42">
        <v>28.355899999999998</v>
      </c>
    </row>
    <row r="6958" spans="2:3" x14ac:dyDescent="0.2">
      <c r="B6958" s="41">
        <v>42484</v>
      </c>
      <c r="C6958" s="42">
        <v>28.3597</v>
      </c>
    </row>
    <row r="6959" spans="2:3" x14ac:dyDescent="0.2">
      <c r="B6959" s="41">
        <v>42485</v>
      </c>
      <c r="C6959" s="42">
        <v>28.363499999999998</v>
      </c>
    </row>
    <row r="6960" spans="2:3" x14ac:dyDescent="0.2">
      <c r="B6960" s="41">
        <v>42486</v>
      </c>
      <c r="C6960" s="42">
        <v>28.3673</v>
      </c>
    </row>
    <row r="6961" spans="2:3" x14ac:dyDescent="0.2">
      <c r="B6961" s="41">
        <v>42487</v>
      </c>
      <c r="C6961" s="42">
        <v>28.371099999999998</v>
      </c>
    </row>
    <row r="6962" spans="2:3" x14ac:dyDescent="0.2">
      <c r="B6962" s="41">
        <v>42488</v>
      </c>
      <c r="C6962" s="42">
        <v>28.3748</v>
      </c>
    </row>
    <row r="6963" spans="2:3" x14ac:dyDescent="0.2">
      <c r="B6963" s="41">
        <v>42489</v>
      </c>
      <c r="C6963" s="42">
        <v>28.378599999999999</v>
      </c>
    </row>
    <row r="6964" spans="2:3" x14ac:dyDescent="0.2">
      <c r="B6964" s="41">
        <v>42490</v>
      </c>
      <c r="C6964" s="42">
        <v>28.382400000000001</v>
      </c>
    </row>
    <row r="6965" spans="2:3" x14ac:dyDescent="0.2">
      <c r="B6965" s="41">
        <v>42491</v>
      </c>
      <c r="C6965" s="42">
        <v>28.386199999999999</v>
      </c>
    </row>
    <row r="6966" spans="2:3" x14ac:dyDescent="0.2">
      <c r="B6966" s="41">
        <v>42492</v>
      </c>
      <c r="C6966" s="42">
        <v>28.39</v>
      </c>
    </row>
    <row r="6967" spans="2:3" x14ac:dyDescent="0.2">
      <c r="B6967" s="41">
        <v>42493</v>
      </c>
      <c r="C6967" s="42">
        <v>28.393799999999999</v>
      </c>
    </row>
    <row r="6968" spans="2:3" x14ac:dyDescent="0.2">
      <c r="B6968" s="41">
        <v>42494</v>
      </c>
      <c r="C6968" s="42">
        <v>28.397600000000001</v>
      </c>
    </row>
    <row r="6969" spans="2:3" x14ac:dyDescent="0.2">
      <c r="B6969" s="41">
        <v>42495</v>
      </c>
      <c r="C6969" s="42">
        <v>28.401299999999999</v>
      </c>
    </row>
    <row r="6970" spans="2:3" x14ac:dyDescent="0.2">
      <c r="B6970" s="41">
        <v>42496</v>
      </c>
      <c r="C6970" s="42">
        <v>28.405100000000001</v>
      </c>
    </row>
    <row r="6971" spans="2:3" x14ac:dyDescent="0.2">
      <c r="B6971" s="41">
        <v>42497</v>
      </c>
      <c r="C6971" s="42">
        <v>28.408899999999999</v>
      </c>
    </row>
    <row r="6972" spans="2:3" x14ac:dyDescent="0.2">
      <c r="B6972" s="41">
        <v>42498</v>
      </c>
      <c r="C6972" s="42">
        <v>28.412700000000001</v>
      </c>
    </row>
    <row r="6973" spans="2:3" x14ac:dyDescent="0.2">
      <c r="B6973" s="41">
        <v>42499</v>
      </c>
      <c r="C6973" s="42">
        <v>28.416499999999999</v>
      </c>
    </row>
    <row r="6974" spans="2:3" x14ac:dyDescent="0.2">
      <c r="B6974" s="41">
        <v>42500</v>
      </c>
      <c r="C6974" s="42">
        <v>28.420300000000001</v>
      </c>
    </row>
    <row r="6975" spans="2:3" x14ac:dyDescent="0.2">
      <c r="B6975" s="41">
        <v>42501</v>
      </c>
      <c r="C6975" s="42">
        <v>28.424099999999999</v>
      </c>
    </row>
    <row r="6976" spans="2:3" x14ac:dyDescent="0.2">
      <c r="B6976" s="41">
        <v>42502</v>
      </c>
      <c r="C6976" s="42">
        <v>28.427900000000001</v>
      </c>
    </row>
    <row r="6977" spans="2:3" x14ac:dyDescent="0.2">
      <c r="B6977" s="41">
        <v>42503</v>
      </c>
      <c r="C6977" s="42">
        <v>28.4316</v>
      </c>
    </row>
    <row r="6978" spans="2:3" x14ac:dyDescent="0.2">
      <c r="B6978" s="41">
        <v>42504</v>
      </c>
      <c r="C6978" s="42">
        <v>28.435400000000001</v>
      </c>
    </row>
    <row r="6979" spans="2:3" x14ac:dyDescent="0.2">
      <c r="B6979" s="41">
        <v>42505</v>
      </c>
      <c r="C6979" s="42">
        <v>28.4392</v>
      </c>
    </row>
    <row r="6980" spans="2:3" x14ac:dyDescent="0.2">
      <c r="B6980" s="41">
        <v>42506</v>
      </c>
      <c r="C6980" s="42">
        <v>28.443000000000001</v>
      </c>
    </row>
    <row r="6981" spans="2:3" x14ac:dyDescent="0.2">
      <c r="B6981" s="41">
        <v>42507</v>
      </c>
      <c r="C6981" s="42">
        <v>28.4468</v>
      </c>
    </row>
    <row r="6982" spans="2:3" x14ac:dyDescent="0.2">
      <c r="B6982" s="41">
        <v>42508</v>
      </c>
      <c r="C6982" s="42">
        <v>28.450600000000001</v>
      </c>
    </row>
    <row r="6983" spans="2:3" x14ac:dyDescent="0.2">
      <c r="B6983" s="41">
        <v>42509</v>
      </c>
      <c r="C6983" s="42">
        <v>28.4544</v>
      </c>
    </row>
    <row r="6984" spans="2:3" x14ac:dyDescent="0.2">
      <c r="B6984" s="41">
        <v>42510</v>
      </c>
      <c r="C6984" s="42">
        <v>28.458200000000001</v>
      </c>
    </row>
    <row r="6985" spans="2:3" x14ac:dyDescent="0.2">
      <c r="B6985" s="41">
        <v>42511</v>
      </c>
      <c r="C6985" s="42">
        <v>28.462</v>
      </c>
    </row>
    <row r="6986" spans="2:3" x14ac:dyDescent="0.2">
      <c r="B6986" s="41">
        <v>42512</v>
      </c>
      <c r="C6986" s="42">
        <v>28.465800000000002</v>
      </c>
    </row>
    <row r="6987" spans="2:3" x14ac:dyDescent="0.2">
      <c r="B6987" s="41">
        <v>42513</v>
      </c>
      <c r="C6987" s="42">
        <v>28.4696</v>
      </c>
    </row>
    <row r="6988" spans="2:3" x14ac:dyDescent="0.2">
      <c r="B6988" s="41">
        <v>42514</v>
      </c>
      <c r="C6988" s="42">
        <v>28.473400000000002</v>
      </c>
    </row>
    <row r="6989" spans="2:3" x14ac:dyDescent="0.2">
      <c r="B6989" s="41">
        <v>42515</v>
      </c>
      <c r="C6989" s="42">
        <v>28.4772</v>
      </c>
    </row>
    <row r="6990" spans="2:3" x14ac:dyDescent="0.2">
      <c r="B6990" s="41">
        <v>42516</v>
      </c>
      <c r="C6990" s="42">
        <v>28.481000000000002</v>
      </c>
    </row>
    <row r="6991" spans="2:3" x14ac:dyDescent="0.2">
      <c r="B6991" s="41">
        <v>42517</v>
      </c>
      <c r="C6991" s="42">
        <v>28.4848</v>
      </c>
    </row>
    <row r="6992" spans="2:3" x14ac:dyDescent="0.2">
      <c r="B6992" s="41">
        <v>42518</v>
      </c>
      <c r="C6992" s="42">
        <v>28.488600000000002</v>
      </c>
    </row>
    <row r="6993" spans="2:3" x14ac:dyDescent="0.2">
      <c r="B6993" s="41">
        <v>42519</v>
      </c>
      <c r="C6993" s="42">
        <v>28.4923</v>
      </c>
    </row>
    <row r="6994" spans="2:3" x14ac:dyDescent="0.2">
      <c r="B6994" s="41">
        <v>42520</v>
      </c>
      <c r="C6994" s="42">
        <v>28.496099999999998</v>
      </c>
    </row>
    <row r="6995" spans="2:3" x14ac:dyDescent="0.2">
      <c r="B6995" s="41">
        <v>42521</v>
      </c>
      <c r="C6995" s="42">
        <v>28.4999</v>
      </c>
    </row>
    <row r="6996" spans="2:3" x14ac:dyDescent="0.2">
      <c r="B6996" s="41">
        <v>42522</v>
      </c>
      <c r="C6996" s="42">
        <v>28.503699999999998</v>
      </c>
    </row>
    <row r="6997" spans="2:3" x14ac:dyDescent="0.2">
      <c r="B6997" s="41">
        <v>42523</v>
      </c>
      <c r="C6997" s="42">
        <v>28.5075</v>
      </c>
    </row>
    <row r="6998" spans="2:3" x14ac:dyDescent="0.2">
      <c r="B6998" s="41">
        <v>42524</v>
      </c>
      <c r="C6998" s="42">
        <v>28.511299999999999</v>
      </c>
    </row>
    <row r="6999" spans="2:3" x14ac:dyDescent="0.2">
      <c r="B6999" s="41">
        <v>42525</v>
      </c>
      <c r="C6999" s="42">
        <v>28.5151</v>
      </c>
    </row>
    <row r="7000" spans="2:3" x14ac:dyDescent="0.2">
      <c r="B7000" s="41">
        <v>42526</v>
      </c>
      <c r="C7000" s="42">
        <v>28.518899999999999</v>
      </c>
    </row>
    <row r="7001" spans="2:3" x14ac:dyDescent="0.2">
      <c r="B7001" s="41">
        <v>42527</v>
      </c>
      <c r="C7001" s="42">
        <v>28.5228</v>
      </c>
    </row>
    <row r="7002" spans="2:3" x14ac:dyDescent="0.2">
      <c r="B7002" s="41">
        <v>42528</v>
      </c>
      <c r="C7002" s="42">
        <v>28.526599999999998</v>
      </c>
    </row>
    <row r="7003" spans="2:3" x14ac:dyDescent="0.2">
      <c r="B7003" s="41">
        <v>42529</v>
      </c>
      <c r="C7003" s="42">
        <v>28.5304</v>
      </c>
    </row>
    <row r="7004" spans="2:3" x14ac:dyDescent="0.2">
      <c r="B7004" s="41">
        <v>42530</v>
      </c>
      <c r="C7004" s="42">
        <v>28.534199999999998</v>
      </c>
    </row>
    <row r="7005" spans="2:3" x14ac:dyDescent="0.2">
      <c r="B7005" s="41">
        <v>42531</v>
      </c>
      <c r="C7005" s="42">
        <v>28.538</v>
      </c>
    </row>
    <row r="7006" spans="2:3" x14ac:dyDescent="0.2">
      <c r="B7006" s="41">
        <v>42532</v>
      </c>
      <c r="C7006" s="42">
        <v>28.541799999999999</v>
      </c>
    </row>
    <row r="7007" spans="2:3" x14ac:dyDescent="0.2">
      <c r="B7007" s="41">
        <v>42533</v>
      </c>
      <c r="C7007" s="42">
        <v>28.5456</v>
      </c>
    </row>
    <row r="7008" spans="2:3" x14ac:dyDescent="0.2">
      <c r="B7008" s="41">
        <v>42534</v>
      </c>
      <c r="C7008" s="42">
        <v>28.549399999999999</v>
      </c>
    </row>
    <row r="7009" spans="2:3" x14ac:dyDescent="0.2">
      <c r="B7009" s="41">
        <v>42535</v>
      </c>
      <c r="C7009" s="42">
        <v>28.5532</v>
      </c>
    </row>
    <row r="7010" spans="2:3" x14ac:dyDescent="0.2">
      <c r="B7010" s="41">
        <v>42536</v>
      </c>
      <c r="C7010" s="42">
        <v>28.556999999999999</v>
      </c>
    </row>
    <row r="7011" spans="2:3" x14ac:dyDescent="0.2">
      <c r="B7011" s="41">
        <v>42537</v>
      </c>
      <c r="C7011" s="42">
        <v>28.5608</v>
      </c>
    </row>
    <row r="7012" spans="2:3" x14ac:dyDescent="0.2">
      <c r="B7012" s="41">
        <v>42538</v>
      </c>
      <c r="C7012" s="42">
        <v>28.564599999999999</v>
      </c>
    </row>
    <row r="7013" spans="2:3" x14ac:dyDescent="0.2">
      <c r="B7013" s="41">
        <v>42539</v>
      </c>
      <c r="C7013" s="42">
        <v>28.5684</v>
      </c>
    </row>
    <row r="7014" spans="2:3" x14ac:dyDescent="0.2">
      <c r="B7014" s="41">
        <v>42540</v>
      </c>
      <c r="C7014" s="42">
        <v>28.572199999999999</v>
      </c>
    </row>
    <row r="7015" spans="2:3" x14ac:dyDescent="0.2">
      <c r="B7015" s="41">
        <v>42541</v>
      </c>
      <c r="C7015" s="42">
        <v>28.576000000000001</v>
      </c>
    </row>
    <row r="7016" spans="2:3" x14ac:dyDescent="0.2">
      <c r="B7016" s="41">
        <v>42542</v>
      </c>
      <c r="C7016" s="42">
        <v>28.579799999999999</v>
      </c>
    </row>
    <row r="7017" spans="2:3" x14ac:dyDescent="0.2">
      <c r="B7017" s="41">
        <v>42543</v>
      </c>
      <c r="C7017" s="42">
        <v>28.5837</v>
      </c>
    </row>
    <row r="7018" spans="2:3" x14ac:dyDescent="0.2">
      <c r="B7018" s="41">
        <v>42544</v>
      </c>
      <c r="C7018" s="42">
        <v>28.587499999999999</v>
      </c>
    </row>
    <row r="7019" spans="2:3" x14ac:dyDescent="0.2">
      <c r="B7019" s="41">
        <v>42545</v>
      </c>
      <c r="C7019" s="42">
        <v>28.5913</v>
      </c>
    </row>
    <row r="7020" spans="2:3" x14ac:dyDescent="0.2">
      <c r="B7020" s="41">
        <v>42546</v>
      </c>
      <c r="C7020" s="42">
        <v>28.595099999999999</v>
      </c>
    </row>
    <row r="7021" spans="2:3" x14ac:dyDescent="0.2">
      <c r="B7021" s="41">
        <v>42547</v>
      </c>
      <c r="C7021" s="42">
        <v>28.5989</v>
      </c>
    </row>
    <row r="7022" spans="2:3" x14ac:dyDescent="0.2">
      <c r="B7022" s="41">
        <v>42548</v>
      </c>
      <c r="C7022" s="42">
        <v>28.602699999999999</v>
      </c>
    </row>
    <row r="7023" spans="2:3" x14ac:dyDescent="0.2">
      <c r="B7023" s="41">
        <v>42549</v>
      </c>
      <c r="C7023" s="42">
        <v>28.6065</v>
      </c>
    </row>
    <row r="7024" spans="2:3" x14ac:dyDescent="0.2">
      <c r="B7024" s="41">
        <v>42550</v>
      </c>
      <c r="C7024" s="42">
        <v>28.610299999999999</v>
      </c>
    </row>
    <row r="7025" spans="2:3" x14ac:dyDescent="0.2">
      <c r="B7025" s="41">
        <v>42551</v>
      </c>
      <c r="C7025" s="42">
        <v>28.6142</v>
      </c>
    </row>
    <row r="7026" spans="2:3" x14ac:dyDescent="0.2">
      <c r="B7026" s="41">
        <v>42552</v>
      </c>
      <c r="C7026" s="42">
        <v>28.617999999999999</v>
      </c>
    </row>
    <row r="7027" spans="2:3" x14ac:dyDescent="0.2">
      <c r="B7027" s="41">
        <v>42553</v>
      </c>
      <c r="C7027" s="42">
        <v>28.6218</v>
      </c>
    </row>
    <row r="7028" spans="2:3" x14ac:dyDescent="0.2">
      <c r="B7028" s="41">
        <v>42554</v>
      </c>
      <c r="C7028" s="42">
        <v>28.625599999999999</v>
      </c>
    </row>
    <row r="7029" spans="2:3" x14ac:dyDescent="0.2">
      <c r="B7029" s="41">
        <v>42555</v>
      </c>
      <c r="C7029" s="42">
        <v>28.6294</v>
      </c>
    </row>
    <row r="7030" spans="2:3" x14ac:dyDescent="0.2">
      <c r="B7030" s="41">
        <v>42556</v>
      </c>
      <c r="C7030" s="42">
        <v>28.633199999999999</v>
      </c>
    </row>
    <row r="7031" spans="2:3" x14ac:dyDescent="0.2">
      <c r="B7031" s="41">
        <v>42557</v>
      </c>
      <c r="C7031" s="42">
        <v>28.637</v>
      </c>
    </row>
    <row r="7032" spans="2:3" x14ac:dyDescent="0.2">
      <c r="B7032" s="41">
        <v>42558</v>
      </c>
      <c r="C7032" s="42">
        <v>28.640899999999998</v>
      </c>
    </row>
    <row r="7033" spans="2:3" x14ac:dyDescent="0.2">
      <c r="B7033" s="41">
        <v>42559</v>
      </c>
      <c r="C7033" s="42">
        <v>28.6447</v>
      </c>
    </row>
    <row r="7034" spans="2:3" x14ac:dyDescent="0.2">
      <c r="B7034" s="41">
        <v>42560</v>
      </c>
      <c r="C7034" s="42">
        <v>28.648499999999999</v>
      </c>
    </row>
    <row r="7035" spans="2:3" x14ac:dyDescent="0.2">
      <c r="B7035" s="41">
        <v>42561</v>
      </c>
      <c r="C7035" s="42">
        <v>28.6523</v>
      </c>
    </row>
    <row r="7036" spans="2:3" x14ac:dyDescent="0.2">
      <c r="B7036" s="41">
        <v>42562</v>
      </c>
      <c r="C7036" s="42">
        <v>28.656099999999999</v>
      </c>
    </row>
    <row r="7037" spans="2:3" x14ac:dyDescent="0.2">
      <c r="B7037" s="41">
        <v>42563</v>
      </c>
      <c r="C7037" s="42">
        <v>28.66</v>
      </c>
    </row>
    <row r="7038" spans="2:3" x14ac:dyDescent="0.2">
      <c r="B7038" s="41">
        <v>42564</v>
      </c>
      <c r="C7038" s="42">
        <v>28.663799999999998</v>
      </c>
    </row>
    <row r="7039" spans="2:3" x14ac:dyDescent="0.2">
      <c r="B7039" s="41">
        <v>42565</v>
      </c>
      <c r="C7039" s="42">
        <v>28.6676</v>
      </c>
    </row>
    <row r="7040" spans="2:3" x14ac:dyDescent="0.2">
      <c r="B7040" s="41">
        <v>42566</v>
      </c>
      <c r="C7040" s="42">
        <v>28.671399999999998</v>
      </c>
    </row>
    <row r="7041" spans="2:3" x14ac:dyDescent="0.2">
      <c r="B7041" s="41">
        <v>42567</v>
      </c>
      <c r="C7041" s="42">
        <v>28.6752</v>
      </c>
    </row>
    <row r="7042" spans="2:3" x14ac:dyDescent="0.2">
      <c r="B7042" s="41">
        <v>42568</v>
      </c>
      <c r="C7042" s="42">
        <v>28.679099999999998</v>
      </c>
    </row>
    <row r="7043" spans="2:3" x14ac:dyDescent="0.2">
      <c r="B7043" s="41">
        <v>42569</v>
      </c>
      <c r="C7043" s="42">
        <v>28.6829</v>
      </c>
    </row>
    <row r="7044" spans="2:3" x14ac:dyDescent="0.2">
      <c r="B7044" s="41">
        <v>42570</v>
      </c>
      <c r="C7044" s="42">
        <v>28.686699999999998</v>
      </c>
    </row>
    <row r="7045" spans="2:3" x14ac:dyDescent="0.2">
      <c r="B7045" s="41">
        <v>42571</v>
      </c>
      <c r="C7045" s="42">
        <v>28.6905</v>
      </c>
    </row>
    <row r="7046" spans="2:3" x14ac:dyDescent="0.2">
      <c r="B7046" s="41">
        <v>42572</v>
      </c>
      <c r="C7046" s="42">
        <v>28.694400000000002</v>
      </c>
    </row>
    <row r="7047" spans="2:3" x14ac:dyDescent="0.2">
      <c r="B7047" s="41">
        <v>42573</v>
      </c>
      <c r="C7047" s="42">
        <v>28.6982</v>
      </c>
    </row>
    <row r="7048" spans="2:3" x14ac:dyDescent="0.2">
      <c r="B7048" s="41">
        <v>42574</v>
      </c>
      <c r="C7048" s="42">
        <v>28.702000000000002</v>
      </c>
    </row>
    <row r="7049" spans="2:3" x14ac:dyDescent="0.2">
      <c r="B7049" s="41">
        <v>42575</v>
      </c>
      <c r="C7049" s="42">
        <v>28.7058</v>
      </c>
    </row>
    <row r="7050" spans="2:3" x14ac:dyDescent="0.2">
      <c r="B7050" s="41">
        <v>42576</v>
      </c>
      <c r="C7050" s="42">
        <v>28.709700000000002</v>
      </c>
    </row>
    <row r="7051" spans="2:3" x14ac:dyDescent="0.2">
      <c r="B7051" s="41">
        <v>42577</v>
      </c>
      <c r="C7051" s="42">
        <v>28.7135</v>
      </c>
    </row>
    <row r="7052" spans="2:3" x14ac:dyDescent="0.2">
      <c r="B7052" s="41">
        <v>42578</v>
      </c>
      <c r="C7052" s="42">
        <v>28.717300000000002</v>
      </c>
    </row>
    <row r="7053" spans="2:3" x14ac:dyDescent="0.2">
      <c r="B7053" s="41">
        <v>42579</v>
      </c>
      <c r="C7053" s="42">
        <v>28.7212</v>
      </c>
    </row>
    <row r="7054" spans="2:3" x14ac:dyDescent="0.2">
      <c r="B7054" s="41">
        <v>42580</v>
      </c>
      <c r="C7054" s="42">
        <v>28.725000000000001</v>
      </c>
    </row>
    <row r="7055" spans="2:3" x14ac:dyDescent="0.2">
      <c r="B7055" s="41">
        <v>42581</v>
      </c>
      <c r="C7055" s="42">
        <v>28.7288</v>
      </c>
    </row>
    <row r="7056" spans="2:3" x14ac:dyDescent="0.2">
      <c r="B7056" s="41">
        <v>42582</v>
      </c>
      <c r="C7056" s="42">
        <v>28.732600000000001</v>
      </c>
    </row>
    <row r="7057" spans="2:3" x14ac:dyDescent="0.2">
      <c r="B7057" s="41">
        <v>42583</v>
      </c>
      <c r="C7057" s="42">
        <v>28.736499999999999</v>
      </c>
    </row>
    <row r="7058" spans="2:3" x14ac:dyDescent="0.2">
      <c r="B7058" s="41">
        <v>42584</v>
      </c>
      <c r="C7058" s="42">
        <v>28.740300000000001</v>
      </c>
    </row>
    <row r="7059" spans="2:3" x14ac:dyDescent="0.2">
      <c r="B7059" s="41">
        <v>42585</v>
      </c>
      <c r="C7059" s="42">
        <v>28.7441</v>
      </c>
    </row>
    <row r="7060" spans="2:3" x14ac:dyDescent="0.2">
      <c r="B7060" s="41">
        <v>42586</v>
      </c>
      <c r="C7060" s="42">
        <v>28.748000000000001</v>
      </c>
    </row>
    <row r="7061" spans="2:3" x14ac:dyDescent="0.2">
      <c r="B7061" s="41">
        <v>42587</v>
      </c>
      <c r="C7061" s="42">
        <v>28.751799999999999</v>
      </c>
    </row>
    <row r="7062" spans="2:3" x14ac:dyDescent="0.2">
      <c r="B7062" s="41">
        <v>42588</v>
      </c>
      <c r="C7062" s="42">
        <v>28.755600000000001</v>
      </c>
    </row>
    <row r="7063" spans="2:3" x14ac:dyDescent="0.2">
      <c r="B7063" s="41">
        <v>42589</v>
      </c>
      <c r="C7063" s="42">
        <v>28.759499999999999</v>
      </c>
    </row>
    <row r="7064" spans="2:3" x14ac:dyDescent="0.2">
      <c r="B7064" s="41">
        <v>42590</v>
      </c>
      <c r="C7064" s="42">
        <v>28.763300000000001</v>
      </c>
    </row>
    <row r="7065" spans="2:3" x14ac:dyDescent="0.2">
      <c r="B7065" s="41">
        <v>42591</v>
      </c>
      <c r="C7065" s="42">
        <v>28.767099999999999</v>
      </c>
    </row>
    <row r="7066" spans="2:3" x14ac:dyDescent="0.2">
      <c r="B7066" s="41">
        <v>42592</v>
      </c>
      <c r="C7066" s="42">
        <v>28.771000000000001</v>
      </c>
    </row>
    <row r="7067" spans="2:3" x14ac:dyDescent="0.2">
      <c r="B7067" s="41">
        <v>42593</v>
      </c>
      <c r="C7067" s="42">
        <v>28.774799999999999</v>
      </c>
    </row>
    <row r="7068" spans="2:3" x14ac:dyDescent="0.2">
      <c r="B7068" s="41">
        <v>42594</v>
      </c>
      <c r="C7068" s="42">
        <v>28.778600000000001</v>
      </c>
    </row>
    <row r="7069" spans="2:3" x14ac:dyDescent="0.2">
      <c r="B7069" s="41">
        <v>42595</v>
      </c>
      <c r="C7069" s="42">
        <v>28.782499999999999</v>
      </c>
    </row>
    <row r="7070" spans="2:3" x14ac:dyDescent="0.2">
      <c r="B7070" s="41">
        <v>42596</v>
      </c>
      <c r="C7070" s="42">
        <v>28.786300000000001</v>
      </c>
    </row>
    <row r="7071" spans="2:3" x14ac:dyDescent="0.2">
      <c r="B7071" s="41">
        <v>42597</v>
      </c>
      <c r="C7071" s="42">
        <v>28.790199999999999</v>
      </c>
    </row>
    <row r="7072" spans="2:3" x14ac:dyDescent="0.2">
      <c r="B7072" s="41">
        <v>42598</v>
      </c>
      <c r="C7072" s="42">
        <v>28.794</v>
      </c>
    </row>
    <row r="7073" spans="2:3" x14ac:dyDescent="0.2">
      <c r="B7073" s="41">
        <v>42599</v>
      </c>
      <c r="C7073" s="42">
        <v>28.797799999999999</v>
      </c>
    </row>
    <row r="7074" spans="2:3" x14ac:dyDescent="0.2">
      <c r="B7074" s="41">
        <v>42600</v>
      </c>
      <c r="C7074" s="42">
        <v>28.8017</v>
      </c>
    </row>
    <row r="7075" spans="2:3" x14ac:dyDescent="0.2">
      <c r="B7075" s="41">
        <v>42601</v>
      </c>
      <c r="C7075" s="42">
        <v>28.805499999999999</v>
      </c>
    </row>
    <row r="7076" spans="2:3" x14ac:dyDescent="0.2">
      <c r="B7076" s="41">
        <v>42602</v>
      </c>
      <c r="C7076" s="42">
        <v>28.8094</v>
      </c>
    </row>
    <row r="7077" spans="2:3" x14ac:dyDescent="0.2">
      <c r="B7077" s="41">
        <v>42603</v>
      </c>
      <c r="C7077" s="42">
        <v>28.813199999999998</v>
      </c>
    </row>
    <row r="7078" spans="2:3" x14ac:dyDescent="0.2">
      <c r="B7078" s="41">
        <v>42604</v>
      </c>
      <c r="C7078" s="42">
        <v>28.817</v>
      </c>
    </row>
    <row r="7079" spans="2:3" x14ac:dyDescent="0.2">
      <c r="B7079" s="41">
        <v>42605</v>
      </c>
      <c r="C7079" s="42">
        <v>28.820900000000002</v>
      </c>
    </row>
    <row r="7080" spans="2:3" x14ac:dyDescent="0.2">
      <c r="B7080" s="41">
        <v>42606</v>
      </c>
      <c r="C7080" s="42">
        <v>28.8247</v>
      </c>
    </row>
    <row r="7081" spans="2:3" x14ac:dyDescent="0.2">
      <c r="B7081" s="41">
        <v>42607</v>
      </c>
      <c r="C7081" s="42">
        <v>28.828600000000002</v>
      </c>
    </row>
    <row r="7082" spans="2:3" x14ac:dyDescent="0.2">
      <c r="B7082" s="41">
        <v>42608</v>
      </c>
      <c r="C7082" s="42">
        <v>28.8324</v>
      </c>
    </row>
    <row r="7083" spans="2:3" x14ac:dyDescent="0.2">
      <c r="B7083" s="41">
        <v>42609</v>
      </c>
      <c r="C7083" s="42">
        <v>28.836200000000002</v>
      </c>
    </row>
    <row r="7084" spans="2:3" x14ac:dyDescent="0.2">
      <c r="B7084" s="41">
        <v>42610</v>
      </c>
      <c r="C7084" s="42">
        <v>28.8401</v>
      </c>
    </row>
    <row r="7085" spans="2:3" x14ac:dyDescent="0.2">
      <c r="B7085" s="41">
        <v>42611</v>
      </c>
      <c r="C7085" s="42">
        <v>28.843900000000001</v>
      </c>
    </row>
    <row r="7086" spans="2:3" x14ac:dyDescent="0.2">
      <c r="B7086" s="41">
        <v>42612</v>
      </c>
      <c r="C7086" s="42">
        <v>28.847799999999999</v>
      </c>
    </row>
    <row r="7087" spans="2:3" x14ac:dyDescent="0.2">
      <c r="B7087" s="41">
        <v>42613</v>
      </c>
      <c r="C7087" s="42">
        <v>28.851600000000001</v>
      </c>
    </row>
    <row r="7088" spans="2:3" x14ac:dyDescent="0.2">
      <c r="B7088" s="41">
        <v>42614</v>
      </c>
      <c r="C7088" s="42">
        <v>28.855499999999999</v>
      </c>
    </row>
    <row r="7089" spans="2:3" x14ac:dyDescent="0.2">
      <c r="B7089" s="41">
        <v>42615</v>
      </c>
      <c r="C7089" s="42">
        <v>28.859300000000001</v>
      </c>
    </row>
    <row r="7090" spans="2:3" x14ac:dyDescent="0.2">
      <c r="B7090" s="41">
        <v>42616</v>
      </c>
      <c r="C7090" s="42">
        <v>28.863199999999999</v>
      </c>
    </row>
    <row r="7091" spans="2:3" x14ac:dyDescent="0.2">
      <c r="B7091" s="41">
        <v>42617</v>
      </c>
      <c r="C7091" s="42">
        <v>28.867000000000001</v>
      </c>
    </row>
    <row r="7092" spans="2:3" x14ac:dyDescent="0.2">
      <c r="B7092" s="41">
        <v>42618</v>
      </c>
      <c r="C7092" s="42">
        <v>28.870899999999999</v>
      </c>
    </row>
    <row r="7093" spans="2:3" x14ac:dyDescent="0.2">
      <c r="B7093" s="41">
        <v>42619</v>
      </c>
      <c r="C7093" s="42">
        <v>28.874700000000001</v>
      </c>
    </row>
    <row r="7094" spans="2:3" x14ac:dyDescent="0.2">
      <c r="B7094" s="41">
        <v>42620</v>
      </c>
      <c r="C7094" s="42">
        <v>28.878599999999999</v>
      </c>
    </row>
    <row r="7095" spans="2:3" x14ac:dyDescent="0.2">
      <c r="B7095" s="41">
        <v>42621</v>
      </c>
      <c r="C7095" s="42">
        <v>28.882400000000001</v>
      </c>
    </row>
    <row r="7096" spans="2:3" x14ac:dyDescent="0.2">
      <c r="B7096" s="41">
        <v>42622</v>
      </c>
      <c r="C7096" s="42">
        <v>28.886299999999999</v>
      </c>
    </row>
    <row r="7097" spans="2:3" x14ac:dyDescent="0.2">
      <c r="B7097" s="41">
        <v>42623</v>
      </c>
      <c r="C7097" s="42">
        <v>28.8901</v>
      </c>
    </row>
    <row r="7098" spans="2:3" x14ac:dyDescent="0.2">
      <c r="B7098" s="41">
        <v>42624</v>
      </c>
      <c r="C7098" s="42">
        <v>28.893999999999998</v>
      </c>
    </row>
    <row r="7099" spans="2:3" x14ac:dyDescent="0.2">
      <c r="B7099" s="41">
        <v>42625</v>
      </c>
      <c r="C7099" s="42">
        <v>28.8978</v>
      </c>
    </row>
    <row r="7100" spans="2:3" x14ac:dyDescent="0.2">
      <c r="B7100" s="41">
        <v>42626</v>
      </c>
      <c r="C7100" s="42">
        <v>28.901700000000002</v>
      </c>
    </row>
    <row r="7101" spans="2:3" x14ac:dyDescent="0.2">
      <c r="B7101" s="41">
        <v>42627</v>
      </c>
      <c r="C7101" s="42">
        <v>28.9055</v>
      </c>
    </row>
    <row r="7102" spans="2:3" x14ac:dyDescent="0.2">
      <c r="B7102" s="41">
        <v>42628</v>
      </c>
      <c r="C7102" s="42">
        <v>28.909400000000002</v>
      </c>
    </row>
    <row r="7103" spans="2:3" x14ac:dyDescent="0.2">
      <c r="B7103" s="41">
        <v>42629</v>
      </c>
      <c r="C7103" s="42">
        <v>28.9132</v>
      </c>
    </row>
    <row r="7104" spans="2:3" x14ac:dyDescent="0.2">
      <c r="B7104" s="41">
        <v>42630</v>
      </c>
      <c r="C7104" s="42">
        <v>28.917100000000001</v>
      </c>
    </row>
    <row r="7105" spans="2:3" x14ac:dyDescent="0.2">
      <c r="B7105" s="41">
        <v>42631</v>
      </c>
      <c r="C7105" s="42">
        <v>28.9209</v>
      </c>
    </row>
    <row r="7106" spans="2:3" x14ac:dyDescent="0.2">
      <c r="B7106" s="41">
        <v>42632</v>
      </c>
      <c r="C7106" s="42">
        <v>28.924800000000001</v>
      </c>
    </row>
    <row r="7107" spans="2:3" x14ac:dyDescent="0.2">
      <c r="B7107" s="41">
        <v>42633</v>
      </c>
      <c r="C7107" s="42">
        <v>28.928699999999999</v>
      </c>
    </row>
    <row r="7108" spans="2:3" x14ac:dyDescent="0.2">
      <c r="B7108" s="41">
        <v>42634</v>
      </c>
      <c r="C7108" s="42">
        <v>28.932500000000001</v>
      </c>
    </row>
    <row r="7109" spans="2:3" x14ac:dyDescent="0.2">
      <c r="B7109" s="41">
        <v>42635</v>
      </c>
      <c r="C7109" s="42">
        <v>28.936399999999999</v>
      </c>
    </row>
    <row r="7110" spans="2:3" x14ac:dyDescent="0.2">
      <c r="B7110" s="41">
        <v>42636</v>
      </c>
      <c r="C7110" s="42">
        <v>28.940200000000001</v>
      </c>
    </row>
    <row r="7111" spans="2:3" x14ac:dyDescent="0.2">
      <c r="B7111" s="41">
        <v>42637</v>
      </c>
      <c r="C7111" s="42">
        <v>28.944099999999999</v>
      </c>
    </row>
    <row r="7112" spans="2:3" x14ac:dyDescent="0.2">
      <c r="B7112" s="41">
        <v>42638</v>
      </c>
      <c r="C7112" s="42">
        <v>28.947900000000001</v>
      </c>
    </row>
    <row r="7113" spans="2:3" x14ac:dyDescent="0.2">
      <c r="B7113" s="41">
        <v>42639</v>
      </c>
      <c r="C7113" s="42">
        <v>28.951799999999999</v>
      </c>
    </row>
    <row r="7114" spans="2:3" x14ac:dyDescent="0.2">
      <c r="B7114" s="41">
        <v>42640</v>
      </c>
      <c r="C7114" s="42">
        <v>28.9557</v>
      </c>
    </row>
    <row r="7115" spans="2:3" x14ac:dyDescent="0.2">
      <c r="B7115" s="41">
        <v>42641</v>
      </c>
      <c r="C7115" s="42">
        <v>28.959499999999998</v>
      </c>
    </row>
    <row r="7116" spans="2:3" x14ac:dyDescent="0.2">
      <c r="B7116" s="41">
        <v>42642</v>
      </c>
      <c r="C7116" s="42">
        <v>28.9634</v>
      </c>
    </row>
    <row r="7117" spans="2:3" x14ac:dyDescent="0.2">
      <c r="B7117" s="41">
        <v>42643</v>
      </c>
      <c r="C7117" s="42">
        <v>28.967199999999998</v>
      </c>
    </row>
    <row r="7118" spans="2:3" x14ac:dyDescent="0.2">
      <c r="B7118" s="41">
        <v>42644</v>
      </c>
      <c r="C7118" s="42">
        <v>28.9711</v>
      </c>
    </row>
    <row r="7119" spans="2:3" x14ac:dyDescent="0.2">
      <c r="B7119" s="41">
        <v>42645</v>
      </c>
      <c r="C7119" s="42">
        <v>28.975000000000001</v>
      </c>
    </row>
    <row r="7120" spans="2:3" x14ac:dyDescent="0.2">
      <c r="B7120" s="41">
        <v>42646</v>
      </c>
      <c r="C7120" s="42">
        <v>28.9788</v>
      </c>
    </row>
    <row r="7121" spans="2:3" x14ac:dyDescent="0.2">
      <c r="B7121" s="41">
        <v>42647</v>
      </c>
      <c r="C7121" s="42">
        <v>28.982700000000001</v>
      </c>
    </row>
    <row r="7122" spans="2:3" x14ac:dyDescent="0.2">
      <c r="B7122" s="41">
        <v>42648</v>
      </c>
      <c r="C7122" s="42">
        <v>28.986599999999999</v>
      </c>
    </row>
    <row r="7123" spans="2:3" x14ac:dyDescent="0.2">
      <c r="B7123" s="41">
        <v>42649</v>
      </c>
      <c r="C7123" s="42">
        <v>28.990400000000001</v>
      </c>
    </row>
    <row r="7124" spans="2:3" x14ac:dyDescent="0.2">
      <c r="B7124" s="41">
        <v>42650</v>
      </c>
      <c r="C7124" s="42">
        <v>28.994299999999999</v>
      </c>
    </row>
    <row r="7125" spans="2:3" x14ac:dyDescent="0.2">
      <c r="B7125" s="41">
        <v>42651</v>
      </c>
      <c r="C7125" s="42">
        <v>28.998200000000001</v>
      </c>
    </row>
    <row r="7126" spans="2:3" x14ac:dyDescent="0.2">
      <c r="B7126" s="41">
        <v>42652</v>
      </c>
      <c r="C7126" s="42">
        <v>29.001999999999999</v>
      </c>
    </row>
    <row r="7127" spans="2:3" x14ac:dyDescent="0.2">
      <c r="B7127" s="41">
        <v>42653</v>
      </c>
      <c r="C7127" s="42">
        <v>29.0059</v>
      </c>
    </row>
    <row r="7128" spans="2:3" x14ac:dyDescent="0.2">
      <c r="B7128" s="41">
        <v>42654</v>
      </c>
      <c r="C7128" s="42">
        <v>29.009799999999998</v>
      </c>
    </row>
    <row r="7129" spans="2:3" x14ac:dyDescent="0.2">
      <c r="B7129" s="41">
        <v>42655</v>
      </c>
      <c r="C7129" s="42">
        <v>29.0136</v>
      </c>
    </row>
    <row r="7130" spans="2:3" x14ac:dyDescent="0.2">
      <c r="B7130" s="41">
        <v>42656</v>
      </c>
      <c r="C7130" s="42">
        <v>29.017499999999998</v>
      </c>
    </row>
    <row r="7131" spans="2:3" x14ac:dyDescent="0.2">
      <c r="B7131" s="41">
        <v>42657</v>
      </c>
      <c r="C7131" s="42">
        <v>29.0214</v>
      </c>
    </row>
    <row r="7132" spans="2:3" x14ac:dyDescent="0.2">
      <c r="B7132" s="41">
        <v>42658</v>
      </c>
      <c r="C7132" s="42">
        <v>29.025200000000002</v>
      </c>
    </row>
    <row r="7133" spans="2:3" x14ac:dyDescent="0.2">
      <c r="B7133" s="41">
        <v>42659</v>
      </c>
      <c r="C7133" s="42">
        <v>29.0291</v>
      </c>
    </row>
    <row r="7134" spans="2:3" x14ac:dyDescent="0.2">
      <c r="B7134" s="41">
        <v>42660</v>
      </c>
      <c r="C7134" s="42">
        <v>29.033000000000001</v>
      </c>
    </row>
    <row r="7135" spans="2:3" x14ac:dyDescent="0.2">
      <c r="B7135" s="41">
        <v>42661</v>
      </c>
      <c r="C7135" s="42">
        <v>29.036799999999999</v>
      </c>
    </row>
    <row r="7136" spans="2:3" x14ac:dyDescent="0.2">
      <c r="B7136" s="41">
        <v>42662</v>
      </c>
      <c r="C7136" s="42">
        <v>29.040700000000001</v>
      </c>
    </row>
    <row r="7137" spans="2:3" x14ac:dyDescent="0.2">
      <c r="B7137" s="41">
        <v>42663</v>
      </c>
      <c r="C7137" s="42">
        <v>29.044599999999999</v>
      </c>
    </row>
    <row r="7138" spans="2:3" x14ac:dyDescent="0.2">
      <c r="B7138" s="41">
        <v>42664</v>
      </c>
      <c r="C7138" s="42">
        <v>29.048400000000001</v>
      </c>
    </row>
    <row r="7139" spans="2:3" x14ac:dyDescent="0.2">
      <c r="B7139" s="41">
        <v>42665</v>
      </c>
      <c r="C7139" s="42">
        <v>29.052299999999999</v>
      </c>
    </row>
    <row r="7140" spans="2:3" x14ac:dyDescent="0.2">
      <c r="B7140" s="41">
        <v>42666</v>
      </c>
      <c r="C7140" s="42">
        <v>29.0562</v>
      </c>
    </row>
    <row r="7141" spans="2:3" x14ac:dyDescent="0.2">
      <c r="B7141" s="41">
        <v>42667</v>
      </c>
      <c r="C7141" s="42">
        <v>29.060099999999998</v>
      </c>
    </row>
    <row r="7142" spans="2:3" x14ac:dyDescent="0.2">
      <c r="B7142" s="41">
        <v>42668</v>
      </c>
      <c r="C7142" s="42">
        <v>29.0639</v>
      </c>
    </row>
    <row r="7143" spans="2:3" x14ac:dyDescent="0.2">
      <c r="B7143" s="41">
        <v>42669</v>
      </c>
      <c r="C7143" s="42">
        <v>29.067799999999998</v>
      </c>
    </row>
    <row r="7144" spans="2:3" x14ac:dyDescent="0.2">
      <c r="B7144" s="41">
        <v>42670</v>
      </c>
      <c r="C7144" s="42">
        <v>29.0717</v>
      </c>
    </row>
    <row r="7145" spans="2:3" x14ac:dyDescent="0.2">
      <c r="B7145" s="41">
        <v>42671</v>
      </c>
      <c r="C7145" s="42">
        <v>29.075600000000001</v>
      </c>
    </row>
    <row r="7146" spans="2:3" x14ac:dyDescent="0.2">
      <c r="B7146" s="41">
        <v>42672</v>
      </c>
      <c r="C7146" s="42">
        <v>29.0794</v>
      </c>
    </row>
    <row r="7147" spans="2:3" x14ac:dyDescent="0.2">
      <c r="B7147" s="41">
        <v>42673</v>
      </c>
      <c r="C7147" s="42">
        <v>29.083300000000001</v>
      </c>
    </row>
    <row r="7148" spans="2:3" x14ac:dyDescent="0.2">
      <c r="B7148" s="41">
        <v>42674</v>
      </c>
      <c r="C7148" s="42">
        <v>29.087199999999999</v>
      </c>
    </row>
    <row r="7149" spans="2:3" x14ac:dyDescent="0.2">
      <c r="B7149" s="41">
        <v>42675</v>
      </c>
      <c r="C7149" s="42">
        <v>29.091100000000001</v>
      </c>
    </row>
    <row r="7150" spans="2:3" x14ac:dyDescent="0.2">
      <c r="B7150" s="41">
        <v>42676</v>
      </c>
      <c r="C7150" s="42">
        <v>29.094999999999999</v>
      </c>
    </row>
    <row r="7151" spans="2:3" x14ac:dyDescent="0.2">
      <c r="B7151" s="41">
        <v>42677</v>
      </c>
      <c r="C7151" s="42">
        <v>29.098800000000001</v>
      </c>
    </row>
    <row r="7152" spans="2:3" x14ac:dyDescent="0.2">
      <c r="B7152" s="41">
        <v>42678</v>
      </c>
      <c r="C7152" s="42">
        <v>29.102699999999999</v>
      </c>
    </row>
    <row r="7153" spans="2:3" x14ac:dyDescent="0.2">
      <c r="B7153" s="41">
        <v>42679</v>
      </c>
      <c r="C7153" s="42">
        <v>29.1066</v>
      </c>
    </row>
    <row r="7154" spans="2:3" x14ac:dyDescent="0.2">
      <c r="B7154" s="41">
        <v>42680</v>
      </c>
      <c r="C7154" s="42">
        <v>29.110499999999998</v>
      </c>
    </row>
    <row r="7155" spans="2:3" x14ac:dyDescent="0.2">
      <c r="B7155" s="41">
        <v>42681</v>
      </c>
      <c r="C7155" s="42">
        <v>29.1144</v>
      </c>
    </row>
    <row r="7156" spans="2:3" x14ac:dyDescent="0.2">
      <c r="B7156" s="41">
        <v>42682</v>
      </c>
      <c r="C7156" s="42">
        <v>29.118200000000002</v>
      </c>
    </row>
    <row r="7157" spans="2:3" x14ac:dyDescent="0.2">
      <c r="B7157" s="41">
        <v>42683</v>
      </c>
      <c r="C7157" s="42">
        <v>29.1221</v>
      </c>
    </row>
    <row r="7158" spans="2:3" x14ac:dyDescent="0.2">
      <c r="B7158" s="41">
        <v>42684</v>
      </c>
      <c r="C7158" s="42">
        <v>29.126000000000001</v>
      </c>
    </row>
    <row r="7159" spans="2:3" x14ac:dyDescent="0.2">
      <c r="B7159" s="41">
        <v>42685</v>
      </c>
      <c r="C7159" s="42">
        <v>29.129899999999999</v>
      </c>
    </row>
    <row r="7160" spans="2:3" x14ac:dyDescent="0.2">
      <c r="B7160" s="41">
        <v>42686</v>
      </c>
      <c r="C7160" s="42">
        <v>29.133800000000001</v>
      </c>
    </row>
    <row r="7161" spans="2:3" x14ac:dyDescent="0.2">
      <c r="B7161" s="41">
        <v>42687</v>
      </c>
      <c r="C7161" s="42">
        <v>29.137599999999999</v>
      </c>
    </row>
    <row r="7162" spans="2:3" x14ac:dyDescent="0.2">
      <c r="B7162" s="41">
        <v>42688</v>
      </c>
      <c r="C7162" s="42">
        <v>29.141500000000001</v>
      </c>
    </row>
    <row r="7163" spans="2:3" x14ac:dyDescent="0.2">
      <c r="B7163" s="41">
        <v>42689</v>
      </c>
      <c r="C7163" s="42">
        <v>29.145399999999999</v>
      </c>
    </row>
    <row r="7164" spans="2:3" x14ac:dyDescent="0.2">
      <c r="B7164" s="41">
        <v>42690</v>
      </c>
      <c r="C7164" s="42">
        <v>29.1493</v>
      </c>
    </row>
    <row r="7165" spans="2:3" x14ac:dyDescent="0.2">
      <c r="B7165" s="41">
        <v>42691</v>
      </c>
      <c r="C7165" s="42">
        <v>29.153199999999998</v>
      </c>
    </row>
    <row r="7166" spans="2:3" x14ac:dyDescent="0.2">
      <c r="B7166" s="41">
        <v>42692</v>
      </c>
      <c r="C7166" s="42">
        <v>29.1571</v>
      </c>
    </row>
    <row r="7167" spans="2:3" x14ac:dyDescent="0.2">
      <c r="B7167" s="41">
        <v>42693</v>
      </c>
      <c r="C7167" s="42">
        <v>29.161000000000001</v>
      </c>
    </row>
    <row r="7168" spans="2:3" x14ac:dyDescent="0.2">
      <c r="B7168" s="41">
        <v>42694</v>
      </c>
      <c r="C7168" s="42">
        <v>29.164899999999999</v>
      </c>
    </row>
    <row r="7169" spans="2:3" x14ac:dyDescent="0.2">
      <c r="B7169" s="41">
        <v>42695</v>
      </c>
      <c r="C7169" s="42">
        <v>29.168700000000001</v>
      </c>
    </row>
    <row r="7170" spans="2:3" x14ac:dyDescent="0.2">
      <c r="B7170" s="41">
        <v>42696</v>
      </c>
      <c r="C7170" s="42">
        <v>29.172599999999999</v>
      </c>
    </row>
    <row r="7171" spans="2:3" x14ac:dyDescent="0.2">
      <c r="B7171" s="41">
        <v>42697</v>
      </c>
      <c r="C7171" s="42">
        <v>29.176500000000001</v>
      </c>
    </row>
    <row r="7172" spans="2:3" x14ac:dyDescent="0.2">
      <c r="B7172" s="41">
        <v>42698</v>
      </c>
      <c r="C7172" s="42">
        <v>29.180399999999999</v>
      </c>
    </row>
    <row r="7173" spans="2:3" x14ac:dyDescent="0.2">
      <c r="B7173" s="41">
        <v>42699</v>
      </c>
      <c r="C7173" s="42">
        <v>29.1843</v>
      </c>
    </row>
    <row r="7174" spans="2:3" x14ac:dyDescent="0.2">
      <c r="B7174" s="41">
        <v>42700</v>
      </c>
      <c r="C7174" s="42">
        <v>29.188199999999998</v>
      </c>
    </row>
    <row r="7175" spans="2:3" x14ac:dyDescent="0.2">
      <c r="B7175" s="41">
        <v>42701</v>
      </c>
      <c r="C7175" s="42">
        <v>29.1921</v>
      </c>
    </row>
    <row r="7176" spans="2:3" x14ac:dyDescent="0.2">
      <c r="B7176" s="41">
        <v>42702</v>
      </c>
      <c r="C7176" s="42">
        <v>29.196000000000002</v>
      </c>
    </row>
    <row r="7177" spans="2:3" x14ac:dyDescent="0.2">
      <c r="B7177" s="41">
        <v>42703</v>
      </c>
      <c r="C7177" s="42">
        <v>29.1999</v>
      </c>
    </row>
    <row r="7178" spans="2:3" x14ac:dyDescent="0.2">
      <c r="B7178" s="41">
        <v>42704</v>
      </c>
      <c r="C7178" s="42">
        <v>29.203800000000001</v>
      </c>
    </row>
    <row r="7179" spans="2:3" x14ac:dyDescent="0.2">
      <c r="B7179" s="41">
        <v>42718</v>
      </c>
      <c r="C7179" s="42">
        <v>29.258299999999998</v>
      </c>
    </row>
    <row r="7180" spans="2:3" x14ac:dyDescent="0.2">
      <c r="B7180" s="41">
        <v>42719</v>
      </c>
      <c r="C7180" s="42">
        <v>29.2622</v>
      </c>
    </row>
    <row r="7181" spans="2:3" x14ac:dyDescent="0.2">
      <c r="B7181" s="41">
        <v>42720</v>
      </c>
      <c r="C7181" s="42">
        <v>29.266100000000002</v>
      </c>
    </row>
    <row r="7182" spans="2:3" x14ac:dyDescent="0.2">
      <c r="B7182" s="41">
        <v>42721</v>
      </c>
      <c r="C7182" s="42">
        <v>29.27</v>
      </c>
    </row>
    <row r="7183" spans="2:3" x14ac:dyDescent="0.2">
      <c r="B7183" s="41">
        <v>42722</v>
      </c>
      <c r="C7183" s="42">
        <v>29.273900000000001</v>
      </c>
    </row>
    <row r="7184" spans="2:3" x14ac:dyDescent="0.2">
      <c r="B7184" s="41">
        <v>42723</v>
      </c>
      <c r="C7184" s="42">
        <v>29.277799999999999</v>
      </c>
    </row>
    <row r="7185" spans="2:3" x14ac:dyDescent="0.2">
      <c r="B7185" s="41">
        <v>42724</v>
      </c>
      <c r="C7185" s="42">
        <v>29.281700000000001</v>
      </c>
    </row>
    <row r="7186" spans="2:3" x14ac:dyDescent="0.2">
      <c r="B7186" s="41">
        <v>42725</v>
      </c>
      <c r="C7186" s="42">
        <v>29.285599999999999</v>
      </c>
    </row>
    <row r="7187" spans="2:3" x14ac:dyDescent="0.2">
      <c r="B7187" s="41">
        <v>42726</v>
      </c>
      <c r="C7187" s="42">
        <v>29.2895</v>
      </c>
    </row>
    <row r="7188" spans="2:3" x14ac:dyDescent="0.2">
      <c r="B7188" s="41">
        <v>42727</v>
      </c>
      <c r="C7188" s="42">
        <v>29.293399999999998</v>
      </c>
    </row>
    <row r="7189" spans="2:3" x14ac:dyDescent="0.2">
      <c r="B7189" s="41">
        <v>42728</v>
      </c>
      <c r="C7189" s="42">
        <v>29.2973</v>
      </c>
    </row>
    <row r="7190" spans="2:3" x14ac:dyDescent="0.2">
      <c r="B7190" s="41">
        <v>42729</v>
      </c>
      <c r="C7190" s="42">
        <v>29.301200000000001</v>
      </c>
    </row>
    <row r="7191" spans="2:3" x14ac:dyDescent="0.2">
      <c r="B7191" s="41">
        <v>42730</v>
      </c>
      <c r="C7191" s="42">
        <v>29.305199999999999</v>
      </c>
    </row>
    <row r="7192" spans="2:3" x14ac:dyDescent="0.2">
      <c r="B7192" s="41">
        <v>42731</v>
      </c>
      <c r="C7192" s="42">
        <v>29.309100000000001</v>
      </c>
    </row>
    <row r="7193" spans="2:3" x14ac:dyDescent="0.2">
      <c r="B7193" s="41">
        <v>42732</v>
      </c>
      <c r="C7193" s="42">
        <v>29.312999999999999</v>
      </c>
    </row>
    <row r="7194" spans="2:3" x14ac:dyDescent="0.2">
      <c r="B7194" s="41">
        <v>42733</v>
      </c>
      <c r="C7194" s="42">
        <v>29.3169</v>
      </c>
    </row>
    <row r="7195" spans="2:3" x14ac:dyDescent="0.2">
      <c r="B7195" s="41">
        <v>42734</v>
      </c>
      <c r="C7195" s="42">
        <v>29.320799999999998</v>
      </c>
    </row>
    <row r="7196" spans="2:3" x14ac:dyDescent="0.2">
      <c r="B7196" s="41">
        <v>42735</v>
      </c>
      <c r="C7196" s="42">
        <v>29.3247</v>
      </c>
    </row>
    <row r="7197" spans="2:3" x14ac:dyDescent="0.2">
      <c r="B7197" s="41">
        <v>42736</v>
      </c>
      <c r="C7197" s="42">
        <v>29.328600000000002</v>
      </c>
    </row>
    <row r="7198" spans="2:3" x14ac:dyDescent="0.2">
      <c r="B7198" s="41">
        <v>42737</v>
      </c>
      <c r="C7198" s="42">
        <v>29.3325</v>
      </c>
    </row>
    <row r="7199" spans="2:3" x14ac:dyDescent="0.2">
      <c r="B7199" s="41">
        <v>42738</v>
      </c>
      <c r="C7199" s="42">
        <v>29.336500000000001</v>
      </c>
    </row>
    <row r="7200" spans="2:3" x14ac:dyDescent="0.2">
      <c r="B7200" s="41">
        <v>42739</v>
      </c>
      <c r="C7200" s="42">
        <v>29.340399999999999</v>
      </c>
    </row>
    <row r="7201" spans="2:3" x14ac:dyDescent="0.2">
      <c r="B7201" s="41">
        <v>42740</v>
      </c>
      <c r="C7201" s="42">
        <v>29.3443</v>
      </c>
    </row>
    <row r="7202" spans="2:3" x14ac:dyDescent="0.2">
      <c r="B7202" s="41">
        <v>42741</v>
      </c>
      <c r="C7202" s="42">
        <v>29.348199999999999</v>
      </c>
    </row>
    <row r="7203" spans="2:3" x14ac:dyDescent="0.2">
      <c r="B7203" s="41">
        <v>42742</v>
      </c>
      <c r="C7203" s="42">
        <v>29.3521</v>
      </c>
    </row>
    <row r="7204" spans="2:3" x14ac:dyDescent="0.2">
      <c r="B7204" s="41">
        <v>42743</v>
      </c>
      <c r="C7204" s="42">
        <v>29.356100000000001</v>
      </c>
    </row>
    <row r="7205" spans="2:3" x14ac:dyDescent="0.2">
      <c r="B7205" s="41">
        <v>42744</v>
      </c>
      <c r="C7205" s="42">
        <v>29.36</v>
      </c>
    </row>
    <row r="7206" spans="2:3" x14ac:dyDescent="0.2">
      <c r="B7206" s="41">
        <v>42745</v>
      </c>
      <c r="C7206" s="42">
        <v>29.363900000000001</v>
      </c>
    </row>
    <row r="7207" spans="2:3" x14ac:dyDescent="0.2">
      <c r="B7207" s="41">
        <v>42746</v>
      </c>
      <c r="C7207" s="42">
        <v>29.367799999999999</v>
      </c>
    </row>
    <row r="7208" spans="2:3" x14ac:dyDescent="0.2">
      <c r="B7208" s="41">
        <v>42747</v>
      </c>
      <c r="C7208" s="42">
        <v>29.3718</v>
      </c>
    </row>
    <row r="7209" spans="2:3" x14ac:dyDescent="0.2">
      <c r="B7209" s="41">
        <v>42748</v>
      </c>
      <c r="C7209" s="42">
        <v>29.375699999999998</v>
      </c>
    </row>
    <row r="7210" spans="2:3" x14ac:dyDescent="0.2">
      <c r="B7210" s="41">
        <v>42749</v>
      </c>
      <c r="C7210" s="42">
        <v>29.3796</v>
      </c>
    </row>
    <row r="7211" spans="2:3" x14ac:dyDescent="0.2">
      <c r="B7211" s="41">
        <v>42750</v>
      </c>
      <c r="C7211" s="42">
        <v>29.383500000000002</v>
      </c>
    </row>
    <row r="7212" spans="2:3" x14ac:dyDescent="0.2">
      <c r="B7212" s="41">
        <v>42751</v>
      </c>
      <c r="C7212" s="42">
        <v>29.387499999999999</v>
      </c>
    </row>
    <row r="7213" spans="2:3" x14ac:dyDescent="0.2">
      <c r="B7213" s="41">
        <v>42752</v>
      </c>
      <c r="C7213" s="42">
        <v>29.391400000000001</v>
      </c>
    </row>
    <row r="7214" spans="2:3" x14ac:dyDescent="0.2">
      <c r="B7214" s="41">
        <v>42753</v>
      </c>
      <c r="C7214" s="42">
        <v>29.395299999999999</v>
      </c>
    </row>
    <row r="7215" spans="2:3" x14ac:dyDescent="0.2">
      <c r="B7215" s="41">
        <v>42754</v>
      </c>
      <c r="C7215" s="42">
        <v>29.3993</v>
      </c>
    </row>
    <row r="7216" spans="2:3" x14ac:dyDescent="0.2">
      <c r="B7216" s="41">
        <v>42755</v>
      </c>
      <c r="C7216" s="42">
        <v>29.403199999999998</v>
      </c>
    </row>
    <row r="7217" spans="2:3" x14ac:dyDescent="0.2">
      <c r="B7217" s="41">
        <v>42756</v>
      </c>
      <c r="C7217" s="42">
        <v>29.4071</v>
      </c>
    </row>
    <row r="7218" spans="2:3" x14ac:dyDescent="0.2">
      <c r="B7218" s="41">
        <v>42757</v>
      </c>
      <c r="C7218" s="42">
        <v>29.411100000000001</v>
      </c>
    </row>
    <row r="7219" spans="2:3" x14ac:dyDescent="0.2">
      <c r="B7219" s="41">
        <v>42758</v>
      </c>
      <c r="C7219" s="42">
        <v>29.414999999999999</v>
      </c>
    </row>
    <row r="7220" spans="2:3" x14ac:dyDescent="0.2">
      <c r="B7220" s="41">
        <v>42759</v>
      </c>
      <c r="C7220" s="42">
        <v>29.418900000000001</v>
      </c>
    </row>
    <row r="7221" spans="2:3" x14ac:dyDescent="0.2">
      <c r="B7221" s="41">
        <v>42760</v>
      </c>
      <c r="C7221" s="42">
        <v>29.422899999999998</v>
      </c>
    </row>
    <row r="7222" spans="2:3" x14ac:dyDescent="0.2">
      <c r="B7222" s="41">
        <v>42761</v>
      </c>
      <c r="C7222" s="42">
        <v>29.4268</v>
      </c>
    </row>
    <row r="7223" spans="2:3" x14ac:dyDescent="0.2">
      <c r="B7223" s="41">
        <v>42762</v>
      </c>
      <c r="C7223" s="42">
        <v>29.430700000000002</v>
      </c>
    </row>
    <row r="7224" spans="2:3" x14ac:dyDescent="0.2">
      <c r="B7224" s="41">
        <v>42763</v>
      </c>
      <c r="C7224" s="42">
        <v>29.434699999999999</v>
      </c>
    </row>
    <row r="7225" spans="2:3" x14ac:dyDescent="0.2">
      <c r="B7225" s="41">
        <v>42764</v>
      </c>
      <c r="C7225" s="42">
        <v>29.438600000000001</v>
      </c>
    </row>
    <row r="7226" spans="2:3" x14ac:dyDescent="0.2">
      <c r="B7226" s="41">
        <v>42765</v>
      </c>
      <c r="C7226" s="42">
        <v>29.442499999999999</v>
      </c>
    </row>
    <row r="7227" spans="2:3" x14ac:dyDescent="0.2">
      <c r="B7227" s="41">
        <v>42766</v>
      </c>
      <c r="C7227" s="42">
        <v>29.4465</v>
      </c>
    </row>
    <row r="7228" spans="2:3" x14ac:dyDescent="0.2">
      <c r="B7228" s="41">
        <v>42767</v>
      </c>
      <c r="C7228" s="42">
        <v>29.450399999999998</v>
      </c>
    </row>
    <row r="7229" spans="2:3" x14ac:dyDescent="0.2">
      <c r="B7229" s="41">
        <v>42768</v>
      </c>
      <c r="C7229" s="42">
        <v>29.4543</v>
      </c>
    </row>
    <row r="7230" spans="2:3" x14ac:dyDescent="0.2">
      <c r="B7230" s="41">
        <v>42769</v>
      </c>
      <c r="C7230" s="42">
        <v>29.458300000000001</v>
      </c>
    </row>
    <row r="7231" spans="2:3" x14ac:dyDescent="0.2">
      <c r="B7231" s="41">
        <v>42770</v>
      </c>
      <c r="C7231" s="42">
        <v>29.462199999999999</v>
      </c>
    </row>
    <row r="7232" spans="2:3" x14ac:dyDescent="0.2">
      <c r="B7232" s="41">
        <v>42771</v>
      </c>
      <c r="C7232" s="42">
        <v>29.466100000000001</v>
      </c>
    </row>
    <row r="7233" spans="2:3" x14ac:dyDescent="0.2">
      <c r="B7233" s="41">
        <v>42772</v>
      </c>
      <c r="C7233" s="42">
        <v>29.470099999999999</v>
      </c>
    </row>
    <row r="7234" spans="2:3" x14ac:dyDescent="0.2">
      <c r="B7234" s="41">
        <v>42773</v>
      </c>
      <c r="C7234" s="42">
        <v>29.474</v>
      </c>
    </row>
    <row r="7235" spans="2:3" x14ac:dyDescent="0.2">
      <c r="B7235" s="41">
        <v>42774</v>
      </c>
      <c r="C7235" s="42">
        <v>29.478000000000002</v>
      </c>
    </row>
    <row r="7236" spans="2:3" x14ac:dyDescent="0.2">
      <c r="B7236" s="41">
        <v>42775</v>
      </c>
      <c r="C7236" s="42">
        <v>29.4819</v>
      </c>
    </row>
    <row r="7237" spans="2:3" x14ac:dyDescent="0.2">
      <c r="B7237" s="41">
        <v>42776</v>
      </c>
      <c r="C7237" s="42">
        <v>29.485800000000001</v>
      </c>
    </row>
    <row r="7238" spans="2:3" x14ac:dyDescent="0.2">
      <c r="B7238" s="41">
        <v>42777</v>
      </c>
      <c r="C7238" s="42">
        <v>29.489799999999999</v>
      </c>
    </row>
    <row r="7239" spans="2:3" x14ac:dyDescent="0.2">
      <c r="B7239" s="41">
        <v>42778</v>
      </c>
      <c r="C7239" s="42">
        <v>29.4937</v>
      </c>
    </row>
    <row r="7240" spans="2:3" x14ac:dyDescent="0.2">
      <c r="B7240" s="41">
        <v>42779</v>
      </c>
      <c r="C7240" s="42">
        <v>29.497699999999998</v>
      </c>
    </row>
    <row r="7241" spans="2:3" x14ac:dyDescent="0.2">
      <c r="B7241" s="41">
        <v>42780</v>
      </c>
      <c r="C7241" s="42">
        <v>29.5016</v>
      </c>
    </row>
    <row r="7242" spans="2:3" x14ac:dyDescent="0.2">
      <c r="B7242" s="41">
        <v>42781</v>
      </c>
      <c r="C7242" s="42">
        <v>29.505600000000001</v>
      </c>
    </row>
    <row r="7243" spans="2:3" x14ac:dyDescent="0.2">
      <c r="B7243" s="41">
        <v>42782</v>
      </c>
      <c r="C7243" s="42">
        <v>29.509499999999999</v>
      </c>
    </row>
    <row r="7244" spans="2:3" x14ac:dyDescent="0.2">
      <c r="B7244" s="41">
        <v>42783</v>
      </c>
      <c r="C7244" s="42">
        <v>29.513400000000001</v>
      </c>
    </row>
    <row r="7245" spans="2:3" x14ac:dyDescent="0.2">
      <c r="B7245" s="41">
        <v>42784</v>
      </c>
      <c r="C7245" s="42">
        <v>29.517399999999999</v>
      </c>
    </row>
    <row r="7246" spans="2:3" x14ac:dyDescent="0.2">
      <c r="B7246" s="41">
        <v>42785</v>
      </c>
      <c r="C7246" s="42">
        <v>29.5213</v>
      </c>
    </row>
    <row r="7247" spans="2:3" x14ac:dyDescent="0.2">
      <c r="B7247" s="41">
        <v>42786</v>
      </c>
      <c r="C7247" s="42">
        <v>29.525300000000001</v>
      </c>
    </row>
    <row r="7248" spans="2:3" x14ac:dyDescent="0.2">
      <c r="B7248" s="41">
        <v>42787</v>
      </c>
      <c r="C7248" s="42">
        <v>29.529199999999999</v>
      </c>
    </row>
    <row r="7249" spans="2:3" x14ac:dyDescent="0.2">
      <c r="B7249" s="41">
        <v>42788</v>
      </c>
      <c r="C7249" s="42">
        <v>29.533200000000001</v>
      </c>
    </row>
    <row r="7250" spans="2:3" x14ac:dyDescent="0.2">
      <c r="B7250" s="41">
        <v>42789</v>
      </c>
      <c r="C7250" s="42">
        <v>29.537099999999999</v>
      </c>
    </row>
    <row r="7251" spans="2:3" x14ac:dyDescent="0.2">
      <c r="B7251" s="41">
        <v>42790</v>
      </c>
      <c r="C7251" s="42">
        <v>29.5411</v>
      </c>
    </row>
    <row r="7252" spans="2:3" x14ac:dyDescent="0.2">
      <c r="B7252" s="41">
        <v>42791</v>
      </c>
      <c r="C7252" s="42">
        <v>29.545000000000002</v>
      </c>
    </row>
    <row r="7253" spans="2:3" x14ac:dyDescent="0.2">
      <c r="B7253" s="41">
        <v>42792</v>
      </c>
      <c r="C7253" s="42">
        <v>29.548999999999999</v>
      </c>
    </row>
    <row r="7254" spans="2:3" x14ac:dyDescent="0.2">
      <c r="B7254" s="41">
        <v>42793</v>
      </c>
      <c r="C7254" s="42">
        <v>29.552900000000001</v>
      </c>
    </row>
    <row r="7255" spans="2:3" x14ac:dyDescent="0.2">
      <c r="B7255" s="41">
        <v>42794</v>
      </c>
      <c r="C7255" s="42">
        <v>29.556899999999999</v>
      </c>
    </row>
    <row r="7256" spans="2:3" x14ac:dyDescent="0.2">
      <c r="B7256" s="41">
        <v>42795</v>
      </c>
      <c r="C7256" s="42">
        <v>29.5608</v>
      </c>
    </row>
    <row r="7257" spans="2:3" x14ac:dyDescent="0.2">
      <c r="B7257" s="41">
        <v>42796</v>
      </c>
      <c r="C7257" s="42">
        <v>29.564800000000002</v>
      </c>
    </row>
    <row r="7258" spans="2:3" x14ac:dyDescent="0.2">
      <c r="B7258" s="41">
        <v>42797</v>
      </c>
      <c r="C7258" s="42">
        <v>29.5687</v>
      </c>
    </row>
    <row r="7259" spans="2:3" x14ac:dyDescent="0.2">
      <c r="B7259" s="41">
        <v>42798</v>
      </c>
      <c r="C7259" s="42">
        <v>29.572700000000001</v>
      </c>
    </row>
    <row r="7260" spans="2:3" x14ac:dyDescent="0.2">
      <c r="B7260" s="41">
        <v>42799</v>
      </c>
      <c r="C7260" s="42">
        <v>29.576599999999999</v>
      </c>
    </row>
    <row r="7261" spans="2:3" x14ac:dyDescent="0.2">
      <c r="B7261" s="41">
        <v>42800</v>
      </c>
      <c r="C7261" s="42">
        <v>29.5806</v>
      </c>
    </row>
    <row r="7262" spans="2:3" x14ac:dyDescent="0.2">
      <c r="B7262" s="41">
        <v>42801</v>
      </c>
      <c r="C7262" s="42">
        <v>29.584499999999998</v>
      </c>
    </row>
    <row r="7263" spans="2:3" x14ac:dyDescent="0.2">
      <c r="B7263" s="41">
        <v>42802</v>
      </c>
      <c r="C7263" s="42">
        <v>29.5885</v>
      </c>
    </row>
    <row r="7264" spans="2:3" x14ac:dyDescent="0.2">
      <c r="B7264" s="41">
        <v>42803</v>
      </c>
      <c r="C7264" s="42">
        <v>29.592500000000001</v>
      </c>
    </row>
    <row r="7265" spans="2:3" x14ac:dyDescent="0.2">
      <c r="B7265" s="41">
        <v>42804</v>
      </c>
      <c r="C7265" s="42">
        <v>29.596399999999999</v>
      </c>
    </row>
    <row r="7266" spans="2:3" x14ac:dyDescent="0.2">
      <c r="B7266" s="41">
        <v>42805</v>
      </c>
      <c r="C7266" s="42">
        <v>29.6004</v>
      </c>
    </row>
    <row r="7267" spans="2:3" x14ac:dyDescent="0.2">
      <c r="B7267" s="41">
        <v>42806</v>
      </c>
      <c r="C7267" s="42">
        <v>29.604299999999999</v>
      </c>
    </row>
    <row r="7268" spans="2:3" x14ac:dyDescent="0.2">
      <c r="B7268" s="41">
        <v>42807</v>
      </c>
      <c r="C7268" s="42">
        <v>29.6083</v>
      </c>
    </row>
    <row r="7269" spans="2:3" x14ac:dyDescent="0.2">
      <c r="B7269" s="41">
        <v>42808</v>
      </c>
      <c r="C7269" s="42">
        <v>29.612200000000001</v>
      </c>
    </row>
    <row r="7270" spans="2:3" x14ac:dyDescent="0.2">
      <c r="B7270" s="41">
        <v>42809</v>
      </c>
      <c r="C7270" s="42">
        <v>29.616199999999999</v>
      </c>
    </row>
    <row r="7271" spans="2:3" x14ac:dyDescent="0.2">
      <c r="B7271" s="41">
        <v>42810</v>
      </c>
      <c r="C7271" s="42">
        <v>29.620200000000001</v>
      </c>
    </row>
    <row r="7272" spans="2:3" x14ac:dyDescent="0.2">
      <c r="B7272" s="41">
        <v>42811</v>
      </c>
      <c r="C7272" s="42">
        <v>29.624099999999999</v>
      </c>
    </row>
    <row r="7273" spans="2:3" x14ac:dyDescent="0.2">
      <c r="B7273" s="41">
        <v>42812</v>
      </c>
      <c r="C7273" s="42">
        <v>29.6281</v>
      </c>
    </row>
    <row r="7274" spans="2:3" x14ac:dyDescent="0.2">
      <c r="B7274" s="41">
        <v>42813</v>
      </c>
      <c r="C7274" s="42">
        <v>29.632000000000001</v>
      </c>
    </row>
    <row r="7275" spans="2:3" x14ac:dyDescent="0.2">
      <c r="B7275" s="41">
        <v>42814</v>
      </c>
      <c r="C7275" s="42">
        <v>29.635999999999999</v>
      </c>
    </row>
    <row r="7276" spans="2:3" x14ac:dyDescent="0.2">
      <c r="B7276" s="41">
        <v>42815</v>
      </c>
      <c r="C7276" s="42">
        <v>29.64</v>
      </c>
    </row>
    <row r="7277" spans="2:3" x14ac:dyDescent="0.2">
      <c r="B7277" s="41">
        <v>42816</v>
      </c>
      <c r="C7277" s="42">
        <v>29.643899999999999</v>
      </c>
    </row>
    <row r="7278" spans="2:3" x14ac:dyDescent="0.2">
      <c r="B7278" s="41">
        <v>42817</v>
      </c>
      <c r="C7278" s="42">
        <v>29.6479</v>
      </c>
    </row>
    <row r="7279" spans="2:3" x14ac:dyDescent="0.2">
      <c r="B7279" s="41">
        <v>42818</v>
      </c>
      <c r="C7279" s="42">
        <v>29.651900000000001</v>
      </c>
    </row>
    <row r="7280" spans="2:3" x14ac:dyDescent="0.2">
      <c r="B7280" s="41">
        <v>42819</v>
      </c>
      <c r="C7280" s="42">
        <v>29.655799999999999</v>
      </c>
    </row>
    <row r="7281" spans="2:3" x14ac:dyDescent="0.2">
      <c r="B7281" s="41">
        <v>42820</v>
      </c>
      <c r="C7281" s="42">
        <v>29.659800000000001</v>
      </c>
    </row>
    <row r="7282" spans="2:3" x14ac:dyDescent="0.2">
      <c r="B7282" s="41">
        <v>42821</v>
      </c>
      <c r="C7282" s="42">
        <v>29.663699999999999</v>
      </c>
    </row>
    <row r="7283" spans="2:3" x14ac:dyDescent="0.2">
      <c r="B7283" s="41">
        <v>42822</v>
      </c>
      <c r="C7283" s="42">
        <v>29.6677</v>
      </c>
    </row>
    <row r="7284" spans="2:3" x14ac:dyDescent="0.2">
      <c r="B7284" s="41">
        <v>42823</v>
      </c>
      <c r="C7284" s="42">
        <v>29.671700000000001</v>
      </c>
    </row>
    <row r="7285" spans="2:3" x14ac:dyDescent="0.2">
      <c r="B7285" s="41">
        <v>42824</v>
      </c>
      <c r="C7285" s="42">
        <v>29.675599999999999</v>
      </c>
    </row>
    <row r="7286" spans="2:3" x14ac:dyDescent="0.2">
      <c r="B7286" s="41">
        <v>42825</v>
      </c>
      <c r="C7286" s="42">
        <v>29.679600000000001</v>
      </c>
    </row>
    <row r="7287" spans="2:3" x14ac:dyDescent="0.2">
      <c r="B7287" s="41">
        <v>42826</v>
      </c>
      <c r="C7287" s="42">
        <v>29.683599999999998</v>
      </c>
    </row>
    <row r="7288" spans="2:3" x14ac:dyDescent="0.2">
      <c r="B7288" s="41">
        <v>42827</v>
      </c>
      <c r="C7288" s="42">
        <v>29.6875</v>
      </c>
    </row>
    <row r="7289" spans="2:3" x14ac:dyDescent="0.2">
      <c r="B7289" s="41">
        <v>42828</v>
      </c>
      <c r="C7289" s="42">
        <v>29.691500000000001</v>
      </c>
    </row>
    <row r="7290" spans="2:3" x14ac:dyDescent="0.2">
      <c r="B7290" s="41">
        <v>42829</v>
      </c>
      <c r="C7290" s="42">
        <v>29.695499999999999</v>
      </c>
    </row>
    <row r="7291" spans="2:3" x14ac:dyDescent="0.2">
      <c r="B7291" s="41">
        <v>42830</v>
      </c>
      <c r="C7291" s="42">
        <v>29.6995</v>
      </c>
    </row>
    <row r="7292" spans="2:3" x14ac:dyDescent="0.2">
      <c r="B7292" s="41">
        <v>42831</v>
      </c>
      <c r="C7292" s="42">
        <v>29.703399999999998</v>
      </c>
    </row>
    <row r="7293" spans="2:3" x14ac:dyDescent="0.2">
      <c r="B7293" s="41">
        <v>42832</v>
      </c>
      <c r="C7293" s="42">
        <v>29.7074</v>
      </c>
    </row>
    <row r="7294" spans="2:3" x14ac:dyDescent="0.2">
      <c r="B7294" s="41">
        <v>42833</v>
      </c>
      <c r="C7294" s="42">
        <v>29.711400000000001</v>
      </c>
    </row>
    <row r="7295" spans="2:3" x14ac:dyDescent="0.2">
      <c r="B7295" s="41">
        <v>42834</v>
      </c>
      <c r="C7295" s="42">
        <v>29.715299999999999</v>
      </c>
    </row>
    <row r="7296" spans="2:3" x14ac:dyDescent="0.2">
      <c r="B7296" s="41">
        <v>42835</v>
      </c>
      <c r="C7296" s="42">
        <v>29.7193</v>
      </c>
    </row>
    <row r="7297" spans="2:3" x14ac:dyDescent="0.2">
      <c r="B7297" s="41">
        <v>42836</v>
      </c>
      <c r="C7297" s="42">
        <v>29.723299999999998</v>
      </c>
    </row>
    <row r="7298" spans="2:3" x14ac:dyDescent="0.2">
      <c r="B7298" s="41">
        <v>42837</v>
      </c>
      <c r="C7298" s="42">
        <v>29.7273</v>
      </c>
    </row>
    <row r="7299" spans="2:3" x14ac:dyDescent="0.2">
      <c r="B7299" s="41">
        <v>42838</v>
      </c>
      <c r="C7299" s="42">
        <v>29.731200000000001</v>
      </c>
    </row>
    <row r="7300" spans="2:3" x14ac:dyDescent="0.2">
      <c r="B7300" s="41">
        <v>42839</v>
      </c>
      <c r="C7300" s="42">
        <v>29.735199999999999</v>
      </c>
    </row>
    <row r="7301" spans="2:3" x14ac:dyDescent="0.2">
      <c r="B7301" s="41">
        <v>42840</v>
      </c>
      <c r="C7301" s="42">
        <v>29.7392</v>
      </c>
    </row>
    <row r="7302" spans="2:3" x14ac:dyDescent="0.2">
      <c r="B7302" s="41">
        <v>42841</v>
      </c>
      <c r="C7302" s="42">
        <v>29.743200000000002</v>
      </c>
    </row>
    <row r="7303" spans="2:3" x14ac:dyDescent="0.2">
      <c r="B7303" s="41">
        <v>42842</v>
      </c>
      <c r="C7303" s="42">
        <v>29.7471</v>
      </c>
    </row>
    <row r="7304" spans="2:3" x14ac:dyDescent="0.2">
      <c r="B7304" s="41">
        <v>42843</v>
      </c>
      <c r="C7304" s="42">
        <v>29.751100000000001</v>
      </c>
    </row>
    <row r="7305" spans="2:3" x14ac:dyDescent="0.2">
      <c r="B7305" s="41">
        <v>42844</v>
      </c>
      <c r="C7305" s="42">
        <v>29.755099999999999</v>
      </c>
    </row>
    <row r="7306" spans="2:3" x14ac:dyDescent="0.2">
      <c r="B7306" s="41">
        <v>42845</v>
      </c>
      <c r="C7306" s="42">
        <v>29.7591</v>
      </c>
    </row>
    <row r="7307" spans="2:3" x14ac:dyDescent="0.2">
      <c r="B7307" s="41">
        <v>42846</v>
      </c>
      <c r="C7307" s="42">
        <v>29.763000000000002</v>
      </c>
    </row>
    <row r="7308" spans="2:3" x14ac:dyDescent="0.2">
      <c r="B7308" s="41">
        <v>42847</v>
      </c>
      <c r="C7308" s="42">
        <v>29.766999999999999</v>
      </c>
    </row>
    <row r="7309" spans="2:3" x14ac:dyDescent="0.2">
      <c r="B7309" s="41">
        <v>42848</v>
      </c>
      <c r="C7309" s="42">
        <v>29.771000000000001</v>
      </c>
    </row>
    <row r="7310" spans="2:3" x14ac:dyDescent="0.2">
      <c r="B7310" s="41">
        <v>42849</v>
      </c>
      <c r="C7310" s="42">
        <v>29.774999999999999</v>
      </c>
    </row>
    <row r="7311" spans="2:3" x14ac:dyDescent="0.2">
      <c r="B7311" s="41">
        <v>42850</v>
      </c>
      <c r="C7311" s="42">
        <v>29.779</v>
      </c>
    </row>
    <row r="7312" spans="2:3" x14ac:dyDescent="0.2">
      <c r="B7312" s="41">
        <v>42851</v>
      </c>
      <c r="C7312" s="42">
        <v>29.782900000000001</v>
      </c>
    </row>
    <row r="7313" spans="2:3" x14ac:dyDescent="0.2">
      <c r="B7313" s="41">
        <v>42852</v>
      </c>
      <c r="C7313" s="42">
        <v>29.786899999999999</v>
      </c>
    </row>
    <row r="7314" spans="2:3" x14ac:dyDescent="0.2">
      <c r="B7314" s="41">
        <v>42853</v>
      </c>
      <c r="C7314" s="42">
        <v>29.790900000000001</v>
      </c>
    </row>
    <row r="7315" spans="2:3" x14ac:dyDescent="0.2">
      <c r="B7315" s="41">
        <v>42854</v>
      </c>
      <c r="C7315" s="42">
        <v>29.794899999999998</v>
      </c>
    </row>
    <row r="7316" spans="2:3" x14ac:dyDescent="0.2">
      <c r="B7316" s="41">
        <v>42855</v>
      </c>
      <c r="C7316" s="42">
        <v>29.7989</v>
      </c>
    </row>
    <row r="7317" spans="2:3" x14ac:dyDescent="0.2">
      <c r="B7317" s="41">
        <v>42856</v>
      </c>
      <c r="C7317" s="42">
        <v>29.802900000000001</v>
      </c>
    </row>
    <row r="7318" spans="2:3" x14ac:dyDescent="0.2">
      <c r="B7318" s="41">
        <v>42857</v>
      </c>
      <c r="C7318" s="42">
        <v>29.806799999999999</v>
      </c>
    </row>
    <row r="7319" spans="2:3" x14ac:dyDescent="0.2">
      <c r="B7319" s="41">
        <v>42858</v>
      </c>
      <c r="C7319" s="42">
        <v>29.8108</v>
      </c>
    </row>
    <row r="7320" spans="2:3" x14ac:dyDescent="0.2">
      <c r="B7320" s="41">
        <v>42859</v>
      </c>
      <c r="C7320" s="42">
        <v>29.814800000000002</v>
      </c>
    </row>
    <row r="7321" spans="2:3" x14ac:dyDescent="0.2">
      <c r="B7321" s="41">
        <v>42860</v>
      </c>
      <c r="C7321" s="42">
        <v>29.8188</v>
      </c>
    </row>
    <row r="7322" spans="2:3" x14ac:dyDescent="0.2">
      <c r="B7322" s="41">
        <v>42861</v>
      </c>
      <c r="C7322" s="42">
        <v>29.822800000000001</v>
      </c>
    </row>
    <row r="7323" spans="2:3" x14ac:dyDescent="0.2">
      <c r="B7323" s="41">
        <v>42862</v>
      </c>
      <c r="C7323" s="42">
        <v>29.826799999999999</v>
      </c>
    </row>
    <row r="7324" spans="2:3" x14ac:dyDescent="0.2">
      <c r="B7324" s="41">
        <v>42863</v>
      </c>
      <c r="C7324" s="42">
        <v>29.8308</v>
      </c>
    </row>
    <row r="7325" spans="2:3" x14ac:dyDescent="0.2">
      <c r="B7325" s="41">
        <v>42864</v>
      </c>
      <c r="C7325" s="42">
        <v>29.834700000000002</v>
      </c>
    </row>
    <row r="7326" spans="2:3" x14ac:dyDescent="0.2">
      <c r="B7326" s="41">
        <v>42865</v>
      </c>
      <c r="C7326" s="42">
        <v>29.838699999999999</v>
      </c>
    </row>
    <row r="7327" spans="2:3" x14ac:dyDescent="0.2">
      <c r="B7327" s="41">
        <v>42866</v>
      </c>
      <c r="C7327" s="42">
        <v>29.842700000000001</v>
      </c>
    </row>
    <row r="7328" spans="2:3" x14ac:dyDescent="0.2">
      <c r="B7328" s="41">
        <v>42867</v>
      </c>
      <c r="C7328" s="42">
        <v>29.846699999999998</v>
      </c>
    </row>
    <row r="7329" spans="2:3" x14ac:dyDescent="0.2">
      <c r="B7329" s="41">
        <v>42868</v>
      </c>
      <c r="C7329" s="42">
        <v>29.8507</v>
      </c>
    </row>
    <row r="7330" spans="2:3" x14ac:dyDescent="0.2">
      <c r="B7330" s="41">
        <v>42869</v>
      </c>
      <c r="C7330" s="42">
        <v>29.854700000000001</v>
      </c>
    </row>
    <row r="7331" spans="2:3" x14ac:dyDescent="0.2">
      <c r="B7331" s="41">
        <v>42870</v>
      </c>
      <c r="C7331" s="42">
        <v>29.858699999999999</v>
      </c>
    </row>
    <row r="7332" spans="2:3" x14ac:dyDescent="0.2">
      <c r="B7332" s="41">
        <v>42871</v>
      </c>
      <c r="C7332" s="42">
        <v>29.8627</v>
      </c>
    </row>
    <row r="7333" spans="2:3" x14ac:dyDescent="0.2">
      <c r="B7333" s="41">
        <v>42872</v>
      </c>
      <c r="C7333" s="42">
        <v>29.866700000000002</v>
      </c>
    </row>
    <row r="7334" spans="2:3" x14ac:dyDescent="0.2">
      <c r="B7334" s="41">
        <v>42873</v>
      </c>
      <c r="C7334" s="42">
        <v>29.870699999999999</v>
      </c>
    </row>
    <row r="7335" spans="2:3" x14ac:dyDescent="0.2">
      <c r="B7335" s="41">
        <v>42874</v>
      </c>
      <c r="C7335" s="42">
        <v>29.874600000000001</v>
      </c>
    </row>
    <row r="7336" spans="2:3" x14ac:dyDescent="0.2">
      <c r="B7336" s="41">
        <v>42875</v>
      </c>
      <c r="C7336" s="42">
        <v>29.878599999999999</v>
      </c>
    </row>
    <row r="7337" spans="2:3" x14ac:dyDescent="0.2">
      <c r="B7337" s="41">
        <v>42876</v>
      </c>
      <c r="C7337" s="42">
        <v>29.8826</v>
      </c>
    </row>
    <row r="7338" spans="2:3" x14ac:dyDescent="0.2">
      <c r="B7338" s="41">
        <v>42877</v>
      </c>
      <c r="C7338" s="42">
        <v>29.886600000000001</v>
      </c>
    </row>
    <row r="7339" spans="2:3" x14ac:dyDescent="0.2">
      <c r="B7339" s="41">
        <v>42878</v>
      </c>
      <c r="C7339" s="42">
        <v>29.890599999999999</v>
      </c>
    </row>
    <row r="7340" spans="2:3" x14ac:dyDescent="0.2">
      <c r="B7340" s="41">
        <v>42879</v>
      </c>
      <c r="C7340" s="42">
        <v>29.894600000000001</v>
      </c>
    </row>
    <row r="7341" spans="2:3" x14ac:dyDescent="0.2">
      <c r="B7341" s="41">
        <v>42880</v>
      </c>
      <c r="C7341" s="42">
        <v>29.898599999999998</v>
      </c>
    </row>
    <row r="7342" spans="2:3" x14ac:dyDescent="0.2">
      <c r="B7342" s="41">
        <v>42881</v>
      </c>
      <c r="C7342" s="42">
        <v>29.9026</v>
      </c>
    </row>
    <row r="7343" spans="2:3" x14ac:dyDescent="0.2">
      <c r="B7343" s="41">
        <v>42882</v>
      </c>
      <c r="C7343" s="42">
        <v>29.906600000000001</v>
      </c>
    </row>
    <row r="7344" spans="2:3" x14ac:dyDescent="0.2">
      <c r="B7344" s="41">
        <v>42883</v>
      </c>
      <c r="C7344" s="42">
        <v>29.910599999999999</v>
      </c>
    </row>
    <row r="7345" spans="2:3" x14ac:dyDescent="0.2">
      <c r="B7345" s="41">
        <v>42884</v>
      </c>
      <c r="C7345" s="42">
        <v>29.9146</v>
      </c>
    </row>
    <row r="7346" spans="2:3" x14ac:dyDescent="0.2">
      <c r="B7346" s="41">
        <v>42885</v>
      </c>
      <c r="C7346" s="42">
        <v>29.918600000000001</v>
      </c>
    </row>
    <row r="7347" spans="2:3" x14ac:dyDescent="0.2">
      <c r="B7347" s="41">
        <v>42886</v>
      </c>
      <c r="C7347" s="42">
        <v>29.922599999999999</v>
      </c>
    </row>
    <row r="7348" spans="2:3" x14ac:dyDescent="0.2">
      <c r="B7348" s="41">
        <v>42887</v>
      </c>
      <c r="C7348" s="42">
        <v>29.926600000000001</v>
      </c>
    </row>
    <row r="7349" spans="2:3" x14ac:dyDescent="0.2">
      <c r="B7349" s="41">
        <v>42888</v>
      </c>
      <c r="C7349" s="42">
        <v>29.930599999999998</v>
      </c>
    </row>
    <row r="7350" spans="2:3" x14ac:dyDescent="0.2">
      <c r="B7350" s="41">
        <v>42889</v>
      </c>
      <c r="C7350" s="42">
        <v>29.9346</v>
      </c>
    </row>
    <row r="7351" spans="2:3" x14ac:dyDescent="0.2">
      <c r="B7351" s="41">
        <v>42890</v>
      </c>
      <c r="C7351" s="42">
        <v>29.938600000000001</v>
      </c>
    </row>
    <row r="7352" spans="2:3" x14ac:dyDescent="0.2">
      <c r="B7352" s="41">
        <v>42891</v>
      </c>
      <c r="C7352" s="42">
        <v>29.942599999999999</v>
      </c>
    </row>
    <row r="7353" spans="2:3" x14ac:dyDescent="0.2">
      <c r="B7353" s="41">
        <v>42892</v>
      </c>
      <c r="C7353" s="42">
        <v>29.9466</v>
      </c>
    </row>
    <row r="7354" spans="2:3" x14ac:dyDescent="0.2">
      <c r="B7354" s="41">
        <v>42893</v>
      </c>
      <c r="C7354" s="42">
        <v>29.950600000000001</v>
      </c>
    </row>
    <row r="7355" spans="2:3" x14ac:dyDescent="0.2">
      <c r="B7355" s="41">
        <v>42894</v>
      </c>
      <c r="C7355" s="42">
        <v>29.954599999999999</v>
      </c>
    </row>
    <row r="7356" spans="2:3" x14ac:dyDescent="0.2">
      <c r="B7356" s="41">
        <v>42895</v>
      </c>
      <c r="C7356" s="42">
        <v>29.958600000000001</v>
      </c>
    </row>
    <row r="7357" spans="2:3" x14ac:dyDescent="0.2">
      <c r="B7357" s="41">
        <v>42896</v>
      </c>
      <c r="C7357" s="42">
        <v>29.962599999999998</v>
      </c>
    </row>
    <row r="7358" spans="2:3" x14ac:dyDescent="0.2">
      <c r="B7358" s="41">
        <v>42897</v>
      </c>
      <c r="C7358" s="42">
        <v>29.9666</v>
      </c>
    </row>
    <row r="7359" spans="2:3" x14ac:dyDescent="0.2">
      <c r="B7359" s="41">
        <v>42898</v>
      </c>
      <c r="C7359" s="42">
        <v>29.970600000000001</v>
      </c>
    </row>
    <row r="7360" spans="2:3" x14ac:dyDescent="0.2">
      <c r="B7360" s="41">
        <v>42899</v>
      </c>
      <c r="C7360" s="42">
        <v>29.974599999999999</v>
      </c>
    </row>
    <row r="7361" spans="2:3" x14ac:dyDescent="0.2">
      <c r="B7361" s="41">
        <v>42900</v>
      </c>
      <c r="C7361" s="42">
        <v>29.9787</v>
      </c>
    </row>
    <row r="7362" spans="2:3" x14ac:dyDescent="0.2">
      <c r="B7362" s="41">
        <v>42901</v>
      </c>
      <c r="C7362" s="42">
        <v>29.982700000000001</v>
      </c>
    </row>
    <row r="7363" spans="2:3" x14ac:dyDescent="0.2">
      <c r="B7363" s="41">
        <v>42902</v>
      </c>
      <c r="C7363" s="42">
        <v>29.986699999999999</v>
      </c>
    </row>
    <row r="7364" spans="2:3" x14ac:dyDescent="0.2">
      <c r="B7364" s="41">
        <v>42903</v>
      </c>
      <c r="C7364" s="42">
        <v>29.9907</v>
      </c>
    </row>
    <row r="7365" spans="2:3" x14ac:dyDescent="0.2">
      <c r="B7365" s="41">
        <v>42904</v>
      </c>
      <c r="C7365" s="42">
        <v>29.994700000000002</v>
      </c>
    </row>
    <row r="7366" spans="2:3" x14ac:dyDescent="0.2">
      <c r="B7366" s="41">
        <v>42905</v>
      </c>
      <c r="C7366" s="42">
        <v>29.998699999999999</v>
      </c>
    </row>
    <row r="7367" spans="2:3" x14ac:dyDescent="0.2">
      <c r="B7367" s="41">
        <v>42906</v>
      </c>
      <c r="C7367" s="42">
        <v>30.002700000000001</v>
      </c>
    </row>
    <row r="7368" spans="2:3" x14ac:dyDescent="0.2">
      <c r="B7368" s="41">
        <v>42907</v>
      </c>
      <c r="C7368" s="42">
        <v>30.006699999999999</v>
      </c>
    </row>
    <row r="7369" spans="2:3" x14ac:dyDescent="0.2">
      <c r="B7369" s="41">
        <v>42908</v>
      </c>
      <c r="C7369" s="42">
        <v>30.0107</v>
      </c>
    </row>
    <row r="7370" spans="2:3" x14ac:dyDescent="0.2">
      <c r="B7370" s="41">
        <v>42909</v>
      </c>
      <c r="C7370" s="42">
        <v>30.014700000000001</v>
      </c>
    </row>
    <row r="7371" spans="2:3" x14ac:dyDescent="0.2">
      <c r="B7371" s="41">
        <v>42910</v>
      </c>
      <c r="C7371" s="42">
        <v>30.018799999999999</v>
      </c>
    </row>
    <row r="7372" spans="2:3" x14ac:dyDescent="0.2">
      <c r="B7372" s="41">
        <v>42911</v>
      </c>
      <c r="C7372" s="42">
        <v>30.0228</v>
      </c>
    </row>
    <row r="7373" spans="2:3" x14ac:dyDescent="0.2">
      <c r="B7373" s="41">
        <v>42912</v>
      </c>
      <c r="C7373" s="42">
        <v>30.026800000000001</v>
      </c>
    </row>
    <row r="7374" spans="2:3" x14ac:dyDescent="0.2">
      <c r="B7374" s="41">
        <v>42913</v>
      </c>
      <c r="C7374" s="42">
        <v>30.030799999999999</v>
      </c>
    </row>
    <row r="7375" spans="2:3" x14ac:dyDescent="0.2">
      <c r="B7375" s="41">
        <v>42914</v>
      </c>
      <c r="C7375" s="42">
        <v>30.034800000000001</v>
      </c>
    </row>
    <row r="7376" spans="2:3" x14ac:dyDescent="0.2">
      <c r="B7376" s="41">
        <v>42915</v>
      </c>
      <c r="C7376" s="42">
        <v>30.038799999999998</v>
      </c>
    </row>
    <row r="7377" spans="2:3" x14ac:dyDescent="0.2">
      <c r="B7377" s="41">
        <v>42916</v>
      </c>
      <c r="C7377" s="42">
        <v>30.0428</v>
      </c>
    </row>
    <row r="7378" spans="2:3" x14ac:dyDescent="0.2">
      <c r="B7378" s="41">
        <v>42917</v>
      </c>
      <c r="C7378" s="42">
        <v>30.046900000000001</v>
      </c>
    </row>
    <row r="7379" spans="2:3" x14ac:dyDescent="0.2">
      <c r="B7379" s="41">
        <v>42918</v>
      </c>
      <c r="C7379" s="42">
        <v>30.050899999999999</v>
      </c>
    </row>
    <row r="7380" spans="2:3" x14ac:dyDescent="0.2">
      <c r="B7380" s="41">
        <v>42919</v>
      </c>
      <c r="C7380" s="42">
        <v>30.0549</v>
      </c>
    </row>
    <row r="7381" spans="2:3" x14ac:dyDescent="0.2">
      <c r="B7381" s="41">
        <v>42920</v>
      </c>
      <c r="C7381" s="42">
        <v>30.058900000000001</v>
      </c>
    </row>
    <row r="7382" spans="2:3" x14ac:dyDescent="0.2">
      <c r="B7382" s="41">
        <v>42921</v>
      </c>
      <c r="C7382" s="42">
        <v>30.062899999999999</v>
      </c>
    </row>
    <row r="7383" spans="2:3" x14ac:dyDescent="0.2">
      <c r="B7383" s="41">
        <v>42922</v>
      </c>
      <c r="C7383" s="42">
        <v>30.0669</v>
      </c>
    </row>
    <row r="7384" spans="2:3" x14ac:dyDescent="0.2">
      <c r="B7384" s="41">
        <v>42923</v>
      </c>
      <c r="C7384" s="42">
        <v>30.071000000000002</v>
      </c>
    </row>
    <row r="7385" spans="2:3" x14ac:dyDescent="0.2">
      <c r="B7385" s="41">
        <v>42924</v>
      </c>
      <c r="C7385" s="42">
        <v>30.074999999999999</v>
      </c>
    </row>
    <row r="7386" spans="2:3" x14ac:dyDescent="0.2">
      <c r="B7386" s="41">
        <v>42925</v>
      </c>
      <c r="C7386" s="42">
        <v>30.079000000000001</v>
      </c>
    </row>
    <row r="7387" spans="2:3" x14ac:dyDescent="0.2">
      <c r="B7387" s="41">
        <v>42926</v>
      </c>
      <c r="C7387" s="42">
        <v>30.082999999999998</v>
      </c>
    </row>
    <row r="7388" spans="2:3" x14ac:dyDescent="0.2">
      <c r="B7388" s="41">
        <v>42927</v>
      </c>
      <c r="C7388" s="42">
        <v>30.087</v>
      </c>
    </row>
    <row r="7389" spans="2:3" x14ac:dyDescent="0.2">
      <c r="B7389" s="41">
        <v>42928</v>
      </c>
      <c r="C7389" s="42">
        <v>30.091100000000001</v>
      </c>
    </row>
    <row r="7390" spans="2:3" x14ac:dyDescent="0.2">
      <c r="B7390" s="41">
        <v>42929</v>
      </c>
      <c r="C7390" s="42">
        <v>30.095099999999999</v>
      </c>
    </row>
    <row r="7391" spans="2:3" x14ac:dyDescent="0.2">
      <c r="B7391" s="41">
        <v>42930</v>
      </c>
      <c r="C7391" s="42">
        <v>30.0991</v>
      </c>
    </row>
    <row r="7392" spans="2:3" x14ac:dyDescent="0.2">
      <c r="B7392" s="41">
        <v>42931</v>
      </c>
      <c r="C7392" s="42">
        <v>30.103100000000001</v>
      </c>
    </row>
    <row r="7393" spans="2:3" x14ac:dyDescent="0.2">
      <c r="B7393" s="41">
        <v>42932</v>
      </c>
      <c r="C7393" s="42">
        <v>30.107199999999999</v>
      </c>
    </row>
    <row r="7394" spans="2:3" x14ac:dyDescent="0.2">
      <c r="B7394" s="41">
        <v>42933</v>
      </c>
      <c r="C7394" s="42">
        <v>30.1112</v>
      </c>
    </row>
    <row r="7395" spans="2:3" x14ac:dyDescent="0.2">
      <c r="B7395" s="41">
        <v>42934</v>
      </c>
      <c r="C7395" s="42">
        <v>30.115200000000002</v>
      </c>
    </row>
    <row r="7396" spans="2:3" x14ac:dyDescent="0.2">
      <c r="B7396" s="41">
        <v>42935</v>
      </c>
      <c r="C7396" s="42">
        <v>30.119199999999999</v>
      </c>
    </row>
    <row r="7397" spans="2:3" x14ac:dyDescent="0.2">
      <c r="B7397" s="41">
        <v>42936</v>
      </c>
      <c r="C7397" s="42">
        <v>30.1233</v>
      </c>
    </row>
    <row r="7398" spans="2:3" x14ac:dyDescent="0.2">
      <c r="B7398" s="41">
        <v>42937</v>
      </c>
      <c r="C7398" s="42">
        <v>30.127300000000002</v>
      </c>
    </row>
    <row r="7399" spans="2:3" x14ac:dyDescent="0.2">
      <c r="B7399" s="41">
        <v>42938</v>
      </c>
      <c r="C7399" s="42">
        <v>30.1313</v>
      </c>
    </row>
    <row r="7400" spans="2:3" x14ac:dyDescent="0.2">
      <c r="B7400" s="41">
        <v>42939</v>
      </c>
      <c r="C7400" s="42">
        <v>30.135300000000001</v>
      </c>
    </row>
    <row r="7401" spans="2:3" x14ac:dyDescent="0.2">
      <c r="B7401" s="41">
        <v>42940</v>
      </c>
      <c r="C7401" s="42">
        <v>30.139399999999998</v>
      </c>
    </row>
    <row r="7402" spans="2:3" x14ac:dyDescent="0.2">
      <c r="B7402" s="41">
        <v>42941</v>
      </c>
      <c r="C7402" s="42">
        <v>30.1434</v>
      </c>
    </row>
    <row r="7403" spans="2:3" x14ac:dyDescent="0.2">
      <c r="B7403" s="41">
        <v>42942</v>
      </c>
      <c r="C7403" s="42">
        <v>30.147400000000001</v>
      </c>
    </row>
    <row r="7404" spans="2:3" x14ac:dyDescent="0.2">
      <c r="B7404" s="41">
        <v>42943</v>
      </c>
      <c r="C7404" s="42">
        <v>30.151499999999999</v>
      </c>
    </row>
    <row r="7405" spans="2:3" x14ac:dyDescent="0.2">
      <c r="B7405" s="41">
        <v>42944</v>
      </c>
      <c r="C7405" s="42">
        <v>30.1555</v>
      </c>
    </row>
    <row r="7406" spans="2:3" x14ac:dyDescent="0.2">
      <c r="B7406" s="41">
        <v>42945</v>
      </c>
      <c r="C7406" s="42">
        <v>30.159500000000001</v>
      </c>
    </row>
    <row r="7407" spans="2:3" x14ac:dyDescent="0.2">
      <c r="B7407" s="41">
        <v>42946</v>
      </c>
      <c r="C7407" s="42">
        <v>30.163599999999999</v>
      </c>
    </row>
    <row r="7408" spans="2:3" x14ac:dyDescent="0.2">
      <c r="B7408" s="41">
        <v>42947</v>
      </c>
      <c r="C7408" s="42">
        <v>30.1676</v>
      </c>
    </row>
    <row r="7409" spans="2:3" x14ac:dyDescent="0.2">
      <c r="B7409" s="41">
        <v>42948</v>
      </c>
      <c r="C7409" s="42">
        <v>30.171600000000002</v>
      </c>
    </row>
    <row r="7410" spans="2:3" x14ac:dyDescent="0.2">
      <c r="B7410" s="41">
        <v>42949</v>
      </c>
      <c r="C7410" s="42">
        <v>30.175699999999999</v>
      </c>
    </row>
    <row r="7411" spans="2:3" x14ac:dyDescent="0.2">
      <c r="B7411" s="41">
        <v>42950</v>
      </c>
      <c r="C7411" s="42">
        <v>30.1797</v>
      </c>
    </row>
    <row r="7412" spans="2:3" x14ac:dyDescent="0.2">
      <c r="B7412" s="41">
        <v>42951</v>
      </c>
      <c r="C7412" s="42">
        <v>30.183700000000002</v>
      </c>
    </row>
    <row r="7413" spans="2:3" x14ac:dyDescent="0.2">
      <c r="B7413" s="41">
        <v>42952</v>
      </c>
      <c r="C7413" s="42">
        <v>30.187799999999999</v>
      </c>
    </row>
    <row r="7414" spans="2:3" x14ac:dyDescent="0.2">
      <c r="B7414" s="41">
        <v>42953</v>
      </c>
      <c r="C7414" s="42">
        <v>30.191800000000001</v>
      </c>
    </row>
    <row r="7415" spans="2:3" x14ac:dyDescent="0.2">
      <c r="B7415" s="41">
        <v>42954</v>
      </c>
      <c r="C7415" s="42">
        <v>30.195799999999998</v>
      </c>
    </row>
    <row r="7416" spans="2:3" x14ac:dyDescent="0.2">
      <c r="B7416" s="41">
        <v>42955</v>
      </c>
      <c r="C7416" s="42">
        <v>30.1999</v>
      </c>
    </row>
    <row r="7417" spans="2:3" x14ac:dyDescent="0.2">
      <c r="B7417" s="41">
        <v>42956</v>
      </c>
      <c r="C7417" s="42">
        <v>30.203900000000001</v>
      </c>
    </row>
    <row r="7418" spans="2:3" x14ac:dyDescent="0.2">
      <c r="B7418" s="41">
        <v>42957</v>
      </c>
      <c r="C7418" s="42">
        <v>30.207899999999999</v>
      </c>
    </row>
    <row r="7419" spans="2:3" x14ac:dyDescent="0.2">
      <c r="B7419" s="41">
        <v>42958</v>
      </c>
      <c r="C7419" s="42">
        <v>30.212</v>
      </c>
    </row>
    <row r="7420" spans="2:3" x14ac:dyDescent="0.2">
      <c r="B7420" s="41">
        <v>42959</v>
      </c>
      <c r="C7420" s="42">
        <v>30.216000000000001</v>
      </c>
    </row>
    <row r="7421" spans="2:3" x14ac:dyDescent="0.2">
      <c r="B7421" s="41">
        <v>42960</v>
      </c>
      <c r="C7421" s="42">
        <v>30.220099999999999</v>
      </c>
    </row>
    <row r="7422" spans="2:3" x14ac:dyDescent="0.2">
      <c r="B7422" s="41">
        <v>42961</v>
      </c>
      <c r="C7422" s="42">
        <v>30.2241</v>
      </c>
    </row>
    <row r="7423" spans="2:3" x14ac:dyDescent="0.2">
      <c r="B7423" s="41">
        <v>42962</v>
      </c>
      <c r="C7423" s="42">
        <v>30.228100000000001</v>
      </c>
    </row>
    <row r="7424" spans="2:3" x14ac:dyDescent="0.2">
      <c r="B7424" s="41">
        <v>42963</v>
      </c>
      <c r="C7424" s="42">
        <v>30.232199999999999</v>
      </c>
    </row>
    <row r="7425" spans="2:3" x14ac:dyDescent="0.2">
      <c r="B7425" s="41">
        <v>42964</v>
      </c>
      <c r="C7425" s="42">
        <v>30.2362</v>
      </c>
    </row>
    <row r="7426" spans="2:3" x14ac:dyDescent="0.2">
      <c r="B7426" s="41">
        <v>42965</v>
      </c>
      <c r="C7426" s="42">
        <v>30.240300000000001</v>
      </c>
    </row>
    <row r="7427" spans="2:3" x14ac:dyDescent="0.2">
      <c r="B7427" s="41">
        <v>42966</v>
      </c>
      <c r="C7427" s="42">
        <v>30.244299999999999</v>
      </c>
    </row>
    <row r="7428" spans="2:3" x14ac:dyDescent="0.2">
      <c r="B7428" s="41">
        <v>42967</v>
      </c>
      <c r="C7428" s="42">
        <v>30.2484</v>
      </c>
    </row>
    <row r="7429" spans="2:3" x14ac:dyDescent="0.2">
      <c r="B7429" s="41">
        <v>42968</v>
      </c>
      <c r="C7429" s="42">
        <v>30.252400000000002</v>
      </c>
    </row>
    <row r="7430" spans="2:3" x14ac:dyDescent="0.2">
      <c r="B7430" s="41">
        <v>42969</v>
      </c>
      <c r="C7430" s="42">
        <v>30.256399999999999</v>
      </c>
    </row>
    <row r="7431" spans="2:3" x14ac:dyDescent="0.2">
      <c r="B7431" s="41">
        <v>42970</v>
      </c>
      <c r="C7431" s="42">
        <v>30.2605</v>
      </c>
    </row>
    <row r="7432" spans="2:3" x14ac:dyDescent="0.2">
      <c r="B7432" s="41">
        <v>42971</v>
      </c>
      <c r="C7432" s="42">
        <v>30.264500000000002</v>
      </c>
    </row>
    <row r="7433" spans="2:3" x14ac:dyDescent="0.2">
      <c r="B7433" s="41">
        <v>42972</v>
      </c>
      <c r="C7433" s="42">
        <v>30.268599999999999</v>
      </c>
    </row>
    <row r="7434" spans="2:3" x14ac:dyDescent="0.2">
      <c r="B7434" s="41">
        <v>42973</v>
      </c>
      <c r="C7434" s="42">
        <v>30.272600000000001</v>
      </c>
    </row>
    <row r="7435" spans="2:3" x14ac:dyDescent="0.2">
      <c r="B7435" s="41">
        <v>42974</v>
      </c>
      <c r="C7435" s="42">
        <v>30.276700000000002</v>
      </c>
    </row>
    <row r="7436" spans="2:3" x14ac:dyDescent="0.2">
      <c r="B7436" s="41">
        <v>42975</v>
      </c>
      <c r="C7436" s="42">
        <v>30.2807</v>
      </c>
    </row>
    <row r="7437" spans="2:3" x14ac:dyDescent="0.2">
      <c r="B7437" s="41">
        <v>42976</v>
      </c>
      <c r="C7437" s="42">
        <v>30.284800000000001</v>
      </c>
    </row>
    <row r="7438" spans="2:3" x14ac:dyDescent="0.2">
      <c r="B7438" s="41">
        <v>42977</v>
      </c>
      <c r="C7438" s="42">
        <v>30.288799999999998</v>
      </c>
    </row>
    <row r="7439" spans="2:3" x14ac:dyDescent="0.2">
      <c r="B7439" s="41">
        <v>42978</v>
      </c>
      <c r="C7439" s="42">
        <v>30.292899999999999</v>
      </c>
    </row>
    <row r="7440" spans="2:3" x14ac:dyDescent="0.2">
      <c r="B7440" s="41">
        <v>42979</v>
      </c>
      <c r="C7440" s="42">
        <v>30.296900000000001</v>
      </c>
    </row>
    <row r="7441" spans="2:3" x14ac:dyDescent="0.2">
      <c r="B7441" s="41">
        <v>42980</v>
      </c>
      <c r="C7441" s="42">
        <v>30.300999999999998</v>
      </c>
    </row>
    <row r="7442" spans="2:3" x14ac:dyDescent="0.2">
      <c r="B7442" s="41">
        <v>42981</v>
      </c>
      <c r="C7442" s="42">
        <v>30.305</v>
      </c>
    </row>
    <row r="7443" spans="2:3" x14ac:dyDescent="0.2">
      <c r="B7443" s="41">
        <v>42982</v>
      </c>
      <c r="C7443" s="42">
        <v>30.309100000000001</v>
      </c>
    </row>
    <row r="7444" spans="2:3" x14ac:dyDescent="0.2">
      <c r="B7444" s="41">
        <v>42983</v>
      </c>
      <c r="C7444" s="42">
        <v>30.313099999999999</v>
      </c>
    </row>
    <row r="7445" spans="2:3" x14ac:dyDescent="0.2">
      <c r="B7445" s="41">
        <v>42984</v>
      </c>
      <c r="C7445" s="42">
        <v>30.3172</v>
      </c>
    </row>
    <row r="7446" spans="2:3" x14ac:dyDescent="0.2">
      <c r="B7446" s="41">
        <v>42985</v>
      </c>
      <c r="C7446" s="42">
        <v>30.321200000000001</v>
      </c>
    </row>
    <row r="7447" spans="2:3" x14ac:dyDescent="0.2">
      <c r="B7447" s="41">
        <v>42986</v>
      </c>
      <c r="C7447" s="42">
        <v>30.325299999999999</v>
      </c>
    </row>
    <row r="7448" spans="2:3" x14ac:dyDescent="0.2">
      <c r="B7448" s="41">
        <v>42987</v>
      </c>
      <c r="C7448" s="42">
        <v>30.3293</v>
      </c>
    </row>
    <row r="7449" spans="2:3" x14ac:dyDescent="0.2">
      <c r="B7449" s="41">
        <v>42988</v>
      </c>
      <c r="C7449" s="42">
        <v>30.333400000000001</v>
      </c>
    </row>
    <row r="7450" spans="2:3" x14ac:dyDescent="0.2">
      <c r="B7450" s="41">
        <v>42989</v>
      </c>
      <c r="C7450" s="42">
        <v>30.337399999999999</v>
      </c>
    </row>
    <row r="7451" spans="2:3" x14ac:dyDescent="0.2">
      <c r="B7451" s="41">
        <v>42990</v>
      </c>
      <c r="C7451" s="42">
        <v>30.3415</v>
      </c>
    </row>
    <row r="7452" spans="2:3" x14ac:dyDescent="0.2">
      <c r="B7452" s="41">
        <v>42991</v>
      </c>
      <c r="C7452" s="42">
        <v>30.345500000000001</v>
      </c>
    </row>
    <row r="7453" spans="2:3" x14ac:dyDescent="0.2">
      <c r="B7453" s="41">
        <v>42992</v>
      </c>
      <c r="C7453" s="42">
        <v>30.349599999999999</v>
      </c>
    </row>
    <row r="7454" spans="2:3" x14ac:dyDescent="0.2">
      <c r="B7454" s="41">
        <v>42993</v>
      </c>
      <c r="C7454" s="42">
        <v>30.3537</v>
      </c>
    </row>
    <row r="7455" spans="2:3" x14ac:dyDescent="0.2">
      <c r="B7455" s="41">
        <v>42994</v>
      </c>
      <c r="C7455" s="42">
        <v>30.357700000000001</v>
      </c>
    </row>
    <row r="7456" spans="2:3" x14ac:dyDescent="0.2">
      <c r="B7456" s="41">
        <v>42995</v>
      </c>
      <c r="C7456" s="42">
        <v>30.361799999999999</v>
      </c>
    </row>
    <row r="7457" spans="2:3" x14ac:dyDescent="0.2">
      <c r="B7457" s="41">
        <v>42996</v>
      </c>
      <c r="C7457" s="42">
        <v>30.3658</v>
      </c>
    </row>
    <row r="7458" spans="2:3" x14ac:dyDescent="0.2">
      <c r="B7458" s="41">
        <v>42997</v>
      </c>
      <c r="C7458" s="42">
        <v>30.369900000000001</v>
      </c>
    </row>
    <row r="7459" spans="2:3" x14ac:dyDescent="0.2">
      <c r="B7459" s="41">
        <v>42998</v>
      </c>
      <c r="C7459" s="42">
        <v>30.373999999999999</v>
      </c>
    </row>
    <row r="7460" spans="2:3" x14ac:dyDescent="0.2">
      <c r="B7460" s="41">
        <v>42999</v>
      </c>
      <c r="C7460" s="42">
        <v>30.378</v>
      </c>
    </row>
    <row r="7461" spans="2:3" x14ac:dyDescent="0.2">
      <c r="B7461" s="41">
        <v>43000</v>
      </c>
      <c r="C7461" s="42">
        <v>30.382100000000001</v>
      </c>
    </row>
    <row r="7462" spans="2:3" x14ac:dyDescent="0.2">
      <c r="B7462" s="41">
        <v>43001</v>
      </c>
      <c r="C7462" s="42">
        <v>30.386099999999999</v>
      </c>
    </row>
    <row r="7463" spans="2:3" x14ac:dyDescent="0.2">
      <c r="B7463" s="41">
        <v>43002</v>
      </c>
      <c r="C7463" s="42">
        <v>30.3902</v>
      </c>
    </row>
    <row r="7464" spans="2:3" x14ac:dyDescent="0.2">
      <c r="B7464" s="41">
        <v>43003</v>
      </c>
      <c r="C7464" s="42">
        <v>30.394300000000001</v>
      </c>
    </row>
    <row r="7465" spans="2:3" x14ac:dyDescent="0.2">
      <c r="B7465" s="41">
        <v>43004</v>
      </c>
      <c r="C7465" s="42">
        <v>30.398299999999999</v>
      </c>
    </row>
    <row r="7466" spans="2:3" x14ac:dyDescent="0.2">
      <c r="B7466" s="41">
        <v>43005</v>
      </c>
      <c r="C7466" s="42">
        <v>30.4024</v>
      </c>
    </row>
    <row r="7467" spans="2:3" x14ac:dyDescent="0.2">
      <c r="B7467" s="41">
        <v>43006</v>
      </c>
      <c r="C7467" s="42">
        <v>30.406500000000001</v>
      </c>
    </row>
    <row r="7468" spans="2:3" x14ac:dyDescent="0.2">
      <c r="B7468" s="41">
        <v>43007</v>
      </c>
      <c r="C7468" s="42">
        <v>30.410499999999999</v>
      </c>
    </row>
    <row r="7469" spans="2:3" x14ac:dyDescent="0.2">
      <c r="B7469" s="41">
        <v>43008</v>
      </c>
      <c r="C7469" s="42">
        <v>30.4146</v>
      </c>
    </row>
    <row r="7470" spans="2:3" x14ac:dyDescent="0.2">
      <c r="B7470" s="41">
        <v>43009</v>
      </c>
      <c r="C7470" s="42">
        <v>30.418600000000001</v>
      </c>
    </row>
    <row r="7471" spans="2:3" x14ac:dyDescent="0.2">
      <c r="B7471" s="41">
        <v>43010</v>
      </c>
      <c r="C7471" s="42">
        <v>30.422699999999999</v>
      </c>
    </row>
    <row r="7472" spans="2:3" x14ac:dyDescent="0.2">
      <c r="B7472" s="41">
        <v>43011</v>
      </c>
      <c r="C7472" s="42">
        <v>30.4268</v>
      </c>
    </row>
    <row r="7473" spans="2:3" x14ac:dyDescent="0.2">
      <c r="B7473" s="41">
        <v>43012</v>
      </c>
      <c r="C7473" s="42">
        <v>30.430800000000001</v>
      </c>
    </row>
    <row r="7474" spans="2:3" x14ac:dyDescent="0.2">
      <c r="B7474" s="41">
        <v>43013</v>
      </c>
      <c r="C7474" s="42">
        <v>30.434899999999999</v>
      </c>
    </row>
    <row r="7475" spans="2:3" x14ac:dyDescent="0.2">
      <c r="B7475" s="41">
        <v>43014</v>
      </c>
      <c r="C7475" s="42">
        <v>30.439</v>
      </c>
    </row>
    <row r="7476" spans="2:3" x14ac:dyDescent="0.2">
      <c r="B7476" s="41">
        <v>43015</v>
      </c>
      <c r="C7476" s="42">
        <v>30.443100000000001</v>
      </c>
    </row>
    <row r="7477" spans="2:3" x14ac:dyDescent="0.2">
      <c r="B7477" s="41">
        <v>43016</v>
      </c>
      <c r="C7477" s="42">
        <v>30.447099999999999</v>
      </c>
    </row>
    <row r="7478" spans="2:3" x14ac:dyDescent="0.2">
      <c r="B7478" s="41">
        <v>43017</v>
      </c>
      <c r="C7478" s="42">
        <v>30.4512</v>
      </c>
    </row>
    <row r="7479" spans="2:3" x14ac:dyDescent="0.2">
      <c r="B7479" s="41">
        <v>43018</v>
      </c>
      <c r="C7479" s="42">
        <v>30.455300000000001</v>
      </c>
    </row>
    <row r="7480" spans="2:3" x14ac:dyDescent="0.2">
      <c r="B7480" s="41">
        <v>43019</v>
      </c>
      <c r="C7480" s="42">
        <v>30.459299999999999</v>
      </c>
    </row>
    <row r="7481" spans="2:3" x14ac:dyDescent="0.2">
      <c r="B7481" s="41">
        <v>43020</v>
      </c>
      <c r="C7481" s="42">
        <v>30.4634</v>
      </c>
    </row>
    <row r="7482" spans="2:3" x14ac:dyDescent="0.2">
      <c r="B7482" s="41">
        <v>43021</v>
      </c>
      <c r="C7482" s="42">
        <v>30.467500000000001</v>
      </c>
    </row>
    <row r="7483" spans="2:3" x14ac:dyDescent="0.2">
      <c r="B7483" s="41">
        <v>43022</v>
      </c>
      <c r="C7483" s="42">
        <v>30.471599999999999</v>
      </c>
    </row>
    <row r="7484" spans="2:3" x14ac:dyDescent="0.2">
      <c r="B7484" s="41">
        <v>43023</v>
      </c>
      <c r="C7484" s="42">
        <v>30.4756</v>
      </c>
    </row>
    <row r="7485" spans="2:3" x14ac:dyDescent="0.2">
      <c r="B7485" s="41">
        <v>43024</v>
      </c>
      <c r="C7485" s="42">
        <v>30.479700000000001</v>
      </c>
    </row>
    <row r="7486" spans="2:3" x14ac:dyDescent="0.2">
      <c r="B7486" s="41">
        <v>43025</v>
      </c>
      <c r="C7486" s="42">
        <v>30.483799999999999</v>
      </c>
    </row>
    <row r="7487" spans="2:3" x14ac:dyDescent="0.2">
      <c r="B7487" s="41">
        <v>43026</v>
      </c>
      <c r="C7487" s="42">
        <v>30.4879</v>
      </c>
    </row>
    <row r="7488" spans="2:3" x14ac:dyDescent="0.2">
      <c r="B7488" s="41">
        <v>43027</v>
      </c>
      <c r="C7488" s="42">
        <v>30.491900000000001</v>
      </c>
    </row>
    <row r="7489" spans="2:3" x14ac:dyDescent="0.2">
      <c r="B7489" s="41">
        <v>43028</v>
      </c>
      <c r="C7489" s="42">
        <v>30.495999999999999</v>
      </c>
    </row>
    <row r="7490" spans="2:3" x14ac:dyDescent="0.2">
      <c r="B7490" s="41">
        <v>43029</v>
      </c>
      <c r="C7490" s="42">
        <v>30.5001</v>
      </c>
    </row>
    <row r="7491" spans="2:3" x14ac:dyDescent="0.2">
      <c r="B7491" s="41">
        <v>43030</v>
      </c>
      <c r="C7491" s="42">
        <v>30.504200000000001</v>
      </c>
    </row>
    <row r="7492" spans="2:3" x14ac:dyDescent="0.2">
      <c r="B7492" s="41">
        <v>43031</v>
      </c>
      <c r="C7492" s="42">
        <v>30.508199999999999</v>
      </c>
    </row>
    <row r="7493" spans="2:3" x14ac:dyDescent="0.2">
      <c r="B7493" s="41">
        <v>43032</v>
      </c>
      <c r="C7493" s="42">
        <v>30.5123</v>
      </c>
    </row>
    <row r="7494" spans="2:3" x14ac:dyDescent="0.2">
      <c r="B7494" s="41">
        <v>43033</v>
      </c>
      <c r="C7494" s="42">
        <v>30.516400000000001</v>
      </c>
    </row>
    <row r="7495" spans="2:3" x14ac:dyDescent="0.2">
      <c r="B7495" s="41">
        <v>43034</v>
      </c>
      <c r="C7495" s="42">
        <v>30.520499999999998</v>
      </c>
    </row>
    <row r="7496" spans="2:3" x14ac:dyDescent="0.2">
      <c r="B7496" s="41">
        <v>43035</v>
      </c>
      <c r="C7496" s="42">
        <v>30.5246</v>
      </c>
    </row>
    <row r="7497" spans="2:3" x14ac:dyDescent="0.2">
      <c r="B7497" s="41">
        <v>43036</v>
      </c>
      <c r="C7497" s="42">
        <v>30.528600000000001</v>
      </c>
    </row>
    <row r="7498" spans="2:3" x14ac:dyDescent="0.2">
      <c r="B7498" s="41">
        <v>43037</v>
      </c>
      <c r="C7498" s="42">
        <v>30.532699999999998</v>
      </c>
    </row>
    <row r="7499" spans="2:3" x14ac:dyDescent="0.2">
      <c r="B7499" s="41">
        <v>43038</v>
      </c>
      <c r="C7499" s="42">
        <v>30.536799999999999</v>
      </c>
    </row>
    <row r="7500" spans="2:3" x14ac:dyDescent="0.2">
      <c r="B7500" s="41">
        <v>43039</v>
      </c>
      <c r="C7500" s="42">
        <v>30.540900000000001</v>
      </c>
    </row>
    <row r="7501" spans="2:3" x14ac:dyDescent="0.2">
      <c r="B7501" s="41">
        <v>43040</v>
      </c>
      <c r="C7501" s="42">
        <v>30.545000000000002</v>
      </c>
    </row>
    <row r="7502" spans="2:3" x14ac:dyDescent="0.2">
      <c r="B7502" s="41">
        <v>43041</v>
      </c>
      <c r="C7502" s="42">
        <v>30.548999999999999</v>
      </c>
    </row>
    <row r="7503" spans="2:3" x14ac:dyDescent="0.2">
      <c r="B7503" s="41">
        <v>43042</v>
      </c>
      <c r="C7503" s="42">
        <v>30.553100000000001</v>
      </c>
    </row>
    <row r="7504" spans="2:3" x14ac:dyDescent="0.2">
      <c r="B7504" s="41">
        <v>43043</v>
      </c>
      <c r="C7504" s="42">
        <v>30.557200000000002</v>
      </c>
    </row>
    <row r="7505" spans="2:3" x14ac:dyDescent="0.2">
      <c r="B7505" s="41">
        <v>43044</v>
      </c>
      <c r="C7505" s="42">
        <v>30.561299999999999</v>
      </c>
    </row>
    <row r="7506" spans="2:3" x14ac:dyDescent="0.2">
      <c r="B7506" s="41">
        <v>43045</v>
      </c>
      <c r="C7506" s="42">
        <v>30.5654</v>
      </c>
    </row>
    <row r="7507" spans="2:3" x14ac:dyDescent="0.2">
      <c r="B7507" s="41">
        <v>43046</v>
      </c>
      <c r="C7507" s="42">
        <v>30.569500000000001</v>
      </c>
    </row>
    <row r="7508" spans="2:3" x14ac:dyDescent="0.2">
      <c r="B7508" s="41">
        <v>43047</v>
      </c>
      <c r="C7508" s="42">
        <v>30.573599999999999</v>
      </c>
    </row>
    <row r="7509" spans="2:3" x14ac:dyDescent="0.2">
      <c r="B7509" s="41">
        <v>43048</v>
      </c>
      <c r="C7509" s="42">
        <v>30.5776</v>
      </c>
    </row>
    <row r="7510" spans="2:3" x14ac:dyDescent="0.2">
      <c r="B7510" s="41">
        <v>43049</v>
      </c>
      <c r="C7510" s="42">
        <v>30.581700000000001</v>
      </c>
    </row>
    <row r="7511" spans="2:3" x14ac:dyDescent="0.2">
      <c r="B7511" s="41">
        <v>43050</v>
      </c>
      <c r="C7511" s="42">
        <v>30.585799999999999</v>
      </c>
    </row>
    <row r="7512" spans="2:3" x14ac:dyDescent="0.2">
      <c r="B7512" s="41">
        <v>43051</v>
      </c>
      <c r="C7512" s="42">
        <v>30.5899</v>
      </c>
    </row>
    <row r="7513" spans="2:3" x14ac:dyDescent="0.2">
      <c r="B7513" s="41">
        <v>43052</v>
      </c>
      <c r="C7513" s="42">
        <v>30.594000000000001</v>
      </c>
    </row>
    <row r="7514" spans="2:3" x14ac:dyDescent="0.2">
      <c r="B7514" s="41">
        <v>43053</v>
      </c>
      <c r="C7514" s="42">
        <v>30.598099999999999</v>
      </c>
    </row>
    <row r="7515" spans="2:3" x14ac:dyDescent="0.2">
      <c r="B7515" s="41">
        <v>43054</v>
      </c>
      <c r="C7515" s="42">
        <v>30.6022</v>
      </c>
    </row>
    <row r="7516" spans="2:3" x14ac:dyDescent="0.2">
      <c r="B7516" s="41">
        <v>43055</v>
      </c>
      <c r="C7516" s="42">
        <v>30.606300000000001</v>
      </c>
    </row>
    <row r="7517" spans="2:3" x14ac:dyDescent="0.2">
      <c r="B7517" s="41">
        <v>43056</v>
      </c>
      <c r="C7517" s="42">
        <v>30.610399999999998</v>
      </c>
    </row>
    <row r="7518" spans="2:3" x14ac:dyDescent="0.2">
      <c r="B7518" s="41">
        <v>43057</v>
      </c>
      <c r="C7518" s="42">
        <v>30.6144</v>
      </c>
    </row>
    <row r="7519" spans="2:3" x14ac:dyDescent="0.2">
      <c r="B7519" s="41">
        <v>43058</v>
      </c>
      <c r="C7519" s="42">
        <v>30.618500000000001</v>
      </c>
    </row>
    <row r="7520" spans="2:3" x14ac:dyDescent="0.2">
      <c r="B7520" s="41">
        <v>43059</v>
      </c>
      <c r="C7520" s="42">
        <v>30.622599999999998</v>
      </c>
    </row>
    <row r="7521" spans="2:3" x14ac:dyDescent="0.2">
      <c r="B7521" s="41">
        <v>43060</v>
      </c>
      <c r="C7521" s="42">
        <v>30.6267</v>
      </c>
    </row>
    <row r="7522" spans="2:3" x14ac:dyDescent="0.2">
      <c r="B7522" s="41">
        <v>43061</v>
      </c>
      <c r="C7522" s="42">
        <v>30.630800000000001</v>
      </c>
    </row>
    <row r="7523" spans="2:3" x14ac:dyDescent="0.2">
      <c r="B7523" s="41">
        <v>43062</v>
      </c>
      <c r="C7523" s="42">
        <v>30.634899999999998</v>
      </c>
    </row>
    <row r="7524" spans="2:3" x14ac:dyDescent="0.2">
      <c r="B7524" s="41">
        <v>43063</v>
      </c>
      <c r="C7524" s="42">
        <v>30.638999999999999</v>
      </c>
    </row>
    <row r="7525" spans="2:3" x14ac:dyDescent="0.2">
      <c r="B7525" s="41">
        <v>43064</v>
      </c>
      <c r="C7525" s="42">
        <v>30.6431</v>
      </c>
    </row>
    <row r="7526" spans="2:3" x14ac:dyDescent="0.2">
      <c r="B7526" s="41">
        <v>43065</v>
      </c>
      <c r="C7526" s="42">
        <v>30.647200000000002</v>
      </c>
    </row>
    <row r="7527" spans="2:3" x14ac:dyDescent="0.2">
      <c r="B7527" s="41">
        <v>43066</v>
      </c>
      <c r="C7527" s="42">
        <v>30.651299999999999</v>
      </c>
    </row>
    <row r="7528" spans="2:3" x14ac:dyDescent="0.2">
      <c r="B7528" s="41">
        <v>43067</v>
      </c>
      <c r="C7528" s="42">
        <v>30.6554</v>
      </c>
    </row>
    <row r="7529" spans="2:3" x14ac:dyDescent="0.2">
      <c r="B7529" s="41">
        <v>43068</v>
      </c>
      <c r="C7529" s="42">
        <v>30.659500000000001</v>
      </c>
    </row>
    <row r="7530" spans="2:3" x14ac:dyDescent="0.2">
      <c r="B7530" s="41">
        <v>43069</v>
      </c>
      <c r="C7530" s="42">
        <v>30.663599999999999</v>
      </c>
    </row>
    <row r="7531" spans="2:3" x14ac:dyDescent="0.2">
      <c r="B7531" s="41">
        <v>43070</v>
      </c>
      <c r="C7531" s="42">
        <v>30.6677</v>
      </c>
    </row>
    <row r="7532" spans="2:3" x14ac:dyDescent="0.2">
      <c r="B7532" s="41">
        <v>43071</v>
      </c>
      <c r="C7532" s="42">
        <v>30.671800000000001</v>
      </c>
    </row>
    <row r="7533" spans="2:3" x14ac:dyDescent="0.2">
      <c r="B7533" s="41">
        <v>43072</v>
      </c>
      <c r="C7533" s="42">
        <v>30.675899999999999</v>
      </c>
    </row>
    <row r="7534" spans="2:3" x14ac:dyDescent="0.2">
      <c r="B7534" s="41">
        <v>43073</v>
      </c>
      <c r="C7534" s="42">
        <v>30.68</v>
      </c>
    </row>
    <row r="7535" spans="2:3" x14ac:dyDescent="0.2">
      <c r="B7535" s="41">
        <v>43074</v>
      </c>
      <c r="C7535" s="42">
        <v>30.684100000000001</v>
      </c>
    </row>
    <row r="7536" spans="2:3" x14ac:dyDescent="0.2">
      <c r="B7536" s="41">
        <v>43075</v>
      </c>
      <c r="C7536" s="42">
        <v>30.688199999999998</v>
      </c>
    </row>
    <row r="7537" spans="2:3" x14ac:dyDescent="0.2">
      <c r="B7537" s="41">
        <v>43076</v>
      </c>
      <c r="C7537" s="42">
        <v>30.692299999999999</v>
      </c>
    </row>
    <row r="7538" spans="2:3" x14ac:dyDescent="0.2">
      <c r="B7538" s="41">
        <v>43077</v>
      </c>
      <c r="C7538" s="42">
        <v>30.696400000000001</v>
      </c>
    </row>
    <row r="7539" spans="2:3" x14ac:dyDescent="0.2">
      <c r="B7539" s="41">
        <v>43078</v>
      </c>
      <c r="C7539" s="42">
        <v>30.700500000000002</v>
      </c>
    </row>
    <row r="7540" spans="2:3" x14ac:dyDescent="0.2">
      <c r="B7540" s="41">
        <v>43079</v>
      </c>
      <c r="C7540" s="42">
        <v>30.704599999999999</v>
      </c>
    </row>
    <row r="7541" spans="2:3" x14ac:dyDescent="0.2">
      <c r="B7541" s="41">
        <v>43080</v>
      </c>
      <c r="C7541" s="42">
        <v>30.7087</v>
      </c>
    </row>
    <row r="7542" spans="2:3" x14ac:dyDescent="0.2">
      <c r="B7542" s="41">
        <v>43081</v>
      </c>
      <c r="C7542" s="42">
        <v>30.712800000000001</v>
      </c>
    </row>
    <row r="7543" spans="2:3" x14ac:dyDescent="0.2">
      <c r="B7543" s="41">
        <v>43082</v>
      </c>
      <c r="C7543" s="42">
        <v>30.716899999999999</v>
      </c>
    </row>
    <row r="7544" spans="2:3" x14ac:dyDescent="0.2">
      <c r="B7544" s="41">
        <v>43083</v>
      </c>
      <c r="C7544" s="42">
        <v>30.721</v>
      </c>
    </row>
    <row r="7545" spans="2:3" x14ac:dyDescent="0.2">
      <c r="B7545" s="41">
        <v>43084</v>
      </c>
      <c r="C7545" s="42">
        <v>30.725100000000001</v>
      </c>
    </row>
    <row r="7546" spans="2:3" x14ac:dyDescent="0.2">
      <c r="B7546" s="41">
        <v>43085</v>
      </c>
      <c r="C7546" s="42">
        <v>30.729199999999999</v>
      </c>
    </row>
    <row r="7547" spans="2:3" x14ac:dyDescent="0.2">
      <c r="B7547" s="41">
        <v>43086</v>
      </c>
      <c r="C7547" s="42">
        <v>30.7334</v>
      </c>
    </row>
    <row r="7548" spans="2:3" x14ac:dyDescent="0.2">
      <c r="B7548" s="41">
        <v>43087</v>
      </c>
      <c r="C7548" s="42">
        <v>30.737500000000001</v>
      </c>
    </row>
    <row r="7549" spans="2:3" x14ac:dyDescent="0.2">
      <c r="B7549" s="41">
        <v>43088</v>
      </c>
      <c r="C7549" s="42">
        <v>30.741599999999998</v>
      </c>
    </row>
    <row r="7550" spans="2:3" x14ac:dyDescent="0.2">
      <c r="B7550" s="41">
        <v>43089</v>
      </c>
      <c r="C7550" s="42">
        <v>30.745699999999999</v>
      </c>
    </row>
    <row r="7551" spans="2:3" x14ac:dyDescent="0.2">
      <c r="B7551" s="41">
        <v>43090</v>
      </c>
      <c r="C7551" s="42">
        <v>30.7498</v>
      </c>
    </row>
    <row r="7552" spans="2:3" x14ac:dyDescent="0.2">
      <c r="B7552" s="41">
        <v>43091</v>
      </c>
      <c r="C7552" s="42">
        <v>30.753900000000002</v>
      </c>
    </row>
    <row r="7553" spans="2:3" x14ac:dyDescent="0.2">
      <c r="B7553" s="41">
        <v>43092</v>
      </c>
      <c r="C7553" s="42">
        <v>30.757999999999999</v>
      </c>
    </row>
    <row r="7554" spans="2:3" x14ac:dyDescent="0.2">
      <c r="B7554" s="41">
        <v>43093</v>
      </c>
      <c r="C7554" s="42">
        <v>30.7621</v>
      </c>
    </row>
    <row r="7555" spans="2:3" x14ac:dyDescent="0.2">
      <c r="B7555" s="41">
        <v>43094</v>
      </c>
      <c r="C7555" s="42">
        <v>30.766200000000001</v>
      </c>
    </row>
    <row r="7556" spans="2:3" x14ac:dyDescent="0.2">
      <c r="B7556" s="41">
        <v>43095</v>
      </c>
      <c r="C7556" s="42">
        <v>30.770399999999999</v>
      </c>
    </row>
    <row r="7557" spans="2:3" x14ac:dyDescent="0.2">
      <c r="B7557" s="41">
        <v>43096</v>
      </c>
      <c r="C7557" s="42">
        <v>30.7745</v>
      </c>
    </row>
    <row r="7558" spans="2:3" x14ac:dyDescent="0.2">
      <c r="B7558" s="41">
        <v>43097</v>
      </c>
      <c r="C7558" s="42">
        <v>30.778600000000001</v>
      </c>
    </row>
    <row r="7559" spans="2:3" x14ac:dyDescent="0.2">
      <c r="B7559" s="41">
        <v>43098</v>
      </c>
      <c r="C7559" s="42">
        <v>30.782699999999998</v>
      </c>
    </row>
    <row r="7560" spans="2:3" x14ac:dyDescent="0.2">
      <c r="B7560" s="41">
        <v>43099</v>
      </c>
      <c r="C7560" s="42">
        <v>30.786799999999999</v>
      </c>
    </row>
    <row r="7561" spans="2:3" x14ac:dyDescent="0.2">
      <c r="B7561" s="41">
        <v>43100</v>
      </c>
      <c r="C7561" s="42">
        <v>30.790900000000001</v>
      </c>
    </row>
    <row r="7562" spans="2:3" x14ac:dyDescent="0.2">
      <c r="B7562" s="41">
        <v>43101</v>
      </c>
      <c r="C7562" s="42">
        <v>30.795000000000002</v>
      </c>
    </row>
    <row r="7563" spans="2:3" x14ac:dyDescent="0.2">
      <c r="B7563" s="41">
        <v>43102</v>
      </c>
      <c r="C7563" s="42">
        <v>30.799199999999999</v>
      </c>
    </row>
    <row r="7564" spans="2:3" x14ac:dyDescent="0.2">
      <c r="B7564" s="41">
        <v>43103</v>
      </c>
      <c r="C7564" s="42">
        <v>30.8033</v>
      </c>
    </row>
    <row r="7565" spans="2:3" x14ac:dyDescent="0.2">
      <c r="B7565" s="41">
        <v>43104</v>
      </c>
      <c r="C7565" s="42">
        <v>30.807400000000001</v>
      </c>
    </row>
    <row r="7566" spans="2:3" x14ac:dyDescent="0.2">
      <c r="B7566" s="41">
        <v>43105</v>
      </c>
      <c r="C7566" s="42">
        <v>30.811499999999999</v>
      </c>
    </row>
    <row r="7567" spans="2:3" x14ac:dyDescent="0.2">
      <c r="B7567" s="41">
        <v>43106</v>
      </c>
      <c r="C7567" s="42">
        <v>30.8156</v>
      </c>
    </row>
    <row r="7568" spans="2:3" x14ac:dyDescent="0.2">
      <c r="B7568" s="41">
        <v>43107</v>
      </c>
      <c r="C7568" s="42">
        <v>30.819700000000001</v>
      </c>
    </row>
    <row r="7569" spans="2:3" x14ac:dyDescent="0.2">
      <c r="B7569" s="41">
        <v>43108</v>
      </c>
      <c r="C7569" s="42">
        <v>30.823899999999998</v>
      </c>
    </row>
    <row r="7570" spans="2:3" x14ac:dyDescent="0.2">
      <c r="B7570" s="41">
        <v>43109</v>
      </c>
      <c r="C7570" s="42">
        <v>30.827999999999999</v>
      </c>
    </row>
    <row r="7571" spans="2:3" x14ac:dyDescent="0.2">
      <c r="B7571" s="41">
        <v>43110</v>
      </c>
      <c r="C7571" s="42">
        <v>30.832100000000001</v>
      </c>
    </row>
    <row r="7572" spans="2:3" x14ac:dyDescent="0.2">
      <c r="B7572" s="41">
        <v>43111</v>
      </c>
      <c r="C7572" s="42">
        <v>30.836200000000002</v>
      </c>
    </row>
    <row r="7573" spans="2:3" x14ac:dyDescent="0.2">
      <c r="B7573" s="41">
        <v>43112</v>
      </c>
      <c r="C7573" s="42">
        <v>30.840399999999999</v>
      </c>
    </row>
    <row r="7574" spans="2:3" x14ac:dyDescent="0.2">
      <c r="B7574" s="41">
        <v>43113</v>
      </c>
      <c r="C7574" s="42">
        <v>30.8445</v>
      </c>
    </row>
    <row r="7575" spans="2:3" x14ac:dyDescent="0.2">
      <c r="B7575" s="41">
        <v>43114</v>
      </c>
      <c r="C7575" s="42">
        <v>30.848600000000001</v>
      </c>
    </row>
    <row r="7576" spans="2:3" x14ac:dyDescent="0.2">
      <c r="B7576" s="41">
        <v>43115</v>
      </c>
      <c r="C7576" s="42">
        <v>30.852699999999999</v>
      </c>
    </row>
    <row r="7577" spans="2:3" x14ac:dyDescent="0.2">
      <c r="B7577" s="41">
        <v>43116</v>
      </c>
      <c r="C7577" s="42">
        <v>30.8568</v>
      </c>
    </row>
    <row r="7578" spans="2:3" x14ac:dyDescent="0.2">
      <c r="B7578" s="41">
        <v>43117</v>
      </c>
      <c r="C7578" s="42">
        <v>30.861000000000001</v>
      </c>
    </row>
    <row r="7579" spans="2:3" x14ac:dyDescent="0.2">
      <c r="B7579" s="41">
        <v>43118</v>
      </c>
      <c r="C7579" s="42">
        <v>30.865100000000002</v>
      </c>
    </row>
    <row r="7580" spans="2:3" x14ac:dyDescent="0.2">
      <c r="B7580" s="41">
        <v>43119</v>
      </c>
      <c r="C7580" s="42">
        <v>30.869199999999999</v>
      </c>
    </row>
    <row r="7581" spans="2:3" x14ac:dyDescent="0.2">
      <c r="B7581" s="41">
        <v>43120</v>
      </c>
      <c r="C7581" s="42">
        <v>30.8734</v>
      </c>
    </row>
    <row r="7582" spans="2:3" x14ac:dyDescent="0.2">
      <c r="B7582" s="41">
        <v>43121</v>
      </c>
      <c r="C7582" s="42">
        <v>30.877500000000001</v>
      </c>
    </row>
    <row r="7583" spans="2:3" x14ac:dyDescent="0.2">
      <c r="B7583" s="41">
        <v>43122</v>
      </c>
      <c r="C7583" s="42">
        <v>30.881599999999999</v>
      </c>
    </row>
    <row r="7584" spans="2:3" x14ac:dyDescent="0.2">
      <c r="B7584" s="41">
        <v>43123</v>
      </c>
      <c r="C7584" s="42">
        <v>30.8857</v>
      </c>
    </row>
    <row r="7585" spans="2:3" x14ac:dyDescent="0.2">
      <c r="B7585" s="41">
        <v>43124</v>
      </c>
      <c r="C7585" s="42">
        <v>30.889900000000001</v>
      </c>
    </row>
    <row r="7586" spans="2:3" x14ac:dyDescent="0.2">
      <c r="B7586" s="41">
        <v>43125</v>
      </c>
      <c r="C7586" s="42">
        <v>30.893999999999998</v>
      </c>
    </row>
    <row r="7587" spans="2:3" x14ac:dyDescent="0.2">
      <c r="B7587" s="41">
        <v>43126</v>
      </c>
      <c r="C7587" s="42">
        <v>30.898099999999999</v>
      </c>
    </row>
    <row r="7588" spans="2:3" x14ac:dyDescent="0.2">
      <c r="B7588" s="41">
        <v>43127</v>
      </c>
      <c r="C7588" s="42">
        <v>30.9023</v>
      </c>
    </row>
    <row r="7589" spans="2:3" x14ac:dyDescent="0.2">
      <c r="B7589" s="41">
        <v>43128</v>
      </c>
      <c r="C7589" s="42">
        <v>30.906400000000001</v>
      </c>
    </row>
    <row r="7590" spans="2:3" x14ac:dyDescent="0.2">
      <c r="B7590" s="41">
        <v>43129</v>
      </c>
      <c r="C7590" s="42">
        <v>30.910499999999999</v>
      </c>
    </row>
    <row r="7591" spans="2:3" x14ac:dyDescent="0.2">
      <c r="B7591" s="41">
        <v>43130</v>
      </c>
      <c r="C7591" s="42">
        <v>30.9146</v>
      </c>
    </row>
    <row r="7592" spans="2:3" x14ac:dyDescent="0.2">
      <c r="B7592" s="41">
        <v>43131</v>
      </c>
      <c r="C7592" s="42">
        <v>30.918800000000001</v>
      </c>
    </row>
    <row r="7593" spans="2:3" x14ac:dyDescent="0.2">
      <c r="B7593" s="41">
        <v>43133</v>
      </c>
      <c r="C7593" s="42">
        <v>30.927</v>
      </c>
    </row>
    <row r="7594" spans="2:3" x14ac:dyDescent="0.2">
      <c r="B7594" s="41">
        <v>43134</v>
      </c>
      <c r="C7594" s="42">
        <v>30.9312</v>
      </c>
    </row>
    <row r="7595" spans="2:3" x14ac:dyDescent="0.2">
      <c r="B7595" s="41">
        <v>43135</v>
      </c>
      <c r="C7595" s="42">
        <v>30.935300000000002</v>
      </c>
    </row>
    <row r="7596" spans="2:3" x14ac:dyDescent="0.2">
      <c r="B7596" s="41">
        <v>43136</v>
      </c>
      <c r="C7596" s="42">
        <v>30.939499999999999</v>
      </c>
    </row>
    <row r="7597" spans="2:3" x14ac:dyDescent="0.2">
      <c r="B7597" s="41">
        <v>43137</v>
      </c>
      <c r="C7597" s="42">
        <v>30.9436</v>
      </c>
    </row>
    <row r="7598" spans="2:3" x14ac:dyDescent="0.2">
      <c r="B7598" s="41">
        <v>43138</v>
      </c>
      <c r="C7598" s="42">
        <v>30.947700000000001</v>
      </c>
    </row>
    <row r="7599" spans="2:3" x14ac:dyDescent="0.2">
      <c r="B7599" s="41">
        <v>43139</v>
      </c>
      <c r="C7599" s="42">
        <v>30.951899999999998</v>
      </c>
    </row>
    <row r="7600" spans="2:3" x14ac:dyDescent="0.2">
      <c r="B7600" s="41">
        <v>43140</v>
      </c>
      <c r="C7600" s="42">
        <v>30.956</v>
      </c>
    </row>
    <row r="7601" spans="2:3" x14ac:dyDescent="0.2">
      <c r="B7601" s="41">
        <v>43141</v>
      </c>
      <c r="C7601" s="42">
        <v>30.960100000000001</v>
      </c>
    </row>
    <row r="7602" spans="2:3" x14ac:dyDescent="0.2">
      <c r="B7602" s="41">
        <v>43142</v>
      </c>
      <c r="C7602" s="42">
        <v>30.964300000000001</v>
      </c>
    </row>
    <row r="7603" spans="2:3" x14ac:dyDescent="0.2">
      <c r="B7603" s="41">
        <v>43143</v>
      </c>
      <c r="C7603" s="42">
        <v>30.968399999999999</v>
      </c>
    </row>
    <row r="7604" spans="2:3" x14ac:dyDescent="0.2">
      <c r="B7604" s="41">
        <v>43144</v>
      </c>
      <c r="C7604" s="42">
        <v>30.9726</v>
      </c>
    </row>
    <row r="7605" spans="2:3" x14ac:dyDescent="0.2">
      <c r="B7605" s="41">
        <v>43145</v>
      </c>
      <c r="C7605" s="42">
        <v>30.976700000000001</v>
      </c>
    </row>
    <row r="7606" spans="2:3" x14ac:dyDescent="0.2">
      <c r="B7606" s="41">
        <v>43146</v>
      </c>
      <c r="C7606" s="42">
        <v>30.980799999999999</v>
      </c>
    </row>
    <row r="7607" spans="2:3" x14ac:dyDescent="0.2">
      <c r="B7607" s="41">
        <v>43147</v>
      </c>
      <c r="C7607" s="42">
        <v>30.984999999999999</v>
      </c>
    </row>
    <row r="7608" spans="2:3" x14ac:dyDescent="0.2">
      <c r="B7608" s="41">
        <v>43148</v>
      </c>
      <c r="C7608" s="42">
        <v>30.989100000000001</v>
      </c>
    </row>
    <row r="7609" spans="2:3" x14ac:dyDescent="0.2">
      <c r="B7609" s="41">
        <v>43149</v>
      </c>
      <c r="C7609" s="42">
        <v>30.993300000000001</v>
      </c>
    </row>
    <row r="7610" spans="2:3" x14ac:dyDescent="0.2">
      <c r="B7610" s="41">
        <v>43150</v>
      </c>
      <c r="C7610" s="42">
        <v>30.997399999999999</v>
      </c>
    </row>
    <row r="7611" spans="2:3" x14ac:dyDescent="0.2">
      <c r="B7611" s="41">
        <v>43151</v>
      </c>
      <c r="C7611" s="42">
        <v>31.0016</v>
      </c>
    </row>
    <row r="7612" spans="2:3" x14ac:dyDescent="0.2">
      <c r="B7612" s="41">
        <v>43152</v>
      </c>
      <c r="C7612" s="42">
        <v>31.005700000000001</v>
      </c>
    </row>
    <row r="7613" spans="2:3" x14ac:dyDescent="0.2">
      <c r="B7613" s="41">
        <v>43153</v>
      </c>
      <c r="C7613" s="42">
        <v>31.009799999999998</v>
      </c>
    </row>
    <row r="7614" spans="2:3" x14ac:dyDescent="0.2">
      <c r="B7614" s="41">
        <v>43154</v>
      </c>
      <c r="C7614" s="42">
        <v>31.013999999999999</v>
      </c>
    </row>
    <row r="7615" spans="2:3" x14ac:dyDescent="0.2">
      <c r="B7615" s="41">
        <v>43155</v>
      </c>
      <c r="C7615" s="42">
        <v>31.0181</v>
      </c>
    </row>
    <row r="7616" spans="2:3" x14ac:dyDescent="0.2">
      <c r="B7616" s="41">
        <v>43156</v>
      </c>
      <c r="C7616" s="42">
        <v>31.022300000000001</v>
      </c>
    </row>
    <row r="7617" spans="2:3" x14ac:dyDescent="0.2">
      <c r="B7617" s="41">
        <v>43157</v>
      </c>
      <c r="C7617" s="42">
        <v>31.026399999999999</v>
      </c>
    </row>
    <row r="7618" spans="2:3" x14ac:dyDescent="0.2">
      <c r="B7618" s="41">
        <v>43158</v>
      </c>
      <c r="C7618" s="42">
        <v>31.0306</v>
      </c>
    </row>
    <row r="7619" spans="2:3" x14ac:dyDescent="0.2">
      <c r="B7619" s="41">
        <v>43159</v>
      </c>
      <c r="C7619" s="42">
        <v>31.034700000000001</v>
      </c>
    </row>
    <row r="7620" spans="2:3" x14ac:dyDescent="0.2">
      <c r="B7620" s="41">
        <v>43160</v>
      </c>
      <c r="C7620" s="42">
        <v>31.038900000000002</v>
      </c>
    </row>
    <row r="7621" spans="2:3" x14ac:dyDescent="0.2">
      <c r="B7621" s="41">
        <v>43161</v>
      </c>
      <c r="C7621" s="42">
        <v>31.042999999999999</v>
      </c>
    </row>
    <row r="7622" spans="2:3" x14ac:dyDescent="0.2">
      <c r="B7622" s="41">
        <v>43162</v>
      </c>
      <c r="C7622" s="42">
        <v>31.0472</v>
      </c>
    </row>
    <row r="7623" spans="2:3" x14ac:dyDescent="0.2">
      <c r="B7623" s="41">
        <v>43163</v>
      </c>
      <c r="C7623" s="42">
        <v>31.051300000000001</v>
      </c>
    </row>
    <row r="7624" spans="2:3" x14ac:dyDescent="0.2">
      <c r="B7624" s="41">
        <v>43164</v>
      </c>
      <c r="C7624" s="42">
        <v>31.055499999999999</v>
      </c>
    </row>
    <row r="7625" spans="2:3" x14ac:dyDescent="0.2">
      <c r="B7625" s="41">
        <v>43165</v>
      </c>
      <c r="C7625" s="42">
        <v>31.0596</v>
      </c>
    </row>
    <row r="7626" spans="2:3" x14ac:dyDescent="0.2">
      <c r="B7626" s="41">
        <v>43166</v>
      </c>
      <c r="C7626" s="42">
        <v>31.063800000000001</v>
      </c>
    </row>
    <row r="7627" spans="2:3" x14ac:dyDescent="0.2">
      <c r="B7627" s="41">
        <v>43167</v>
      </c>
      <c r="C7627" s="42">
        <v>31.067900000000002</v>
      </c>
    </row>
    <row r="7628" spans="2:3" x14ac:dyDescent="0.2">
      <c r="B7628" s="41">
        <v>43168</v>
      </c>
      <c r="C7628" s="42">
        <v>31.072099999999999</v>
      </c>
    </row>
    <row r="7629" spans="2:3" x14ac:dyDescent="0.2">
      <c r="B7629" s="41">
        <v>43169</v>
      </c>
      <c r="C7629" s="42">
        <v>31.0762</v>
      </c>
    </row>
    <row r="7630" spans="2:3" x14ac:dyDescent="0.2">
      <c r="B7630" s="41">
        <v>43170</v>
      </c>
      <c r="C7630" s="42">
        <v>31.080400000000001</v>
      </c>
    </row>
    <row r="7631" spans="2:3" x14ac:dyDescent="0.2">
      <c r="B7631" s="41">
        <v>43171</v>
      </c>
      <c r="C7631" s="42">
        <v>31.084499999999998</v>
      </c>
    </row>
    <row r="7632" spans="2:3" x14ac:dyDescent="0.2">
      <c r="B7632" s="41">
        <v>43172</v>
      </c>
      <c r="C7632" s="42">
        <v>31.088699999999999</v>
      </c>
    </row>
    <row r="7633" spans="2:3" x14ac:dyDescent="0.2">
      <c r="B7633" s="41">
        <v>43173</v>
      </c>
      <c r="C7633" s="42">
        <v>31.0929</v>
      </c>
    </row>
    <row r="7634" spans="2:3" x14ac:dyDescent="0.2">
      <c r="B7634" s="41">
        <v>43174</v>
      </c>
      <c r="C7634" s="42">
        <v>31.097000000000001</v>
      </c>
    </row>
    <row r="7635" spans="2:3" x14ac:dyDescent="0.2">
      <c r="B7635" s="41">
        <v>43175</v>
      </c>
      <c r="C7635" s="42">
        <v>31.101199999999999</v>
      </c>
    </row>
    <row r="7636" spans="2:3" x14ac:dyDescent="0.2">
      <c r="B7636" s="41">
        <v>43176</v>
      </c>
      <c r="C7636" s="42">
        <v>31.1053</v>
      </c>
    </row>
    <row r="7637" spans="2:3" x14ac:dyDescent="0.2">
      <c r="B7637" s="41">
        <v>43177</v>
      </c>
      <c r="C7637" s="42">
        <v>31.109500000000001</v>
      </c>
    </row>
    <row r="7638" spans="2:3" x14ac:dyDescent="0.2">
      <c r="B7638" s="41">
        <v>43178</v>
      </c>
      <c r="C7638" s="42">
        <v>31.113600000000002</v>
      </c>
    </row>
    <row r="7639" spans="2:3" x14ac:dyDescent="0.2">
      <c r="B7639" s="41">
        <v>43179</v>
      </c>
      <c r="C7639" s="42">
        <v>31.117799999999999</v>
      </c>
    </row>
    <row r="7640" spans="2:3" x14ac:dyDescent="0.2">
      <c r="B7640" s="41">
        <v>43180</v>
      </c>
      <c r="C7640" s="42">
        <v>31.122</v>
      </c>
    </row>
    <row r="7641" spans="2:3" x14ac:dyDescent="0.2">
      <c r="B7641" s="41">
        <v>43181</v>
      </c>
      <c r="C7641" s="42">
        <v>31.126100000000001</v>
      </c>
    </row>
    <row r="7642" spans="2:3" x14ac:dyDescent="0.2">
      <c r="B7642" s="41">
        <v>43182</v>
      </c>
      <c r="C7642" s="42">
        <v>31.130299999999998</v>
      </c>
    </row>
    <row r="7643" spans="2:3" x14ac:dyDescent="0.2">
      <c r="B7643" s="41">
        <v>43183</v>
      </c>
      <c r="C7643" s="42">
        <v>31.134399999999999</v>
      </c>
    </row>
    <row r="7644" spans="2:3" x14ac:dyDescent="0.2">
      <c r="B7644" s="41">
        <v>43184</v>
      </c>
      <c r="C7644" s="42">
        <v>31.1386</v>
      </c>
    </row>
    <row r="7645" spans="2:3" x14ac:dyDescent="0.2">
      <c r="B7645" s="41">
        <v>43185</v>
      </c>
      <c r="C7645" s="42">
        <v>31.142800000000001</v>
      </c>
    </row>
    <row r="7646" spans="2:3" x14ac:dyDescent="0.2">
      <c r="B7646" s="41">
        <v>43186</v>
      </c>
      <c r="C7646" s="42">
        <v>31.146899999999999</v>
      </c>
    </row>
    <row r="7647" spans="2:3" x14ac:dyDescent="0.2">
      <c r="B7647" s="41">
        <v>43187</v>
      </c>
      <c r="C7647" s="42">
        <v>31.1511</v>
      </c>
    </row>
    <row r="7648" spans="2:3" x14ac:dyDescent="0.2">
      <c r="B7648" s="41">
        <v>43188</v>
      </c>
      <c r="C7648" s="42">
        <v>31.1553</v>
      </c>
    </row>
    <row r="7649" spans="2:3" x14ac:dyDescent="0.2">
      <c r="B7649" s="41">
        <v>43189</v>
      </c>
      <c r="C7649" s="42">
        <v>31.159400000000002</v>
      </c>
    </row>
    <row r="7650" spans="2:3" x14ac:dyDescent="0.2">
      <c r="B7650" s="41">
        <v>43190</v>
      </c>
      <c r="C7650" s="42">
        <v>31.163599999999999</v>
      </c>
    </row>
    <row r="7651" spans="2:3" x14ac:dyDescent="0.2">
      <c r="B7651" s="41">
        <v>43191</v>
      </c>
      <c r="C7651" s="42">
        <v>31.1678</v>
      </c>
    </row>
    <row r="7652" spans="2:3" x14ac:dyDescent="0.2">
      <c r="B7652" s="41">
        <v>43192</v>
      </c>
      <c r="C7652" s="42">
        <v>31.171900000000001</v>
      </c>
    </row>
    <row r="7653" spans="2:3" x14ac:dyDescent="0.2">
      <c r="B7653" s="41">
        <v>43193</v>
      </c>
      <c r="C7653" s="42">
        <v>31.176100000000002</v>
      </c>
    </row>
    <row r="7654" spans="2:3" x14ac:dyDescent="0.2">
      <c r="B7654" s="41">
        <v>43194</v>
      </c>
      <c r="C7654" s="42">
        <v>31.180299999999999</v>
      </c>
    </row>
    <row r="7655" spans="2:3" x14ac:dyDescent="0.2">
      <c r="B7655" s="41">
        <v>43195</v>
      </c>
      <c r="C7655" s="42">
        <v>31.1844</v>
      </c>
    </row>
    <row r="7656" spans="2:3" x14ac:dyDescent="0.2">
      <c r="B7656" s="41">
        <v>43196</v>
      </c>
      <c r="C7656" s="42">
        <v>31.188600000000001</v>
      </c>
    </row>
    <row r="7657" spans="2:3" x14ac:dyDescent="0.2">
      <c r="B7657" s="41">
        <v>43197</v>
      </c>
      <c r="C7657" s="42">
        <v>31.192799999999998</v>
      </c>
    </row>
    <row r="7658" spans="2:3" x14ac:dyDescent="0.2">
      <c r="B7658" s="41">
        <v>43198</v>
      </c>
      <c r="C7658" s="42">
        <v>31.196899999999999</v>
      </c>
    </row>
    <row r="7659" spans="2:3" x14ac:dyDescent="0.2">
      <c r="B7659" s="41">
        <v>43199</v>
      </c>
      <c r="C7659" s="42">
        <v>31.2011</v>
      </c>
    </row>
    <row r="7660" spans="2:3" x14ac:dyDescent="0.2">
      <c r="B7660" s="41">
        <v>43200</v>
      </c>
      <c r="C7660" s="42">
        <v>31.205300000000001</v>
      </c>
    </row>
    <row r="7661" spans="2:3" x14ac:dyDescent="0.2">
      <c r="B7661" s="41">
        <v>43201</v>
      </c>
      <c r="C7661" s="42">
        <v>31.209399999999999</v>
      </c>
    </row>
    <row r="7662" spans="2:3" x14ac:dyDescent="0.2">
      <c r="B7662" s="41">
        <v>43202</v>
      </c>
      <c r="C7662" s="42">
        <v>31.2136</v>
      </c>
    </row>
    <row r="7663" spans="2:3" x14ac:dyDescent="0.2">
      <c r="B7663" s="41">
        <v>43203</v>
      </c>
      <c r="C7663" s="42">
        <v>31.2178</v>
      </c>
    </row>
    <row r="7664" spans="2:3" x14ac:dyDescent="0.2">
      <c r="B7664" s="41">
        <v>43204</v>
      </c>
      <c r="C7664" s="42">
        <v>31.222000000000001</v>
      </c>
    </row>
    <row r="7665" spans="2:3" x14ac:dyDescent="0.2">
      <c r="B7665" s="41">
        <v>43205</v>
      </c>
      <c r="C7665" s="42">
        <v>31.226099999999999</v>
      </c>
    </row>
    <row r="7666" spans="2:3" x14ac:dyDescent="0.2">
      <c r="B7666" s="41">
        <v>43206</v>
      </c>
      <c r="C7666" s="42">
        <v>31.2303</v>
      </c>
    </row>
    <row r="7667" spans="2:3" x14ac:dyDescent="0.2">
      <c r="B7667" s="41">
        <v>43207</v>
      </c>
      <c r="C7667" s="42">
        <v>31.234500000000001</v>
      </c>
    </row>
    <row r="7668" spans="2:3" x14ac:dyDescent="0.2">
      <c r="B7668" s="41">
        <v>43208</v>
      </c>
      <c r="C7668" s="42">
        <v>31.238700000000001</v>
      </c>
    </row>
    <row r="7669" spans="2:3" x14ac:dyDescent="0.2">
      <c r="B7669" s="41">
        <v>43209</v>
      </c>
      <c r="C7669" s="42">
        <v>31.242799999999999</v>
      </c>
    </row>
    <row r="7670" spans="2:3" x14ac:dyDescent="0.2">
      <c r="B7670" s="41">
        <v>43210</v>
      </c>
      <c r="C7670" s="42">
        <v>31.247</v>
      </c>
    </row>
    <row r="7671" spans="2:3" x14ac:dyDescent="0.2">
      <c r="B7671" s="41">
        <v>43211</v>
      </c>
      <c r="C7671" s="42">
        <v>31.251200000000001</v>
      </c>
    </row>
    <row r="7672" spans="2:3" x14ac:dyDescent="0.2">
      <c r="B7672" s="41">
        <v>43212</v>
      </c>
      <c r="C7672" s="42">
        <v>31.255400000000002</v>
      </c>
    </row>
    <row r="7673" spans="2:3" x14ac:dyDescent="0.2">
      <c r="B7673" s="41">
        <v>43213</v>
      </c>
      <c r="C7673" s="42">
        <v>31.259499999999999</v>
      </c>
    </row>
    <row r="7674" spans="2:3" x14ac:dyDescent="0.2">
      <c r="B7674" s="41">
        <v>43214</v>
      </c>
      <c r="C7674" s="42">
        <v>31.2637</v>
      </c>
    </row>
    <row r="7675" spans="2:3" x14ac:dyDescent="0.2">
      <c r="B7675" s="41">
        <v>43215</v>
      </c>
      <c r="C7675" s="42">
        <v>31.267900000000001</v>
      </c>
    </row>
    <row r="7676" spans="2:3" x14ac:dyDescent="0.2">
      <c r="B7676" s="41">
        <v>43216</v>
      </c>
      <c r="C7676" s="42">
        <v>31.272099999999998</v>
      </c>
    </row>
    <row r="7677" spans="2:3" x14ac:dyDescent="0.2">
      <c r="B7677" s="41">
        <v>43217</v>
      </c>
      <c r="C7677" s="42">
        <v>31.276299999999999</v>
      </c>
    </row>
    <row r="7678" spans="2:3" x14ac:dyDescent="0.2">
      <c r="B7678" s="41">
        <v>43218</v>
      </c>
      <c r="C7678" s="42">
        <v>31.2804</v>
      </c>
    </row>
    <row r="7679" spans="2:3" x14ac:dyDescent="0.2">
      <c r="B7679" s="41">
        <v>43219</v>
      </c>
      <c r="C7679" s="42">
        <v>31.284600000000001</v>
      </c>
    </row>
    <row r="7680" spans="2:3" x14ac:dyDescent="0.2">
      <c r="B7680" s="41">
        <v>43220</v>
      </c>
      <c r="C7680" s="42">
        <v>31.288799999999998</v>
      </c>
    </row>
    <row r="7681" spans="2:3" x14ac:dyDescent="0.2">
      <c r="B7681" s="41">
        <v>43221</v>
      </c>
      <c r="C7681" s="42">
        <v>31.292999999999999</v>
      </c>
    </row>
    <row r="7682" spans="2:3" x14ac:dyDescent="0.2">
      <c r="B7682" s="41">
        <v>43222</v>
      </c>
      <c r="C7682" s="42">
        <v>31.2972</v>
      </c>
    </row>
    <row r="7683" spans="2:3" x14ac:dyDescent="0.2">
      <c r="B7683" s="41">
        <v>43223</v>
      </c>
      <c r="C7683" s="42">
        <v>31.301400000000001</v>
      </c>
    </row>
    <row r="7684" spans="2:3" x14ac:dyDescent="0.2">
      <c r="B7684" s="41">
        <v>43224</v>
      </c>
      <c r="C7684" s="42">
        <v>31.305499999999999</v>
      </c>
    </row>
    <row r="7685" spans="2:3" x14ac:dyDescent="0.2">
      <c r="B7685" s="41">
        <v>43225</v>
      </c>
      <c r="C7685" s="42">
        <v>31.309699999999999</v>
      </c>
    </row>
    <row r="7686" spans="2:3" x14ac:dyDescent="0.2">
      <c r="B7686" s="41">
        <v>43226</v>
      </c>
      <c r="C7686" s="42">
        <v>31.3139</v>
      </c>
    </row>
    <row r="7687" spans="2:3" x14ac:dyDescent="0.2">
      <c r="B7687" s="41">
        <v>43227</v>
      </c>
      <c r="C7687" s="42">
        <v>31.318100000000001</v>
      </c>
    </row>
    <row r="7688" spans="2:3" x14ac:dyDescent="0.2">
      <c r="B7688" s="41">
        <v>43228</v>
      </c>
      <c r="C7688" s="42">
        <v>31.322299999999998</v>
      </c>
    </row>
    <row r="7689" spans="2:3" x14ac:dyDescent="0.2">
      <c r="B7689" s="41">
        <v>43229</v>
      </c>
      <c r="C7689" s="42">
        <v>31.326499999999999</v>
      </c>
    </row>
    <row r="7690" spans="2:3" x14ac:dyDescent="0.2">
      <c r="B7690" s="41">
        <v>43230</v>
      </c>
      <c r="C7690" s="42">
        <v>31.3307</v>
      </c>
    </row>
    <row r="7691" spans="2:3" x14ac:dyDescent="0.2">
      <c r="B7691" s="41">
        <v>43231</v>
      </c>
      <c r="C7691" s="42">
        <v>31.334900000000001</v>
      </c>
    </row>
    <row r="7692" spans="2:3" x14ac:dyDescent="0.2">
      <c r="B7692" s="41">
        <v>43232</v>
      </c>
      <c r="C7692" s="42">
        <v>31.338999999999999</v>
      </c>
    </row>
    <row r="7693" spans="2:3" x14ac:dyDescent="0.2">
      <c r="B7693" s="41">
        <v>43233</v>
      </c>
      <c r="C7693" s="42">
        <v>31.3432</v>
      </c>
    </row>
    <row r="7694" spans="2:3" x14ac:dyDescent="0.2">
      <c r="B7694" s="41">
        <v>43234</v>
      </c>
      <c r="C7694" s="42">
        <v>31.3474</v>
      </c>
    </row>
    <row r="7695" spans="2:3" x14ac:dyDescent="0.2">
      <c r="B7695" s="41">
        <v>43235</v>
      </c>
      <c r="C7695" s="42">
        <v>31.351600000000001</v>
      </c>
    </row>
    <row r="7696" spans="2:3" x14ac:dyDescent="0.2">
      <c r="B7696" s="41">
        <v>43236</v>
      </c>
      <c r="C7696" s="42">
        <v>31.355799999999999</v>
      </c>
    </row>
    <row r="7697" spans="2:3" x14ac:dyDescent="0.2">
      <c r="B7697" s="41">
        <v>43237</v>
      </c>
      <c r="C7697" s="42">
        <v>31.36</v>
      </c>
    </row>
    <row r="7698" spans="2:3" x14ac:dyDescent="0.2">
      <c r="B7698" s="41">
        <v>43238</v>
      </c>
      <c r="C7698" s="42">
        <v>31.3642</v>
      </c>
    </row>
    <row r="7699" spans="2:3" x14ac:dyDescent="0.2">
      <c r="B7699" s="41">
        <v>43239</v>
      </c>
      <c r="C7699" s="42">
        <v>31.368400000000001</v>
      </c>
    </row>
    <row r="7700" spans="2:3" x14ac:dyDescent="0.2">
      <c r="B7700" s="41">
        <v>43240</v>
      </c>
      <c r="C7700" s="42">
        <v>31.372599999999998</v>
      </c>
    </row>
    <row r="7701" spans="2:3" x14ac:dyDescent="0.2">
      <c r="B7701" s="41">
        <v>43241</v>
      </c>
      <c r="C7701" s="42">
        <v>31.376799999999999</v>
      </c>
    </row>
    <row r="7702" spans="2:3" x14ac:dyDescent="0.2">
      <c r="B7702" s="41">
        <v>43242</v>
      </c>
      <c r="C7702" s="42">
        <v>31.381</v>
      </c>
    </row>
    <row r="7703" spans="2:3" x14ac:dyDescent="0.2">
      <c r="B7703" s="41">
        <v>43243</v>
      </c>
      <c r="C7703" s="42">
        <v>31.385200000000001</v>
      </c>
    </row>
    <row r="7704" spans="2:3" x14ac:dyDescent="0.2">
      <c r="B7704" s="41">
        <v>43244</v>
      </c>
      <c r="C7704" s="42">
        <v>31.389399999999998</v>
      </c>
    </row>
    <row r="7705" spans="2:3" x14ac:dyDescent="0.2">
      <c r="B7705" s="41">
        <v>43245</v>
      </c>
      <c r="C7705" s="42">
        <v>31.3935</v>
      </c>
    </row>
    <row r="7706" spans="2:3" x14ac:dyDescent="0.2">
      <c r="B7706" s="41">
        <v>43246</v>
      </c>
      <c r="C7706" s="42">
        <v>31.3977</v>
      </c>
    </row>
    <row r="7707" spans="2:3" x14ac:dyDescent="0.2">
      <c r="B7707" s="41">
        <v>43247</v>
      </c>
      <c r="C7707" s="42">
        <v>31.401900000000001</v>
      </c>
    </row>
    <row r="7708" spans="2:3" x14ac:dyDescent="0.2">
      <c r="B7708" s="41">
        <v>43248</v>
      </c>
      <c r="C7708" s="42">
        <v>31.406099999999999</v>
      </c>
    </row>
    <row r="7709" spans="2:3" x14ac:dyDescent="0.2">
      <c r="B7709" s="41">
        <v>43249</v>
      </c>
      <c r="C7709" s="42">
        <v>31.410299999999999</v>
      </c>
    </row>
    <row r="7710" spans="2:3" x14ac:dyDescent="0.2">
      <c r="B7710" s="41">
        <v>43250</v>
      </c>
      <c r="C7710" s="42">
        <v>31.4145</v>
      </c>
    </row>
    <row r="7711" spans="2:3" x14ac:dyDescent="0.2">
      <c r="B7711" s="41">
        <v>43251</v>
      </c>
      <c r="C7711" s="42">
        <v>31.418700000000001</v>
      </c>
    </row>
    <row r="7712" spans="2:3" x14ac:dyDescent="0.2">
      <c r="B7712" s="41">
        <v>43252</v>
      </c>
      <c r="C7712" s="42">
        <v>31.422899999999998</v>
      </c>
    </row>
    <row r="7713" spans="2:3" x14ac:dyDescent="0.2">
      <c r="B7713" s="41">
        <v>43253</v>
      </c>
      <c r="C7713" s="42">
        <v>31.427099999999999</v>
      </c>
    </row>
    <row r="7714" spans="2:3" x14ac:dyDescent="0.2">
      <c r="B7714" s="41">
        <v>43254</v>
      </c>
      <c r="C7714" s="42">
        <v>31.4313</v>
      </c>
    </row>
    <row r="7715" spans="2:3" x14ac:dyDescent="0.2">
      <c r="B7715" s="41">
        <v>43255</v>
      </c>
      <c r="C7715" s="42">
        <v>31.435500000000001</v>
      </c>
    </row>
    <row r="7716" spans="2:3" x14ac:dyDescent="0.2">
      <c r="B7716" s="41">
        <v>43256</v>
      </c>
      <c r="C7716" s="42">
        <v>31.439699999999998</v>
      </c>
    </row>
    <row r="7717" spans="2:3" x14ac:dyDescent="0.2">
      <c r="B7717" s="41">
        <v>43257</v>
      </c>
      <c r="C7717" s="42">
        <v>31.443899999999999</v>
      </c>
    </row>
    <row r="7718" spans="2:3" x14ac:dyDescent="0.2">
      <c r="B7718" s="41">
        <v>43258</v>
      </c>
      <c r="C7718" s="42">
        <v>31.4481</v>
      </c>
    </row>
    <row r="7719" spans="2:3" x14ac:dyDescent="0.2">
      <c r="B7719" s="41">
        <v>43259</v>
      </c>
      <c r="C7719" s="42">
        <v>31.452400000000001</v>
      </c>
    </row>
    <row r="7720" spans="2:3" x14ac:dyDescent="0.2">
      <c r="B7720" s="41">
        <v>43260</v>
      </c>
      <c r="C7720" s="42">
        <v>31.456600000000002</v>
      </c>
    </row>
    <row r="7721" spans="2:3" x14ac:dyDescent="0.2">
      <c r="B7721" s="41">
        <v>43261</v>
      </c>
      <c r="C7721" s="42">
        <v>31.460799999999999</v>
      </c>
    </row>
    <row r="7722" spans="2:3" x14ac:dyDescent="0.2">
      <c r="B7722" s="41">
        <v>43262</v>
      </c>
      <c r="C7722" s="42">
        <v>31.465</v>
      </c>
    </row>
    <row r="7723" spans="2:3" x14ac:dyDescent="0.2">
      <c r="B7723" s="41">
        <v>43263</v>
      </c>
      <c r="C7723" s="42">
        <v>31.469200000000001</v>
      </c>
    </row>
    <row r="7724" spans="2:3" x14ac:dyDescent="0.2">
      <c r="B7724" s="41">
        <v>43264</v>
      </c>
      <c r="C7724" s="42">
        <v>31.473400000000002</v>
      </c>
    </row>
    <row r="7725" spans="2:3" x14ac:dyDescent="0.2">
      <c r="B7725" s="41">
        <v>43265</v>
      </c>
      <c r="C7725" s="42">
        <v>31.477599999999999</v>
      </c>
    </row>
    <row r="7726" spans="2:3" x14ac:dyDescent="0.2">
      <c r="B7726" s="41">
        <v>43266</v>
      </c>
      <c r="C7726" s="42">
        <v>31.4818</v>
      </c>
    </row>
    <row r="7727" spans="2:3" x14ac:dyDescent="0.2">
      <c r="B7727" s="41">
        <v>43267</v>
      </c>
      <c r="C7727" s="42">
        <v>31.486000000000001</v>
      </c>
    </row>
    <row r="7728" spans="2:3" x14ac:dyDescent="0.2">
      <c r="B7728" s="41">
        <v>43268</v>
      </c>
      <c r="C7728" s="42">
        <v>31.490200000000002</v>
      </c>
    </row>
    <row r="7729" spans="2:3" x14ac:dyDescent="0.2">
      <c r="B7729" s="41">
        <v>43269</v>
      </c>
      <c r="C7729" s="42">
        <v>31.494399999999999</v>
      </c>
    </row>
    <row r="7730" spans="2:3" x14ac:dyDescent="0.2">
      <c r="B7730" s="41">
        <v>43270</v>
      </c>
      <c r="C7730" s="42">
        <v>31.4986</v>
      </c>
    </row>
    <row r="7731" spans="2:3" x14ac:dyDescent="0.2">
      <c r="B7731" s="41">
        <v>43271</v>
      </c>
      <c r="C7731" s="42">
        <v>31.502800000000001</v>
      </c>
    </row>
    <row r="7732" spans="2:3" x14ac:dyDescent="0.2">
      <c r="B7732" s="41">
        <v>43272</v>
      </c>
      <c r="C7732" s="42">
        <v>31.507100000000001</v>
      </c>
    </row>
    <row r="7733" spans="2:3" x14ac:dyDescent="0.2">
      <c r="B7733" s="41">
        <v>43273</v>
      </c>
      <c r="C7733" s="42">
        <v>31.511299999999999</v>
      </c>
    </row>
    <row r="7734" spans="2:3" x14ac:dyDescent="0.2">
      <c r="B7734" s="41">
        <v>43274</v>
      </c>
      <c r="C7734" s="42">
        <v>31.515499999999999</v>
      </c>
    </row>
    <row r="7735" spans="2:3" x14ac:dyDescent="0.2">
      <c r="B7735" s="41">
        <v>43275</v>
      </c>
      <c r="C7735" s="42">
        <v>31.5197</v>
      </c>
    </row>
    <row r="7736" spans="2:3" x14ac:dyDescent="0.2">
      <c r="B7736" s="41">
        <v>43276</v>
      </c>
      <c r="C7736" s="42">
        <v>31.523900000000001</v>
      </c>
    </row>
    <row r="7737" spans="2:3" x14ac:dyDescent="0.2">
      <c r="B7737" s="41">
        <v>43277</v>
      </c>
      <c r="C7737" s="42">
        <v>31.528099999999998</v>
      </c>
    </row>
    <row r="7738" spans="2:3" x14ac:dyDescent="0.2">
      <c r="B7738" s="41">
        <v>43278</v>
      </c>
      <c r="C7738" s="42">
        <v>31.532299999999999</v>
      </c>
    </row>
    <row r="7739" spans="2:3" x14ac:dyDescent="0.2">
      <c r="B7739" s="41">
        <v>43279</v>
      </c>
      <c r="C7739" s="42">
        <v>31.5366</v>
      </c>
    </row>
    <row r="7740" spans="2:3" x14ac:dyDescent="0.2">
      <c r="B7740" s="41">
        <v>43280</v>
      </c>
      <c r="C7740" s="42">
        <v>31.540800000000001</v>
      </c>
    </row>
    <row r="7741" spans="2:3" x14ac:dyDescent="0.2">
      <c r="B7741" s="41">
        <v>43281</v>
      </c>
      <c r="C7741" s="42">
        <v>31.545000000000002</v>
      </c>
    </row>
    <row r="7742" spans="2:3" x14ac:dyDescent="0.2">
      <c r="B7742" s="41">
        <v>43282</v>
      </c>
      <c r="C7742" s="42">
        <v>31.549199999999999</v>
      </c>
    </row>
    <row r="7743" spans="2:3" x14ac:dyDescent="0.2">
      <c r="B7743" s="41">
        <v>43283</v>
      </c>
      <c r="C7743" s="42">
        <v>31.5534</v>
      </c>
    </row>
    <row r="7744" spans="2:3" x14ac:dyDescent="0.2">
      <c r="B7744" s="41">
        <v>43284</v>
      </c>
      <c r="C7744" s="42">
        <v>31.557600000000001</v>
      </c>
    </row>
    <row r="7745" spans="2:3" x14ac:dyDescent="0.2">
      <c r="B7745" s="41">
        <v>43285</v>
      </c>
      <c r="C7745" s="42">
        <v>31.561900000000001</v>
      </c>
    </row>
    <row r="7746" spans="2:3" x14ac:dyDescent="0.2">
      <c r="B7746" s="41">
        <v>43286</v>
      </c>
      <c r="C7746" s="42">
        <v>31.566099999999999</v>
      </c>
    </row>
    <row r="7747" spans="2:3" x14ac:dyDescent="0.2">
      <c r="B7747" s="41">
        <v>43287</v>
      </c>
      <c r="C7747" s="42">
        <v>31.5703</v>
      </c>
    </row>
    <row r="7748" spans="2:3" x14ac:dyDescent="0.2">
      <c r="B7748" s="41">
        <v>43288</v>
      </c>
      <c r="C7748" s="42">
        <v>31.5745</v>
      </c>
    </row>
    <row r="7749" spans="2:3" x14ac:dyDescent="0.2">
      <c r="B7749" s="41">
        <v>43289</v>
      </c>
      <c r="C7749" s="42">
        <v>31.578700000000001</v>
      </c>
    </row>
    <row r="7750" spans="2:3" x14ac:dyDescent="0.2">
      <c r="B7750" s="41">
        <v>43290</v>
      </c>
      <c r="C7750" s="42">
        <v>31.582999999999998</v>
      </c>
    </row>
    <row r="7751" spans="2:3" x14ac:dyDescent="0.2">
      <c r="B7751" s="41">
        <v>43291</v>
      </c>
      <c r="C7751" s="42">
        <v>31.587199999999999</v>
      </c>
    </row>
    <row r="7752" spans="2:3" x14ac:dyDescent="0.2">
      <c r="B7752" s="41">
        <v>43292</v>
      </c>
      <c r="C7752" s="42">
        <v>31.5914</v>
      </c>
    </row>
    <row r="7753" spans="2:3" x14ac:dyDescent="0.2">
      <c r="B7753" s="41">
        <v>43293</v>
      </c>
      <c r="C7753" s="42">
        <v>31.595600000000001</v>
      </c>
    </row>
    <row r="7754" spans="2:3" x14ac:dyDescent="0.2">
      <c r="B7754" s="41">
        <v>43294</v>
      </c>
      <c r="C7754" s="42">
        <v>31.599799999999998</v>
      </c>
    </row>
    <row r="7755" spans="2:3" x14ac:dyDescent="0.2">
      <c r="B7755" s="41">
        <v>43295</v>
      </c>
      <c r="C7755" s="42">
        <v>31.604099999999999</v>
      </c>
    </row>
    <row r="7756" spans="2:3" x14ac:dyDescent="0.2">
      <c r="B7756" s="41">
        <v>43296</v>
      </c>
      <c r="C7756" s="42">
        <v>31.6083</v>
      </c>
    </row>
    <row r="7757" spans="2:3" x14ac:dyDescent="0.2">
      <c r="B7757" s="41">
        <v>43297</v>
      </c>
      <c r="C7757" s="42">
        <v>31.612500000000001</v>
      </c>
    </row>
    <row r="7758" spans="2:3" x14ac:dyDescent="0.2">
      <c r="B7758" s="41">
        <v>43298</v>
      </c>
      <c r="C7758" s="42">
        <v>31.616700000000002</v>
      </c>
    </row>
    <row r="7759" spans="2:3" x14ac:dyDescent="0.2">
      <c r="B7759" s="41">
        <v>43299</v>
      </c>
      <c r="C7759" s="42">
        <v>31.620999999999999</v>
      </c>
    </row>
    <row r="7760" spans="2:3" x14ac:dyDescent="0.2">
      <c r="B7760" s="41">
        <v>43300</v>
      </c>
      <c r="C7760" s="42">
        <v>31.6252</v>
      </c>
    </row>
    <row r="7761" spans="2:3" x14ac:dyDescent="0.2">
      <c r="B7761" s="41">
        <v>43301</v>
      </c>
      <c r="C7761" s="42">
        <v>31.6294</v>
      </c>
    </row>
    <row r="7762" spans="2:3" x14ac:dyDescent="0.2">
      <c r="B7762" s="41">
        <v>43302</v>
      </c>
      <c r="C7762" s="42">
        <v>31.633700000000001</v>
      </c>
    </row>
    <row r="7763" spans="2:3" x14ac:dyDescent="0.2">
      <c r="B7763" s="41">
        <v>43303</v>
      </c>
      <c r="C7763" s="42">
        <v>31.637899999999998</v>
      </c>
    </row>
    <row r="7764" spans="2:3" x14ac:dyDescent="0.2">
      <c r="B7764" s="41">
        <v>43304</v>
      </c>
      <c r="C7764" s="42">
        <v>31.642099999999999</v>
      </c>
    </row>
    <row r="7765" spans="2:3" x14ac:dyDescent="0.2">
      <c r="B7765" s="41">
        <v>43305</v>
      </c>
      <c r="C7765" s="42">
        <v>31.6463</v>
      </c>
    </row>
    <row r="7766" spans="2:3" x14ac:dyDescent="0.2">
      <c r="B7766" s="41">
        <v>43306</v>
      </c>
      <c r="C7766" s="42">
        <v>31.650600000000001</v>
      </c>
    </row>
    <row r="7767" spans="2:3" x14ac:dyDescent="0.2">
      <c r="B7767" s="41">
        <v>43307</v>
      </c>
      <c r="C7767" s="42">
        <v>31.654800000000002</v>
      </c>
    </row>
    <row r="7768" spans="2:3" x14ac:dyDescent="0.2">
      <c r="B7768" s="41">
        <v>43308</v>
      </c>
      <c r="C7768" s="42">
        <v>31.658999999999999</v>
      </c>
    </row>
    <row r="7769" spans="2:3" x14ac:dyDescent="0.2">
      <c r="B7769" s="41">
        <v>43309</v>
      </c>
      <c r="C7769" s="42">
        <v>31.6633</v>
      </c>
    </row>
    <row r="7770" spans="2:3" x14ac:dyDescent="0.2">
      <c r="B7770" s="41">
        <v>43310</v>
      </c>
      <c r="C7770" s="42">
        <v>31.6675</v>
      </c>
    </row>
    <row r="7771" spans="2:3" x14ac:dyDescent="0.2">
      <c r="B7771" s="41">
        <v>43311</v>
      </c>
      <c r="C7771" s="42">
        <v>31.671700000000001</v>
      </c>
    </row>
    <row r="7772" spans="2:3" x14ac:dyDescent="0.2">
      <c r="B7772" s="41">
        <v>43312</v>
      </c>
      <c r="C7772" s="42">
        <v>31.675999999999998</v>
      </c>
    </row>
    <row r="7773" spans="2:3" x14ac:dyDescent="0.2">
      <c r="B7773" s="41">
        <v>43313</v>
      </c>
      <c r="C7773" s="42">
        <v>31.680199999999999</v>
      </c>
    </row>
    <row r="7774" spans="2:3" x14ac:dyDescent="0.2">
      <c r="B7774" s="41">
        <v>43314</v>
      </c>
      <c r="C7774" s="42">
        <v>31.6844</v>
      </c>
    </row>
    <row r="7775" spans="2:3" x14ac:dyDescent="0.2">
      <c r="B7775" s="41">
        <v>43315</v>
      </c>
      <c r="C7775" s="42">
        <v>31.688700000000001</v>
      </c>
    </row>
    <row r="7776" spans="2:3" x14ac:dyDescent="0.2">
      <c r="B7776" s="41">
        <v>43316</v>
      </c>
      <c r="C7776" s="42">
        <v>31.692900000000002</v>
      </c>
    </row>
    <row r="7777" spans="2:3" x14ac:dyDescent="0.2">
      <c r="B7777" s="41">
        <v>43317</v>
      </c>
      <c r="C7777" s="42">
        <v>31.697099999999999</v>
      </c>
    </row>
    <row r="7778" spans="2:3" x14ac:dyDescent="0.2">
      <c r="B7778" s="41">
        <v>43318</v>
      </c>
      <c r="C7778" s="42">
        <v>31.7014</v>
      </c>
    </row>
    <row r="7779" spans="2:3" x14ac:dyDescent="0.2">
      <c r="B7779" s="41">
        <v>43319</v>
      </c>
      <c r="C7779" s="42">
        <v>31.7056</v>
      </c>
    </row>
    <row r="7780" spans="2:3" x14ac:dyDescent="0.2">
      <c r="B7780" s="41">
        <v>43320</v>
      </c>
      <c r="C7780" s="42">
        <v>31.709900000000001</v>
      </c>
    </row>
    <row r="7781" spans="2:3" x14ac:dyDescent="0.2">
      <c r="B7781" s="41">
        <v>43321</v>
      </c>
      <c r="C7781" s="42">
        <v>31.714099999999998</v>
      </c>
    </row>
    <row r="7782" spans="2:3" x14ac:dyDescent="0.2">
      <c r="B7782" s="41">
        <v>43322</v>
      </c>
      <c r="C7782" s="42">
        <v>31.718299999999999</v>
      </c>
    </row>
    <row r="7783" spans="2:3" x14ac:dyDescent="0.2">
      <c r="B7783" s="41">
        <v>43323</v>
      </c>
      <c r="C7783" s="42">
        <v>31.7226</v>
      </c>
    </row>
    <row r="7784" spans="2:3" x14ac:dyDescent="0.2">
      <c r="B7784" s="41">
        <v>43324</v>
      </c>
      <c r="C7784" s="42">
        <v>31.726800000000001</v>
      </c>
    </row>
    <row r="7785" spans="2:3" x14ac:dyDescent="0.2">
      <c r="B7785" s="41">
        <v>43325</v>
      </c>
      <c r="C7785" s="42">
        <v>31.731100000000001</v>
      </c>
    </row>
    <row r="7786" spans="2:3" x14ac:dyDescent="0.2">
      <c r="B7786" s="41">
        <v>43326</v>
      </c>
      <c r="C7786" s="42">
        <v>31.735299999999999</v>
      </c>
    </row>
    <row r="7787" spans="2:3" x14ac:dyDescent="0.2">
      <c r="B7787" s="41">
        <v>43327</v>
      </c>
      <c r="C7787" s="42">
        <v>31.7395</v>
      </c>
    </row>
    <row r="7788" spans="2:3" x14ac:dyDescent="0.2">
      <c r="B7788" s="41">
        <v>43328</v>
      </c>
      <c r="C7788" s="42">
        <v>31.7438</v>
      </c>
    </row>
    <row r="7789" spans="2:3" x14ac:dyDescent="0.2">
      <c r="B7789" s="41">
        <v>43329</v>
      </c>
      <c r="C7789" s="42">
        <v>31.748000000000001</v>
      </c>
    </row>
    <row r="7790" spans="2:3" x14ac:dyDescent="0.2">
      <c r="B7790" s="41">
        <v>43330</v>
      </c>
      <c r="C7790" s="42">
        <v>31.752300000000002</v>
      </c>
    </row>
    <row r="7791" spans="2:3" x14ac:dyDescent="0.2">
      <c r="B7791" s="41">
        <v>43331</v>
      </c>
      <c r="C7791" s="42">
        <v>31.756499999999999</v>
      </c>
    </row>
    <row r="7792" spans="2:3" x14ac:dyDescent="0.2">
      <c r="B7792" s="41">
        <v>43332</v>
      </c>
      <c r="C7792" s="42">
        <v>31.7608</v>
      </c>
    </row>
    <row r="7793" spans="2:3" x14ac:dyDescent="0.2">
      <c r="B7793" s="41">
        <v>43333</v>
      </c>
      <c r="C7793" s="42">
        <v>31.765000000000001</v>
      </c>
    </row>
    <row r="7794" spans="2:3" x14ac:dyDescent="0.2">
      <c r="B7794" s="41">
        <v>43334</v>
      </c>
      <c r="C7794" s="42">
        <v>31.769300000000001</v>
      </c>
    </row>
    <row r="7795" spans="2:3" x14ac:dyDescent="0.2">
      <c r="B7795" s="41">
        <v>43335</v>
      </c>
      <c r="C7795" s="42">
        <v>31.773499999999999</v>
      </c>
    </row>
    <row r="7796" spans="2:3" x14ac:dyDescent="0.2">
      <c r="B7796" s="41">
        <v>43336</v>
      </c>
      <c r="C7796" s="42">
        <v>31.777799999999999</v>
      </c>
    </row>
    <row r="7797" spans="2:3" x14ac:dyDescent="0.2">
      <c r="B7797" s="41">
        <v>43337</v>
      </c>
      <c r="C7797" s="42">
        <v>31.782</v>
      </c>
    </row>
    <row r="7798" spans="2:3" x14ac:dyDescent="0.2">
      <c r="B7798" s="41">
        <v>43338</v>
      </c>
      <c r="C7798" s="42">
        <v>31.786300000000001</v>
      </c>
    </row>
    <row r="7799" spans="2:3" x14ac:dyDescent="0.2">
      <c r="B7799" s="41">
        <v>43339</v>
      </c>
      <c r="C7799" s="42">
        <v>31.790500000000002</v>
      </c>
    </row>
    <row r="7800" spans="2:3" x14ac:dyDescent="0.2">
      <c r="B7800" s="41">
        <v>43340</v>
      </c>
      <c r="C7800" s="42">
        <v>31.794799999999999</v>
      </c>
    </row>
    <row r="7801" spans="2:3" x14ac:dyDescent="0.2">
      <c r="B7801" s="41">
        <v>43341</v>
      </c>
      <c r="C7801" s="42">
        <v>31.798999999999999</v>
      </c>
    </row>
    <row r="7802" spans="2:3" x14ac:dyDescent="0.2">
      <c r="B7802" s="41">
        <v>43342</v>
      </c>
      <c r="C7802" s="42">
        <v>31.8033</v>
      </c>
    </row>
    <row r="7803" spans="2:3" x14ac:dyDescent="0.2">
      <c r="B7803" s="41">
        <v>43343</v>
      </c>
      <c r="C7803" s="42">
        <v>31.807500000000001</v>
      </c>
    </row>
    <row r="7804" spans="2:3" x14ac:dyDescent="0.2">
      <c r="B7804" s="41">
        <v>43344</v>
      </c>
      <c r="C7804" s="42">
        <v>31.811800000000002</v>
      </c>
    </row>
    <row r="7805" spans="2:3" x14ac:dyDescent="0.2">
      <c r="B7805" s="41">
        <v>43345</v>
      </c>
      <c r="C7805" s="42">
        <v>31.815999999999999</v>
      </c>
    </row>
    <row r="7806" spans="2:3" x14ac:dyDescent="0.2">
      <c r="B7806" s="41">
        <v>43346</v>
      </c>
      <c r="C7806" s="42">
        <v>31.8203</v>
      </c>
    </row>
    <row r="7807" spans="2:3" x14ac:dyDescent="0.2">
      <c r="B7807" s="41">
        <v>43347</v>
      </c>
      <c r="C7807" s="42">
        <v>31.8245</v>
      </c>
    </row>
    <row r="7808" spans="2:3" x14ac:dyDescent="0.2">
      <c r="B7808" s="41">
        <v>43348</v>
      </c>
      <c r="C7808" s="42">
        <v>31.828800000000001</v>
      </c>
    </row>
    <row r="7809" spans="2:3" x14ac:dyDescent="0.2">
      <c r="B7809" s="41">
        <v>43349</v>
      </c>
      <c r="C7809" s="42">
        <v>31.832999999999998</v>
      </c>
    </row>
    <row r="7810" spans="2:3" x14ac:dyDescent="0.2">
      <c r="B7810" s="41">
        <v>43350</v>
      </c>
      <c r="C7810" s="42">
        <v>31.837299999999999</v>
      </c>
    </row>
    <row r="7811" spans="2:3" x14ac:dyDescent="0.2">
      <c r="B7811" s="41">
        <v>43351</v>
      </c>
      <c r="C7811" s="42">
        <v>31.8415</v>
      </c>
    </row>
    <row r="7812" spans="2:3" x14ac:dyDescent="0.2">
      <c r="B7812" s="41">
        <v>43352</v>
      </c>
      <c r="C7812" s="42">
        <v>31.845800000000001</v>
      </c>
    </row>
    <row r="7813" spans="2:3" x14ac:dyDescent="0.2">
      <c r="B7813" s="41">
        <v>43353</v>
      </c>
      <c r="C7813" s="42">
        <v>31.85</v>
      </c>
    </row>
    <row r="7814" spans="2:3" x14ac:dyDescent="0.2">
      <c r="B7814" s="41">
        <v>43354</v>
      </c>
      <c r="C7814" s="42">
        <v>31.854299999999999</v>
      </c>
    </row>
    <row r="7815" spans="2:3" x14ac:dyDescent="0.2">
      <c r="B7815" s="41">
        <v>43355</v>
      </c>
      <c r="C7815" s="42">
        <v>31.858599999999999</v>
      </c>
    </row>
    <row r="7816" spans="2:3" x14ac:dyDescent="0.2">
      <c r="B7816" s="41">
        <v>43356</v>
      </c>
      <c r="C7816" s="42">
        <v>31.8628</v>
      </c>
    </row>
    <row r="7817" spans="2:3" x14ac:dyDescent="0.2">
      <c r="B7817" s="41">
        <v>43357</v>
      </c>
      <c r="C7817" s="42">
        <v>31.867100000000001</v>
      </c>
    </row>
    <row r="7818" spans="2:3" x14ac:dyDescent="0.2">
      <c r="B7818" s="41">
        <v>43358</v>
      </c>
      <c r="C7818" s="42">
        <v>31.871300000000002</v>
      </c>
    </row>
    <row r="7819" spans="2:3" x14ac:dyDescent="0.2">
      <c r="B7819" s="41">
        <v>43359</v>
      </c>
      <c r="C7819" s="42">
        <v>31.875599999999999</v>
      </c>
    </row>
    <row r="7820" spans="2:3" x14ac:dyDescent="0.2">
      <c r="B7820" s="41">
        <v>43360</v>
      </c>
      <c r="C7820" s="42">
        <v>31.879899999999999</v>
      </c>
    </row>
    <row r="7821" spans="2:3" x14ac:dyDescent="0.2">
      <c r="B7821" s="41">
        <v>43361</v>
      </c>
      <c r="C7821" s="42">
        <v>31.8841</v>
      </c>
    </row>
    <row r="7822" spans="2:3" x14ac:dyDescent="0.2">
      <c r="B7822" s="41">
        <v>43362</v>
      </c>
      <c r="C7822" s="42">
        <v>31.888400000000001</v>
      </c>
    </row>
    <row r="7823" spans="2:3" x14ac:dyDescent="0.2">
      <c r="B7823" s="41">
        <v>43363</v>
      </c>
      <c r="C7823" s="42">
        <v>31.892700000000001</v>
      </c>
    </row>
    <row r="7824" spans="2:3" x14ac:dyDescent="0.2">
      <c r="B7824" s="41">
        <v>43364</v>
      </c>
      <c r="C7824" s="42">
        <v>31.896899999999999</v>
      </c>
    </row>
    <row r="7825" spans="2:3" x14ac:dyDescent="0.2">
      <c r="B7825" s="41">
        <v>43365</v>
      </c>
      <c r="C7825" s="42">
        <v>31.901199999999999</v>
      </c>
    </row>
    <row r="7826" spans="2:3" x14ac:dyDescent="0.2">
      <c r="B7826" s="41">
        <v>43366</v>
      </c>
      <c r="C7826" s="42">
        <v>31.9054</v>
      </c>
    </row>
    <row r="7827" spans="2:3" x14ac:dyDescent="0.2">
      <c r="B7827" s="41">
        <v>43367</v>
      </c>
      <c r="C7827" s="42">
        <v>31.909700000000001</v>
      </c>
    </row>
    <row r="7828" spans="2:3" x14ac:dyDescent="0.2">
      <c r="B7828" s="41">
        <v>43368</v>
      </c>
      <c r="C7828" s="42">
        <v>31.914000000000001</v>
      </c>
    </row>
    <row r="7829" spans="2:3" x14ac:dyDescent="0.2">
      <c r="B7829" s="41">
        <v>43369</v>
      </c>
      <c r="C7829" s="42">
        <v>31.918199999999999</v>
      </c>
    </row>
    <row r="7830" spans="2:3" x14ac:dyDescent="0.2">
      <c r="B7830" s="41">
        <v>43370</v>
      </c>
      <c r="C7830" s="42">
        <v>31.922499999999999</v>
      </c>
    </row>
    <row r="7831" spans="2:3" x14ac:dyDescent="0.2">
      <c r="B7831" s="41">
        <v>43371</v>
      </c>
      <c r="C7831" s="42">
        <v>31.9268</v>
      </c>
    </row>
    <row r="7832" spans="2:3" x14ac:dyDescent="0.2">
      <c r="B7832" s="41">
        <v>43372</v>
      </c>
      <c r="C7832" s="42">
        <v>31.931000000000001</v>
      </c>
    </row>
    <row r="7833" spans="2:3" x14ac:dyDescent="0.2">
      <c r="B7833" s="41">
        <v>43373</v>
      </c>
      <c r="C7833" s="42">
        <v>31.935300000000002</v>
      </c>
    </row>
    <row r="7834" spans="2:3" x14ac:dyDescent="0.2">
      <c r="B7834" s="41">
        <v>43374</v>
      </c>
      <c r="C7834" s="42">
        <v>31.939599999999999</v>
      </c>
    </row>
    <row r="7835" spans="2:3" x14ac:dyDescent="0.2">
      <c r="B7835" s="41">
        <v>43375</v>
      </c>
      <c r="C7835" s="42">
        <v>31.943899999999999</v>
      </c>
    </row>
    <row r="7836" spans="2:3" x14ac:dyDescent="0.2">
      <c r="B7836" s="41">
        <v>43376</v>
      </c>
      <c r="C7836" s="42">
        <v>31.9481</v>
      </c>
    </row>
    <row r="7837" spans="2:3" x14ac:dyDescent="0.2">
      <c r="B7837" s="41">
        <v>43377</v>
      </c>
      <c r="C7837" s="42">
        <v>31.952400000000001</v>
      </c>
    </row>
    <row r="7838" spans="2:3" x14ac:dyDescent="0.2">
      <c r="B7838" s="41">
        <v>43378</v>
      </c>
      <c r="C7838" s="42">
        <v>31.956700000000001</v>
      </c>
    </row>
    <row r="7839" spans="2:3" x14ac:dyDescent="0.2">
      <c r="B7839" s="41">
        <v>43379</v>
      </c>
      <c r="C7839" s="42">
        <v>31.960899999999999</v>
      </c>
    </row>
    <row r="7840" spans="2:3" x14ac:dyDescent="0.2">
      <c r="B7840" s="41">
        <v>43380</v>
      </c>
      <c r="C7840" s="42">
        <v>31.965199999999999</v>
      </c>
    </row>
    <row r="7841" spans="2:3" x14ac:dyDescent="0.2">
      <c r="B7841" s="41">
        <v>43381</v>
      </c>
      <c r="C7841" s="42">
        <v>31.9695</v>
      </c>
    </row>
    <row r="7842" spans="2:3" x14ac:dyDescent="0.2">
      <c r="B7842" s="41">
        <v>43382</v>
      </c>
      <c r="C7842" s="42">
        <v>31.973800000000001</v>
      </c>
    </row>
    <row r="7843" spans="2:3" x14ac:dyDescent="0.2">
      <c r="B7843" s="41">
        <v>43383</v>
      </c>
      <c r="C7843" s="42">
        <v>31.978000000000002</v>
      </c>
    </row>
    <row r="7844" spans="2:3" x14ac:dyDescent="0.2">
      <c r="B7844" s="41">
        <v>43384</v>
      </c>
      <c r="C7844" s="42">
        <v>31.982299999999999</v>
      </c>
    </row>
    <row r="7845" spans="2:3" x14ac:dyDescent="0.2">
      <c r="B7845" s="41">
        <v>43385</v>
      </c>
      <c r="C7845" s="42">
        <v>31.986599999999999</v>
      </c>
    </row>
    <row r="7846" spans="2:3" x14ac:dyDescent="0.2">
      <c r="B7846" s="41">
        <v>43386</v>
      </c>
      <c r="C7846" s="42">
        <v>31.9909</v>
      </c>
    </row>
    <row r="7847" spans="2:3" x14ac:dyDescent="0.2">
      <c r="B7847" s="41">
        <v>43387</v>
      </c>
      <c r="C7847" s="42">
        <v>31.995100000000001</v>
      </c>
    </row>
    <row r="7848" spans="2:3" x14ac:dyDescent="0.2">
      <c r="B7848" s="41">
        <v>43388</v>
      </c>
      <c r="C7848" s="42">
        <v>31.999400000000001</v>
      </c>
    </row>
    <row r="7849" spans="2:3" x14ac:dyDescent="0.2">
      <c r="B7849" s="41">
        <v>43389</v>
      </c>
      <c r="C7849" s="42">
        <v>32.003700000000002</v>
      </c>
    </row>
    <row r="7850" spans="2:3" x14ac:dyDescent="0.2">
      <c r="B7850" s="41">
        <v>43390</v>
      </c>
      <c r="C7850" s="42">
        <v>32.008000000000003</v>
      </c>
    </row>
    <row r="7851" spans="2:3" x14ac:dyDescent="0.2">
      <c r="B7851" s="41">
        <v>43391</v>
      </c>
      <c r="C7851" s="42">
        <v>32.0122</v>
      </c>
    </row>
    <row r="7852" spans="2:3" x14ac:dyDescent="0.2">
      <c r="B7852" s="41">
        <v>43392</v>
      </c>
      <c r="C7852" s="42">
        <v>32.016500000000001</v>
      </c>
    </row>
    <row r="7853" spans="2:3" x14ac:dyDescent="0.2">
      <c r="B7853" s="41">
        <v>43393</v>
      </c>
      <c r="C7853" s="42">
        <v>32.020800000000001</v>
      </c>
    </row>
    <row r="7854" spans="2:3" x14ac:dyDescent="0.2">
      <c r="B7854" s="41">
        <v>43394</v>
      </c>
      <c r="C7854" s="42">
        <v>32.025100000000002</v>
      </c>
    </row>
    <row r="7855" spans="2:3" x14ac:dyDescent="0.2">
      <c r="B7855" s="41">
        <v>43395</v>
      </c>
      <c r="C7855" s="42">
        <v>32.029400000000003</v>
      </c>
    </row>
    <row r="7856" spans="2:3" x14ac:dyDescent="0.2">
      <c r="B7856" s="41">
        <v>43396</v>
      </c>
      <c r="C7856" s="42">
        <v>32.0336</v>
      </c>
    </row>
    <row r="7857" spans="2:3" x14ac:dyDescent="0.2">
      <c r="B7857" s="41">
        <v>43397</v>
      </c>
      <c r="C7857" s="42">
        <v>32.0379</v>
      </c>
    </row>
    <row r="7858" spans="2:3" x14ac:dyDescent="0.2">
      <c r="B7858" s="41">
        <v>43398</v>
      </c>
      <c r="C7858" s="42">
        <v>32.042200000000001</v>
      </c>
    </row>
    <row r="7859" spans="2:3" x14ac:dyDescent="0.2">
      <c r="B7859" s="41">
        <v>43399</v>
      </c>
      <c r="C7859" s="42">
        <v>32.046500000000002</v>
      </c>
    </row>
    <row r="7860" spans="2:3" x14ac:dyDescent="0.2">
      <c r="B7860" s="41">
        <v>43400</v>
      </c>
      <c r="C7860" s="42">
        <v>32.050800000000002</v>
      </c>
    </row>
    <row r="7861" spans="2:3" x14ac:dyDescent="0.2">
      <c r="B7861" s="41">
        <v>43401</v>
      </c>
      <c r="C7861" s="42">
        <v>32.055100000000003</v>
      </c>
    </row>
    <row r="7862" spans="2:3" x14ac:dyDescent="0.2">
      <c r="B7862" s="41">
        <v>43402</v>
      </c>
      <c r="C7862" s="42">
        <v>32.0593</v>
      </c>
    </row>
    <row r="7863" spans="2:3" x14ac:dyDescent="0.2">
      <c r="B7863" s="41">
        <v>43403</v>
      </c>
      <c r="C7863" s="42">
        <v>32.063600000000001</v>
      </c>
    </row>
    <row r="7864" spans="2:3" x14ac:dyDescent="0.2">
      <c r="B7864" s="41">
        <v>43404</v>
      </c>
      <c r="C7864" s="42">
        <v>32.067900000000002</v>
      </c>
    </row>
    <row r="7865" spans="2:3" x14ac:dyDescent="0.2">
      <c r="B7865" s="41">
        <v>43405</v>
      </c>
      <c r="C7865" s="42">
        <v>32.072200000000002</v>
      </c>
    </row>
    <row r="7866" spans="2:3" x14ac:dyDescent="0.2">
      <c r="B7866" s="41">
        <v>43406</v>
      </c>
      <c r="C7866" s="42">
        <v>32.076500000000003</v>
      </c>
    </row>
    <row r="7867" spans="2:3" x14ac:dyDescent="0.2">
      <c r="B7867" s="41">
        <v>43407</v>
      </c>
      <c r="C7867" s="42">
        <v>32.080800000000004</v>
      </c>
    </row>
    <row r="7868" spans="2:3" x14ac:dyDescent="0.2">
      <c r="B7868" s="41">
        <v>43408</v>
      </c>
      <c r="C7868" s="42">
        <v>32.085099999999997</v>
      </c>
    </row>
    <row r="7869" spans="2:3" x14ac:dyDescent="0.2">
      <c r="B7869" s="41">
        <v>43409</v>
      </c>
      <c r="C7869" s="42">
        <v>32.089399999999998</v>
      </c>
    </row>
    <row r="7870" spans="2:3" x14ac:dyDescent="0.2">
      <c r="B7870" s="41">
        <v>43410</v>
      </c>
      <c r="C7870" s="42">
        <v>32.093699999999998</v>
      </c>
    </row>
    <row r="7871" spans="2:3" x14ac:dyDescent="0.2">
      <c r="B7871" s="41">
        <v>43411</v>
      </c>
      <c r="C7871" s="42">
        <v>32.097900000000003</v>
      </c>
    </row>
    <row r="7872" spans="2:3" x14ac:dyDescent="0.2">
      <c r="B7872" s="41">
        <v>43412</v>
      </c>
      <c r="C7872" s="42">
        <v>32.102200000000003</v>
      </c>
    </row>
    <row r="7873" spans="2:3" x14ac:dyDescent="0.2">
      <c r="B7873" s="41">
        <v>43413</v>
      </c>
      <c r="C7873" s="42">
        <v>32.106499999999997</v>
      </c>
    </row>
    <row r="7874" spans="2:3" x14ac:dyDescent="0.2">
      <c r="B7874" s="41">
        <v>43414</v>
      </c>
      <c r="C7874" s="42">
        <v>32.110799999999998</v>
      </c>
    </row>
    <row r="7875" spans="2:3" x14ac:dyDescent="0.2">
      <c r="B7875" s="41">
        <v>43415</v>
      </c>
      <c r="C7875" s="42">
        <v>32.115099999999998</v>
      </c>
    </row>
    <row r="7876" spans="2:3" x14ac:dyDescent="0.2">
      <c r="B7876" s="41">
        <v>43416</v>
      </c>
      <c r="C7876" s="42">
        <v>32.119399999999999</v>
      </c>
    </row>
    <row r="7877" spans="2:3" x14ac:dyDescent="0.2">
      <c r="B7877" s="41">
        <v>43417</v>
      </c>
      <c r="C7877" s="42">
        <v>32.123699999999999</v>
      </c>
    </row>
    <row r="7878" spans="2:3" x14ac:dyDescent="0.2">
      <c r="B7878" s="41">
        <v>43418</v>
      </c>
      <c r="C7878" s="42">
        <v>32.128</v>
      </c>
    </row>
    <row r="7879" spans="2:3" x14ac:dyDescent="0.2">
      <c r="B7879" s="41">
        <v>43419</v>
      </c>
      <c r="C7879" s="42">
        <v>32.132300000000001</v>
      </c>
    </row>
    <row r="7880" spans="2:3" x14ac:dyDescent="0.2">
      <c r="B7880" s="41">
        <v>43420</v>
      </c>
      <c r="C7880" s="42">
        <v>32.136600000000001</v>
      </c>
    </row>
    <row r="7881" spans="2:3" x14ac:dyDescent="0.2">
      <c r="B7881" s="41">
        <v>43421</v>
      </c>
      <c r="C7881" s="42">
        <v>32.140900000000002</v>
      </c>
    </row>
    <row r="7882" spans="2:3" x14ac:dyDescent="0.2">
      <c r="B7882" s="41">
        <v>43422</v>
      </c>
      <c r="C7882" s="42">
        <v>32.145200000000003</v>
      </c>
    </row>
    <row r="7883" spans="2:3" x14ac:dyDescent="0.2">
      <c r="B7883" s="41">
        <v>43423</v>
      </c>
      <c r="C7883" s="42">
        <v>32.149500000000003</v>
      </c>
    </row>
    <row r="7884" spans="2:3" x14ac:dyDescent="0.2">
      <c r="B7884" s="41">
        <v>43424</v>
      </c>
      <c r="C7884" s="42">
        <v>32.153799999999997</v>
      </c>
    </row>
    <row r="7885" spans="2:3" x14ac:dyDescent="0.2">
      <c r="B7885" s="41">
        <v>43425</v>
      </c>
      <c r="C7885" s="42">
        <v>32.158099999999997</v>
      </c>
    </row>
    <row r="7886" spans="2:3" x14ac:dyDescent="0.2">
      <c r="B7886" s="41">
        <v>43426</v>
      </c>
      <c r="C7886" s="42">
        <v>32.162399999999998</v>
      </c>
    </row>
    <row r="7887" spans="2:3" x14ac:dyDescent="0.2">
      <c r="B7887" s="41">
        <v>43427</v>
      </c>
      <c r="C7887" s="42">
        <v>32.166699999999999</v>
      </c>
    </row>
    <row r="7888" spans="2:3" x14ac:dyDescent="0.2">
      <c r="B7888" s="41">
        <v>43428</v>
      </c>
      <c r="C7888" s="42">
        <v>32.170999999999999</v>
      </c>
    </row>
    <row r="7889" spans="2:3" x14ac:dyDescent="0.2">
      <c r="B7889" s="41">
        <v>43429</v>
      </c>
      <c r="C7889" s="42">
        <v>32.1753</v>
      </c>
    </row>
    <row r="7890" spans="2:3" x14ac:dyDescent="0.2">
      <c r="B7890" s="41">
        <v>43430</v>
      </c>
      <c r="C7890" s="42">
        <v>32.179600000000001</v>
      </c>
    </row>
    <row r="7891" spans="2:3" x14ac:dyDescent="0.2">
      <c r="B7891" s="41">
        <v>43431</v>
      </c>
      <c r="C7891" s="42">
        <v>32.183900000000001</v>
      </c>
    </row>
    <row r="7892" spans="2:3" x14ac:dyDescent="0.2">
      <c r="B7892" s="41">
        <v>43432</v>
      </c>
      <c r="C7892" s="42">
        <v>32.188200000000002</v>
      </c>
    </row>
    <row r="7893" spans="2:3" x14ac:dyDescent="0.2">
      <c r="B7893" s="41">
        <v>43433</v>
      </c>
      <c r="C7893" s="42">
        <v>32.192500000000003</v>
      </c>
    </row>
    <row r="7894" spans="2:3" x14ac:dyDescent="0.2">
      <c r="B7894" s="41">
        <v>43434</v>
      </c>
      <c r="C7894" s="42">
        <v>32.196800000000003</v>
      </c>
    </row>
    <row r="7895" spans="2:3" x14ac:dyDescent="0.2">
      <c r="B7895" s="41">
        <v>43435</v>
      </c>
      <c r="C7895" s="42">
        <v>32.201099999999997</v>
      </c>
    </row>
    <row r="7896" spans="2:3" x14ac:dyDescent="0.2">
      <c r="B7896" s="41">
        <v>43436</v>
      </c>
      <c r="C7896" s="42">
        <v>32.205399999999997</v>
      </c>
    </row>
    <row r="7897" spans="2:3" x14ac:dyDescent="0.2">
      <c r="B7897" s="41">
        <v>43437</v>
      </c>
      <c r="C7897" s="42">
        <v>32.209699999999998</v>
      </c>
    </row>
    <row r="7898" spans="2:3" x14ac:dyDescent="0.2">
      <c r="B7898" s="41">
        <v>43438</v>
      </c>
      <c r="C7898" s="42">
        <v>32.213999999999999</v>
      </c>
    </row>
    <row r="7899" spans="2:3" x14ac:dyDescent="0.2">
      <c r="B7899" s="41">
        <v>43439</v>
      </c>
      <c r="C7899" s="42">
        <v>32.218299999999999</v>
      </c>
    </row>
    <row r="7900" spans="2:3" x14ac:dyDescent="0.2">
      <c r="B7900" s="41">
        <v>43440</v>
      </c>
      <c r="C7900" s="42">
        <v>32.2226</v>
      </c>
    </row>
    <row r="7901" spans="2:3" x14ac:dyDescent="0.2">
      <c r="B7901" s="41">
        <v>43441</v>
      </c>
      <c r="C7901" s="42">
        <v>32.226900000000001</v>
      </c>
    </row>
    <row r="7902" spans="2:3" x14ac:dyDescent="0.2">
      <c r="B7902" s="41">
        <v>43442</v>
      </c>
      <c r="C7902" s="42">
        <v>32.231200000000001</v>
      </c>
    </row>
    <row r="7903" spans="2:3" x14ac:dyDescent="0.2">
      <c r="B7903" s="41">
        <v>43443</v>
      </c>
      <c r="C7903" s="42">
        <v>32.235500000000002</v>
      </c>
    </row>
    <row r="7904" spans="2:3" x14ac:dyDescent="0.2">
      <c r="B7904" s="41">
        <v>43444</v>
      </c>
      <c r="C7904" s="42">
        <v>32.239800000000002</v>
      </c>
    </row>
    <row r="7905" spans="2:3" x14ac:dyDescent="0.2">
      <c r="B7905" s="41">
        <v>43445</v>
      </c>
      <c r="C7905" s="42">
        <v>32.244199999999999</v>
      </c>
    </row>
    <row r="7906" spans="2:3" x14ac:dyDescent="0.2">
      <c r="B7906" s="41">
        <v>43446</v>
      </c>
      <c r="C7906" s="42">
        <v>32.2485</v>
      </c>
    </row>
    <row r="7907" spans="2:3" x14ac:dyDescent="0.2">
      <c r="B7907" s="41">
        <v>43447</v>
      </c>
      <c r="C7907" s="42">
        <v>32.252800000000001</v>
      </c>
    </row>
    <row r="7908" spans="2:3" x14ac:dyDescent="0.2">
      <c r="B7908" s="41">
        <v>43448</v>
      </c>
      <c r="C7908" s="42">
        <v>32.257100000000001</v>
      </c>
    </row>
    <row r="7909" spans="2:3" x14ac:dyDescent="0.2">
      <c r="B7909" s="41">
        <v>43449</v>
      </c>
      <c r="C7909" s="42">
        <v>32.261400000000002</v>
      </c>
    </row>
    <row r="7910" spans="2:3" x14ac:dyDescent="0.2">
      <c r="B7910" s="41">
        <v>43450</v>
      </c>
      <c r="C7910" s="42">
        <v>32.265700000000002</v>
      </c>
    </row>
    <row r="7911" spans="2:3" x14ac:dyDescent="0.2">
      <c r="B7911" s="41">
        <v>43451</v>
      </c>
      <c r="C7911" s="42">
        <v>32.270000000000003</v>
      </c>
    </row>
    <row r="7912" spans="2:3" x14ac:dyDescent="0.2">
      <c r="B7912" s="41">
        <v>43452</v>
      </c>
      <c r="C7912" s="42">
        <v>32.274299999999997</v>
      </c>
    </row>
    <row r="7913" spans="2:3" x14ac:dyDescent="0.2">
      <c r="B7913" s="41">
        <v>43453</v>
      </c>
      <c r="C7913" s="42">
        <v>32.278700000000001</v>
      </c>
    </row>
    <row r="7914" spans="2:3" x14ac:dyDescent="0.2">
      <c r="B7914" s="41">
        <v>43454</v>
      </c>
      <c r="C7914" s="42">
        <v>32.283000000000001</v>
      </c>
    </row>
    <row r="7915" spans="2:3" x14ac:dyDescent="0.2">
      <c r="B7915" s="41">
        <v>43455</v>
      </c>
      <c r="C7915" s="42">
        <v>32.287300000000002</v>
      </c>
    </row>
    <row r="7916" spans="2:3" x14ac:dyDescent="0.2">
      <c r="B7916" s="41">
        <v>43456</v>
      </c>
      <c r="C7916" s="42">
        <v>32.291600000000003</v>
      </c>
    </row>
    <row r="7917" spans="2:3" x14ac:dyDescent="0.2">
      <c r="B7917" s="41">
        <v>43457</v>
      </c>
      <c r="C7917" s="42">
        <v>32.295900000000003</v>
      </c>
    </row>
    <row r="7918" spans="2:3" x14ac:dyDescent="0.2">
      <c r="B7918" s="41">
        <v>43458</v>
      </c>
      <c r="C7918" s="42">
        <v>32.300199999999997</v>
      </c>
    </row>
    <row r="7919" spans="2:3" x14ac:dyDescent="0.2">
      <c r="B7919" s="41">
        <v>43459</v>
      </c>
      <c r="C7919" s="42">
        <v>32.304600000000001</v>
      </c>
    </row>
    <row r="7920" spans="2:3" x14ac:dyDescent="0.2">
      <c r="B7920" s="41">
        <v>43460</v>
      </c>
      <c r="C7920" s="42">
        <v>32.308900000000001</v>
      </c>
    </row>
    <row r="7921" spans="2:3" x14ac:dyDescent="0.2">
      <c r="B7921" s="41">
        <v>43461</v>
      </c>
      <c r="C7921" s="42">
        <v>32.313200000000002</v>
      </c>
    </row>
    <row r="7922" spans="2:3" x14ac:dyDescent="0.2">
      <c r="B7922" s="41">
        <v>43462</v>
      </c>
      <c r="C7922" s="42">
        <v>32.317500000000003</v>
      </c>
    </row>
    <row r="7923" spans="2:3" x14ac:dyDescent="0.2">
      <c r="B7923" s="41">
        <v>43463</v>
      </c>
      <c r="C7923" s="42">
        <v>32.321800000000003</v>
      </c>
    </row>
    <row r="7924" spans="2:3" x14ac:dyDescent="0.2">
      <c r="B7924" s="41">
        <v>43464</v>
      </c>
      <c r="C7924" s="42">
        <v>32.326099999999997</v>
      </c>
    </row>
    <row r="7925" spans="2:3" x14ac:dyDescent="0.2">
      <c r="B7925" s="41">
        <v>43465</v>
      </c>
      <c r="C7925" s="42">
        <v>32.330500000000001</v>
      </c>
    </row>
    <row r="7926" spans="2:3" x14ac:dyDescent="0.2">
      <c r="B7926" s="41">
        <v>43466</v>
      </c>
      <c r="C7926" s="42">
        <v>32.334800000000001</v>
      </c>
    </row>
    <row r="7927" spans="2:3" x14ac:dyDescent="0.2">
      <c r="B7927" s="41">
        <v>43467</v>
      </c>
      <c r="C7927" s="42">
        <v>32.339100000000002</v>
      </c>
    </row>
    <row r="7928" spans="2:3" x14ac:dyDescent="0.2">
      <c r="B7928" s="41">
        <v>43468</v>
      </c>
      <c r="C7928" s="42">
        <v>32.343400000000003</v>
      </c>
    </row>
    <row r="7929" spans="2:3" x14ac:dyDescent="0.2">
      <c r="B7929" s="41">
        <v>43469</v>
      </c>
      <c r="C7929" s="42">
        <v>32.347799999999999</v>
      </c>
    </row>
    <row r="7930" spans="2:3" x14ac:dyDescent="0.2">
      <c r="B7930" s="41">
        <v>43470</v>
      </c>
      <c r="C7930" s="42">
        <v>32.3521</v>
      </c>
    </row>
    <row r="7931" spans="2:3" x14ac:dyDescent="0.2">
      <c r="B7931" s="41">
        <v>43471</v>
      </c>
      <c r="C7931" s="42">
        <v>32.356400000000001</v>
      </c>
    </row>
    <row r="7932" spans="2:3" x14ac:dyDescent="0.2">
      <c r="B7932" s="41">
        <v>43472</v>
      </c>
      <c r="C7932" s="42">
        <v>32.360700000000001</v>
      </c>
    </row>
    <row r="7933" spans="2:3" x14ac:dyDescent="0.2">
      <c r="B7933" s="41">
        <v>43473</v>
      </c>
      <c r="C7933" s="42">
        <v>32.365099999999998</v>
      </c>
    </row>
    <row r="7934" spans="2:3" x14ac:dyDescent="0.2">
      <c r="B7934" s="41">
        <v>43474</v>
      </c>
      <c r="C7934" s="42">
        <v>32.369399999999999</v>
      </c>
    </row>
    <row r="7935" spans="2:3" x14ac:dyDescent="0.2">
      <c r="B7935" s="41">
        <v>43475</v>
      </c>
      <c r="C7935" s="42">
        <v>32.373699999999999</v>
      </c>
    </row>
    <row r="7936" spans="2:3" x14ac:dyDescent="0.2">
      <c r="B7936" s="41">
        <v>43476</v>
      </c>
      <c r="C7936" s="42">
        <v>32.378</v>
      </c>
    </row>
    <row r="7937" spans="2:3" x14ac:dyDescent="0.2">
      <c r="B7937" s="41">
        <v>43477</v>
      </c>
      <c r="C7937" s="42">
        <v>32.382399999999997</v>
      </c>
    </row>
    <row r="7938" spans="2:3" x14ac:dyDescent="0.2">
      <c r="B7938" s="41">
        <v>43478</v>
      </c>
      <c r="C7938" s="42">
        <v>32.386699999999998</v>
      </c>
    </row>
    <row r="7939" spans="2:3" x14ac:dyDescent="0.2">
      <c r="B7939" s="41">
        <v>43479</v>
      </c>
      <c r="C7939" s="42">
        <v>32.390999999999998</v>
      </c>
    </row>
    <row r="7940" spans="2:3" x14ac:dyDescent="0.2">
      <c r="B7940" s="41">
        <v>43480</v>
      </c>
      <c r="C7940" s="42">
        <v>32.395400000000002</v>
      </c>
    </row>
    <row r="7941" spans="2:3" x14ac:dyDescent="0.2">
      <c r="B7941" s="41">
        <v>43481</v>
      </c>
      <c r="C7941" s="42">
        <v>32.399700000000003</v>
      </c>
    </row>
    <row r="7942" spans="2:3" x14ac:dyDescent="0.2">
      <c r="B7942" s="41">
        <v>43482</v>
      </c>
      <c r="C7942" s="42">
        <v>32.404000000000003</v>
      </c>
    </row>
    <row r="7943" spans="2:3" x14ac:dyDescent="0.2">
      <c r="B7943" s="41">
        <v>43483</v>
      </c>
      <c r="C7943" s="42">
        <v>32.4084</v>
      </c>
    </row>
    <row r="7944" spans="2:3" x14ac:dyDescent="0.2">
      <c r="B7944" s="41">
        <v>43484</v>
      </c>
      <c r="C7944" s="42">
        <v>32.412700000000001</v>
      </c>
    </row>
    <row r="7945" spans="2:3" x14ac:dyDescent="0.2">
      <c r="B7945" s="41">
        <v>43485</v>
      </c>
      <c r="C7945" s="42">
        <v>32.417000000000002</v>
      </c>
    </row>
    <row r="7946" spans="2:3" x14ac:dyDescent="0.2">
      <c r="B7946" s="41">
        <v>43486</v>
      </c>
      <c r="C7946" s="42">
        <v>32.421399999999998</v>
      </c>
    </row>
    <row r="7947" spans="2:3" x14ac:dyDescent="0.2">
      <c r="B7947" s="41">
        <v>43487</v>
      </c>
      <c r="C7947" s="42">
        <v>32.425699999999999</v>
      </c>
    </row>
    <row r="7948" spans="2:3" x14ac:dyDescent="0.2">
      <c r="B7948" s="41">
        <v>43488</v>
      </c>
      <c r="C7948" s="42">
        <v>32.43</v>
      </c>
    </row>
    <row r="7949" spans="2:3" x14ac:dyDescent="0.2">
      <c r="B7949" s="41">
        <v>43489</v>
      </c>
      <c r="C7949" s="42">
        <v>32.434399999999997</v>
      </c>
    </row>
    <row r="7950" spans="2:3" x14ac:dyDescent="0.2">
      <c r="B7950" s="41">
        <v>43490</v>
      </c>
      <c r="C7950" s="42">
        <v>32.438699999999997</v>
      </c>
    </row>
    <row r="7951" spans="2:3" x14ac:dyDescent="0.2">
      <c r="B7951" s="41">
        <v>43491</v>
      </c>
      <c r="C7951" s="42">
        <v>32.442999999999998</v>
      </c>
    </row>
    <row r="7952" spans="2:3" x14ac:dyDescent="0.2">
      <c r="B7952" s="41">
        <v>43492</v>
      </c>
      <c r="C7952" s="42">
        <v>32.447400000000002</v>
      </c>
    </row>
    <row r="7953" spans="2:3" x14ac:dyDescent="0.2">
      <c r="B7953" s="41">
        <v>43493</v>
      </c>
      <c r="C7953" s="42">
        <v>32.451700000000002</v>
      </c>
    </row>
    <row r="7954" spans="2:3" x14ac:dyDescent="0.2">
      <c r="B7954" s="41">
        <v>43494</v>
      </c>
      <c r="C7954" s="42">
        <v>32.456000000000003</v>
      </c>
    </row>
    <row r="7955" spans="2:3" x14ac:dyDescent="0.2">
      <c r="B7955" s="41">
        <v>43495</v>
      </c>
      <c r="C7955" s="42">
        <v>32.4604</v>
      </c>
    </row>
    <row r="7956" spans="2:3" x14ac:dyDescent="0.2">
      <c r="B7956" s="41">
        <v>43496</v>
      </c>
      <c r="C7956" s="42">
        <v>32.464700000000001</v>
      </c>
    </row>
    <row r="7957" spans="2:3" x14ac:dyDescent="0.2">
      <c r="B7957" s="41">
        <v>43497</v>
      </c>
      <c r="C7957" s="42">
        <v>32.469099999999997</v>
      </c>
    </row>
    <row r="7958" spans="2:3" x14ac:dyDescent="0.2">
      <c r="B7958" s="41">
        <v>43498</v>
      </c>
      <c r="C7958" s="42">
        <v>32.473399999999998</v>
      </c>
    </row>
    <row r="7959" spans="2:3" x14ac:dyDescent="0.2">
      <c r="B7959" s="41">
        <v>43499</v>
      </c>
      <c r="C7959" s="42">
        <v>32.477699999999999</v>
      </c>
    </row>
    <row r="7960" spans="2:3" x14ac:dyDescent="0.2">
      <c r="B7960" s="41">
        <v>43500</v>
      </c>
      <c r="C7960" s="42">
        <v>32.482100000000003</v>
      </c>
    </row>
    <row r="7961" spans="2:3" x14ac:dyDescent="0.2">
      <c r="B7961" s="41">
        <v>43501</v>
      </c>
      <c r="C7961" s="42">
        <v>32.486400000000003</v>
      </c>
    </row>
    <row r="7962" spans="2:3" x14ac:dyDescent="0.2">
      <c r="B7962" s="41">
        <v>43502</v>
      </c>
      <c r="C7962" s="42">
        <v>32.4908</v>
      </c>
    </row>
    <row r="7963" spans="2:3" x14ac:dyDescent="0.2">
      <c r="B7963" s="41">
        <v>43503</v>
      </c>
      <c r="C7963" s="42">
        <v>32.495100000000001</v>
      </c>
    </row>
    <row r="7964" spans="2:3" x14ac:dyDescent="0.2">
      <c r="B7964" s="41">
        <v>43504</v>
      </c>
      <c r="C7964" s="42">
        <v>32.499499999999998</v>
      </c>
    </row>
    <row r="7965" spans="2:3" x14ac:dyDescent="0.2">
      <c r="B7965" s="41">
        <v>43505</v>
      </c>
      <c r="C7965" s="42">
        <v>32.503799999999998</v>
      </c>
    </row>
    <row r="7966" spans="2:3" x14ac:dyDescent="0.2">
      <c r="B7966" s="41">
        <v>43506</v>
      </c>
      <c r="C7966" s="42">
        <v>32.508099999999999</v>
      </c>
    </row>
    <row r="7967" spans="2:3" x14ac:dyDescent="0.2">
      <c r="B7967" s="41">
        <v>43507</v>
      </c>
      <c r="C7967" s="42">
        <v>32.512500000000003</v>
      </c>
    </row>
    <row r="7968" spans="2:3" x14ac:dyDescent="0.2">
      <c r="B7968" s="41">
        <v>43508</v>
      </c>
      <c r="C7968" s="42">
        <v>32.516800000000003</v>
      </c>
    </row>
    <row r="7969" spans="2:3" x14ac:dyDescent="0.2">
      <c r="B7969" s="41">
        <v>43509</v>
      </c>
      <c r="C7969" s="42">
        <v>32.5212</v>
      </c>
    </row>
    <row r="7970" spans="2:3" x14ac:dyDescent="0.2">
      <c r="B7970" s="41">
        <v>43510</v>
      </c>
      <c r="C7970" s="42">
        <v>32.525500000000001</v>
      </c>
    </row>
    <row r="7971" spans="2:3" x14ac:dyDescent="0.2">
      <c r="B7971" s="41">
        <v>43511</v>
      </c>
      <c r="C7971" s="42">
        <v>32.529899999999998</v>
      </c>
    </row>
    <row r="7972" spans="2:3" x14ac:dyDescent="0.2">
      <c r="B7972" s="41">
        <v>43512</v>
      </c>
      <c r="C7972" s="42">
        <v>32.534199999999998</v>
      </c>
    </row>
    <row r="7973" spans="2:3" x14ac:dyDescent="0.2">
      <c r="B7973" s="41">
        <v>43513</v>
      </c>
      <c r="C7973" s="42">
        <v>32.538600000000002</v>
      </c>
    </row>
    <row r="7974" spans="2:3" x14ac:dyDescent="0.2">
      <c r="B7974" s="41">
        <v>43514</v>
      </c>
      <c r="C7974" s="42">
        <v>32.542900000000003</v>
      </c>
    </row>
    <row r="7975" spans="2:3" x14ac:dyDescent="0.2">
      <c r="B7975" s="41">
        <v>43515</v>
      </c>
      <c r="C7975" s="42">
        <v>32.5473</v>
      </c>
    </row>
    <row r="7976" spans="2:3" x14ac:dyDescent="0.2">
      <c r="B7976" s="41">
        <v>43516</v>
      </c>
      <c r="C7976" s="42">
        <v>32.551600000000001</v>
      </c>
    </row>
    <row r="7977" spans="2:3" x14ac:dyDescent="0.2">
      <c r="B7977" s="41">
        <v>43517</v>
      </c>
      <c r="C7977" s="42">
        <v>32.555999999999997</v>
      </c>
    </row>
    <row r="7978" spans="2:3" x14ac:dyDescent="0.2">
      <c r="B7978" s="41">
        <v>43518</v>
      </c>
      <c r="C7978" s="42">
        <v>32.560299999999998</v>
      </c>
    </row>
    <row r="7979" spans="2:3" x14ac:dyDescent="0.2">
      <c r="B7979" s="41">
        <v>43519</v>
      </c>
      <c r="C7979" s="42">
        <v>32.564700000000002</v>
      </c>
    </row>
    <row r="7980" spans="2:3" x14ac:dyDescent="0.2">
      <c r="B7980" s="41">
        <v>43520</v>
      </c>
      <c r="C7980" s="42">
        <v>32.569000000000003</v>
      </c>
    </row>
    <row r="7981" spans="2:3" x14ac:dyDescent="0.2">
      <c r="B7981" s="41">
        <v>43521</v>
      </c>
      <c r="C7981" s="42">
        <v>32.573399999999999</v>
      </c>
    </row>
    <row r="7982" spans="2:3" x14ac:dyDescent="0.2">
      <c r="B7982" s="41">
        <v>43522</v>
      </c>
      <c r="C7982" s="42">
        <v>32.5777</v>
      </c>
    </row>
    <row r="7983" spans="2:3" x14ac:dyDescent="0.2">
      <c r="B7983" s="41">
        <v>43523</v>
      </c>
      <c r="C7983" s="42">
        <v>32.582099999999997</v>
      </c>
    </row>
    <row r="7984" spans="2:3" x14ac:dyDescent="0.2">
      <c r="B7984" s="41">
        <v>43524</v>
      </c>
      <c r="C7984" s="42">
        <v>32.586500000000001</v>
      </c>
    </row>
    <row r="7985" spans="2:3" x14ac:dyDescent="0.2">
      <c r="B7985" s="41">
        <v>43525</v>
      </c>
      <c r="C7985" s="42">
        <v>32.590800000000002</v>
      </c>
    </row>
    <row r="7986" spans="2:3" x14ac:dyDescent="0.2">
      <c r="B7986" s="41">
        <v>43526</v>
      </c>
      <c r="C7986" s="42">
        <v>32.595199999999998</v>
      </c>
    </row>
    <row r="7987" spans="2:3" x14ac:dyDescent="0.2">
      <c r="B7987" s="41">
        <v>43527</v>
      </c>
      <c r="C7987" s="42">
        <v>32.599499999999999</v>
      </c>
    </row>
    <row r="7988" spans="2:3" x14ac:dyDescent="0.2">
      <c r="B7988" s="41">
        <v>43528</v>
      </c>
      <c r="C7988" s="42">
        <v>32.603900000000003</v>
      </c>
    </row>
    <row r="7989" spans="2:3" x14ac:dyDescent="0.2">
      <c r="B7989" s="41">
        <v>43529</v>
      </c>
      <c r="C7989" s="42">
        <v>32.608199999999997</v>
      </c>
    </row>
    <row r="7990" spans="2:3" x14ac:dyDescent="0.2">
      <c r="B7990" s="41">
        <v>43530</v>
      </c>
      <c r="C7990" s="42">
        <v>32.6126</v>
      </c>
    </row>
    <row r="7991" spans="2:3" x14ac:dyDescent="0.2">
      <c r="B7991" s="41">
        <v>43531</v>
      </c>
      <c r="C7991" s="42">
        <v>32.616999999999997</v>
      </c>
    </row>
    <row r="7992" spans="2:3" x14ac:dyDescent="0.2">
      <c r="B7992" s="41">
        <v>43532</v>
      </c>
      <c r="C7992" s="42">
        <v>32.621299999999998</v>
      </c>
    </row>
    <row r="7993" spans="2:3" x14ac:dyDescent="0.2">
      <c r="B7993" s="41">
        <v>43533</v>
      </c>
      <c r="C7993" s="42">
        <v>32.625700000000002</v>
      </c>
    </row>
    <row r="7994" spans="2:3" x14ac:dyDescent="0.2">
      <c r="B7994" s="41">
        <v>43534</v>
      </c>
      <c r="C7994" s="42">
        <v>32.630000000000003</v>
      </c>
    </row>
    <row r="7995" spans="2:3" x14ac:dyDescent="0.2">
      <c r="B7995" s="41">
        <v>43535</v>
      </c>
      <c r="C7995" s="42">
        <v>32.634399999999999</v>
      </c>
    </row>
    <row r="7996" spans="2:3" x14ac:dyDescent="0.2">
      <c r="B7996" s="41">
        <v>43536</v>
      </c>
      <c r="C7996" s="42">
        <v>32.638800000000003</v>
      </c>
    </row>
    <row r="7997" spans="2:3" x14ac:dyDescent="0.2">
      <c r="B7997" s="41">
        <v>43537</v>
      </c>
      <c r="C7997" s="42">
        <v>32.643099999999997</v>
      </c>
    </row>
    <row r="7998" spans="2:3" x14ac:dyDescent="0.2">
      <c r="B7998" s="41">
        <v>43538</v>
      </c>
      <c r="C7998" s="42">
        <v>32.647500000000001</v>
      </c>
    </row>
    <row r="7999" spans="2:3" x14ac:dyDescent="0.2">
      <c r="B7999" s="41">
        <v>43539</v>
      </c>
      <c r="C7999" s="42">
        <v>32.651899999999998</v>
      </c>
    </row>
    <row r="8000" spans="2:3" x14ac:dyDescent="0.2">
      <c r="B8000" s="41">
        <v>43540</v>
      </c>
      <c r="C8000" s="42">
        <v>32.656199999999998</v>
      </c>
    </row>
    <row r="8001" spans="2:3" x14ac:dyDescent="0.2">
      <c r="B8001" s="41">
        <v>43541</v>
      </c>
      <c r="C8001" s="42">
        <v>32.660600000000002</v>
      </c>
    </row>
    <row r="8002" spans="2:3" x14ac:dyDescent="0.2">
      <c r="B8002" s="41">
        <v>43542</v>
      </c>
      <c r="C8002" s="42">
        <v>32.664999999999999</v>
      </c>
    </row>
    <row r="8003" spans="2:3" x14ac:dyDescent="0.2">
      <c r="B8003" s="41">
        <v>43543</v>
      </c>
      <c r="C8003" s="42">
        <v>32.6693</v>
      </c>
    </row>
    <row r="8004" spans="2:3" x14ac:dyDescent="0.2">
      <c r="B8004" s="41">
        <v>43544</v>
      </c>
      <c r="C8004" s="42">
        <v>32.673699999999997</v>
      </c>
    </row>
    <row r="8005" spans="2:3" x14ac:dyDescent="0.2">
      <c r="B8005" s="41">
        <v>43545</v>
      </c>
      <c r="C8005" s="42">
        <v>32.678100000000001</v>
      </c>
    </row>
    <row r="8006" spans="2:3" x14ac:dyDescent="0.2">
      <c r="B8006" s="41">
        <v>43546</v>
      </c>
      <c r="C8006" s="42">
        <v>32.682400000000001</v>
      </c>
    </row>
    <row r="8007" spans="2:3" x14ac:dyDescent="0.2">
      <c r="B8007" s="41">
        <v>43547</v>
      </c>
      <c r="C8007" s="42">
        <v>32.686799999999998</v>
      </c>
    </row>
    <row r="8008" spans="2:3" x14ac:dyDescent="0.2">
      <c r="B8008" s="41">
        <v>43548</v>
      </c>
      <c r="C8008" s="42">
        <v>32.691200000000002</v>
      </c>
    </row>
    <row r="8009" spans="2:3" x14ac:dyDescent="0.2">
      <c r="B8009" s="41">
        <v>43549</v>
      </c>
      <c r="C8009" s="42">
        <v>32.695500000000003</v>
      </c>
    </row>
    <row r="8010" spans="2:3" x14ac:dyDescent="0.2">
      <c r="B8010" s="41">
        <v>43550</v>
      </c>
      <c r="C8010" s="42">
        <v>32.6999</v>
      </c>
    </row>
    <row r="8011" spans="2:3" x14ac:dyDescent="0.2">
      <c r="B8011" s="41">
        <v>43551</v>
      </c>
      <c r="C8011" s="42">
        <v>32.704300000000003</v>
      </c>
    </row>
    <row r="8012" spans="2:3" x14ac:dyDescent="0.2">
      <c r="B8012" s="41">
        <v>43552</v>
      </c>
      <c r="C8012" s="42">
        <v>32.7087</v>
      </c>
    </row>
    <row r="8013" spans="2:3" x14ac:dyDescent="0.2">
      <c r="B8013" s="41">
        <v>43553</v>
      </c>
      <c r="C8013" s="42">
        <v>32.713000000000001</v>
      </c>
    </row>
    <row r="8014" spans="2:3" x14ac:dyDescent="0.2">
      <c r="B8014" s="41">
        <v>43554</v>
      </c>
      <c r="C8014" s="42">
        <v>32.717399999999998</v>
      </c>
    </row>
    <row r="8015" spans="2:3" x14ac:dyDescent="0.2">
      <c r="B8015" s="41">
        <v>43555</v>
      </c>
      <c r="C8015" s="42">
        <v>32.721800000000002</v>
      </c>
    </row>
    <row r="8016" spans="2:3" x14ac:dyDescent="0.2">
      <c r="B8016" s="41">
        <v>43556</v>
      </c>
      <c r="C8016" s="45" t="s">
        <v>25</v>
      </c>
    </row>
    <row r="8017" spans="2:3" x14ac:dyDescent="0.2">
      <c r="B8017" s="41">
        <v>43557</v>
      </c>
      <c r="C8017" s="45" t="s">
        <v>26</v>
      </c>
    </row>
    <row r="8018" spans="2:3" x14ac:dyDescent="0.2">
      <c r="B8018" s="41">
        <v>43558</v>
      </c>
      <c r="C8018" s="45" t="s">
        <v>27</v>
      </c>
    </row>
    <row r="8019" spans="2:3" x14ac:dyDescent="0.2">
      <c r="B8019" s="41">
        <v>43559</v>
      </c>
      <c r="C8019" s="45" t="s">
        <v>28</v>
      </c>
    </row>
    <row r="8020" spans="2:3" x14ac:dyDescent="0.2">
      <c r="B8020" s="41">
        <v>43560</v>
      </c>
      <c r="C8020" s="45" t="s">
        <v>29</v>
      </c>
    </row>
    <row r="8021" spans="2:3" x14ac:dyDescent="0.2">
      <c r="B8021" s="41">
        <v>43561</v>
      </c>
      <c r="C8021" s="45" t="s">
        <v>30</v>
      </c>
    </row>
    <row r="8022" spans="2:3" x14ac:dyDescent="0.2">
      <c r="B8022" s="41">
        <v>43562</v>
      </c>
      <c r="C8022" s="45" t="s">
        <v>31</v>
      </c>
    </row>
    <row r="8023" spans="2:3" x14ac:dyDescent="0.2">
      <c r="B8023" s="41">
        <v>43563</v>
      </c>
      <c r="C8023" s="45" t="s">
        <v>32</v>
      </c>
    </row>
    <row r="8024" spans="2:3" x14ac:dyDescent="0.2">
      <c r="B8024" s="41">
        <v>43564</v>
      </c>
      <c r="C8024" s="45" t="s">
        <v>33</v>
      </c>
    </row>
    <row r="8025" spans="2:3" x14ac:dyDescent="0.2">
      <c r="B8025" s="41">
        <v>43565</v>
      </c>
      <c r="C8025" s="45" t="s">
        <v>34</v>
      </c>
    </row>
    <row r="8026" spans="2:3" x14ac:dyDescent="0.2">
      <c r="B8026" s="41">
        <v>43566</v>
      </c>
      <c r="C8026" s="45" t="s">
        <v>35</v>
      </c>
    </row>
    <row r="8027" spans="2:3" x14ac:dyDescent="0.2">
      <c r="B8027" s="41">
        <v>43567</v>
      </c>
      <c r="C8027" s="45" t="s">
        <v>36</v>
      </c>
    </row>
    <row r="8028" spans="2:3" x14ac:dyDescent="0.2">
      <c r="B8028" s="41">
        <v>43568</v>
      </c>
      <c r="C8028" s="45" t="s">
        <v>37</v>
      </c>
    </row>
    <row r="8029" spans="2:3" x14ac:dyDescent="0.2">
      <c r="B8029" s="41">
        <v>43569</v>
      </c>
      <c r="C8029" s="45" t="s">
        <v>38</v>
      </c>
    </row>
    <row r="8030" spans="2:3" x14ac:dyDescent="0.2">
      <c r="B8030" s="41">
        <v>43570</v>
      </c>
      <c r="C8030" s="45" t="s">
        <v>39</v>
      </c>
    </row>
    <row r="8031" spans="2:3" x14ac:dyDescent="0.2">
      <c r="B8031" s="41">
        <v>43571</v>
      </c>
      <c r="C8031" s="45" t="s">
        <v>40</v>
      </c>
    </row>
    <row r="8032" spans="2:3" x14ac:dyDescent="0.2">
      <c r="B8032" s="41">
        <v>43572</v>
      </c>
      <c r="C8032" s="45" t="s">
        <v>41</v>
      </c>
    </row>
    <row r="8033" spans="2:3" x14ac:dyDescent="0.2">
      <c r="B8033" s="41">
        <v>43573</v>
      </c>
      <c r="C8033" s="45" t="s">
        <v>42</v>
      </c>
    </row>
    <row r="8034" spans="2:3" x14ac:dyDescent="0.2">
      <c r="B8034" s="41">
        <v>43574</v>
      </c>
      <c r="C8034" s="45" t="s">
        <v>43</v>
      </c>
    </row>
    <row r="8035" spans="2:3" x14ac:dyDescent="0.2">
      <c r="B8035" s="41">
        <v>43575</v>
      </c>
      <c r="C8035" s="45" t="s">
        <v>44</v>
      </c>
    </row>
    <row r="8036" spans="2:3" x14ac:dyDescent="0.2">
      <c r="B8036" s="41">
        <v>43576</v>
      </c>
      <c r="C8036" s="45" t="s">
        <v>45</v>
      </c>
    </row>
    <row r="8037" spans="2:3" x14ac:dyDescent="0.2">
      <c r="B8037" s="41">
        <v>43577</v>
      </c>
      <c r="C8037" s="45" t="s">
        <v>46</v>
      </c>
    </row>
    <row r="8038" spans="2:3" x14ac:dyDescent="0.2">
      <c r="B8038" s="41">
        <v>43578</v>
      </c>
      <c r="C8038" s="45" t="s">
        <v>47</v>
      </c>
    </row>
    <row r="8039" spans="2:3" x14ac:dyDescent="0.2">
      <c r="B8039" s="41">
        <v>43579</v>
      </c>
      <c r="C8039" s="45" t="s">
        <v>48</v>
      </c>
    </row>
    <row r="8040" spans="2:3" x14ac:dyDescent="0.2">
      <c r="B8040" s="41">
        <v>43580</v>
      </c>
      <c r="C8040" s="45" t="s">
        <v>49</v>
      </c>
    </row>
    <row r="8041" spans="2:3" x14ac:dyDescent="0.2">
      <c r="B8041" s="41">
        <v>43581</v>
      </c>
      <c r="C8041" s="45" t="s">
        <v>50</v>
      </c>
    </row>
    <row r="8042" spans="2:3" x14ac:dyDescent="0.2">
      <c r="B8042" s="41">
        <v>43582</v>
      </c>
      <c r="C8042" s="45" t="s">
        <v>51</v>
      </c>
    </row>
    <row r="8043" spans="2:3" x14ac:dyDescent="0.2">
      <c r="B8043" s="41">
        <v>43583</v>
      </c>
      <c r="C8043" s="45" t="s">
        <v>52</v>
      </c>
    </row>
    <row r="8044" spans="2:3" x14ac:dyDescent="0.2">
      <c r="B8044" s="41">
        <v>43584</v>
      </c>
      <c r="C8044" s="45" t="s">
        <v>53</v>
      </c>
    </row>
    <row r="8045" spans="2:3" x14ac:dyDescent="0.2">
      <c r="B8045" s="41">
        <v>43585</v>
      </c>
      <c r="C8045" s="45" t="s">
        <v>54</v>
      </c>
    </row>
    <row r="8046" spans="2:3" x14ac:dyDescent="0.2">
      <c r="B8046" s="41">
        <v>43586</v>
      </c>
      <c r="C8046" s="45" t="s">
        <v>55</v>
      </c>
    </row>
    <row r="8047" spans="2:3" x14ac:dyDescent="0.2">
      <c r="B8047" s="41">
        <v>43587</v>
      </c>
      <c r="C8047" s="45" t="s">
        <v>56</v>
      </c>
    </row>
    <row r="8048" spans="2:3" x14ac:dyDescent="0.2">
      <c r="B8048" s="41">
        <v>43588</v>
      </c>
      <c r="C8048" s="45" t="s">
        <v>57</v>
      </c>
    </row>
    <row r="8049" spans="2:3" x14ac:dyDescent="0.2">
      <c r="B8049" s="41">
        <v>43589</v>
      </c>
      <c r="C8049" s="45" t="s">
        <v>58</v>
      </c>
    </row>
    <row r="8050" spans="2:3" x14ac:dyDescent="0.2">
      <c r="B8050" s="41">
        <v>43590</v>
      </c>
      <c r="C8050" s="45" t="s">
        <v>59</v>
      </c>
    </row>
    <row r="8051" spans="2:3" x14ac:dyDescent="0.2">
      <c r="B8051" s="41">
        <v>43591</v>
      </c>
      <c r="C8051" s="45" t="s">
        <v>60</v>
      </c>
    </row>
    <row r="8052" spans="2:3" x14ac:dyDescent="0.2">
      <c r="B8052" s="41">
        <v>43592</v>
      </c>
      <c r="C8052" s="45" t="s">
        <v>61</v>
      </c>
    </row>
    <row r="8053" spans="2:3" x14ac:dyDescent="0.2">
      <c r="B8053" s="41">
        <v>43593</v>
      </c>
      <c r="C8053" s="45" t="s">
        <v>62</v>
      </c>
    </row>
    <row r="8054" spans="2:3" x14ac:dyDescent="0.2">
      <c r="B8054" s="41">
        <v>43594</v>
      </c>
      <c r="C8054" s="45" t="s">
        <v>63</v>
      </c>
    </row>
    <row r="8055" spans="2:3" x14ac:dyDescent="0.2">
      <c r="B8055" s="41">
        <v>43595</v>
      </c>
      <c r="C8055" s="45" t="s">
        <v>64</v>
      </c>
    </row>
    <row r="8056" spans="2:3" x14ac:dyDescent="0.2">
      <c r="B8056" s="41">
        <v>43596</v>
      </c>
      <c r="C8056" s="45" t="s">
        <v>65</v>
      </c>
    </row>
    <row r="8057" spans="2:3" x14ac:dyDescent="0.2">
      <c r="B8057" s="41">
        <v>43597</v>
      </c>
      <c r="C8057" s="45" t="s">
        <v>66</v>
      </c>
    </row>
    <row r="8058" spans="2:3" x14ac:dyDescent="0.2">
      <c r="B8058" s="41">
        <v>43598</v>
      </c>
      <c r="C8058" s="45" t="s">
        <v>67</v>
      </c>
    </row>
    <row r="8059" spans="2:3" x14ac:dyDescent="0.2">
      <c r="B8059" s="41">
        <v>43599</v>
      </c>
      <c r="C8059" s="45" t="s">
        <v>68</v>
      </c>
    </row>
    <row r="8060" spans="2:3" x14ac:dyDescent="0.2">
      <c r="B8060" s="41">
        <v>43600</v>
      </c>
      <c r="C8060" s="45" t="s">
        <v>69</v>
      </c>
    </row>
    <row r="8061" spans="2:3" x14ac:dyDescent="0.2">
      <c r="B8061" s="41">
        <v>43601</v>
      </c>
      <c r="C8061" s="45" t="s">
        <v>70</v>
      </c>
    </row>
    <row r="8062" spans="2:3" x14ac:dyDescent="0.2">
      <c r="B8062" s="41">
        <v>43602</v>
      </c>
      <c r="C8062" s="45" t="s">
        <v>71</v>
      </c>
    </row>
    <row r="8063" spans="2:3" x14ac:dyDescent="0.2">
      <c r="B8063" s="41">
        <v>43603</v>
      </c>
      <c r="C8063" s="45" t="s">
        <v>72</v>
      </c>
    </row>
    <row r="8064" spans="2:3" x14ac:dyDescent="0.2">
      <c r="B8064" s="41">
        <v>43604</v>
      </c>
      <c r="C8064" s="45" t="s">
        <v>73</v>
      </c>
    </row>
    <row r="8065" spans="2:3" x14ac:dyDescent="0.2">
      <c r="B8065" s="41">
        <v>43605</v>
      </c>
      <c r="C8065" s="45" t="s">
        <v>74</v>
      </c>
    </row>
    <row r="8066" spans="2:3" x14ac:dyDescent="0.2">
      <c r="B8066" s="41">
        <v>43606</v>
      </c>
      <c r="C8066" s="45" t="s">
        <v>75</v>
      </c>
    </row>
    <row r="8067" spans="2:3" x14ac:dyDescent="0.2">
      <c r="B8067" s="41">
        <v>43607</v>
      </c>
      <c r="C8067" s="45" t="s">
        <v>76</v>
      </c>
    </row>
    <row r="8068" spans="2:3" x14ac:dyDescent="0.2">
      <c r="B8068" s="41">
        <v>43608</v>
      </c>
      <c r="C8068" s="45" t="s">
        <v>77</v>
      </c>
    </row>
    <row r="8069" spans="2:3" x14ac:dyDescent="0.2">
      <c r="B8069" s="41">
        <v>43609</v>
      </c>
      <c r="C8069" s="45" t="s">
        <v>78</v>
      </c>
    </row>
    <row r="8070" spans="2:3" x14ac:dyDescent="0.2">
      <c r="B8070" s="41">
        <v>43610</v>
      </c>
      <c r="C8070" s="45" t="s">
        <v>79</v>
      </c>
    </row>
    <row r="8071" spans="2:3" x14ac:dyDescent="0.2">
      <c r="B8071" s="41">
        <v>43611</v>
      </c>
      <c r="C8071" s="45" t="s">
        <v>80</v>
      </c>
    </row>
    <row r="8072" spans="2:3" x14ac:dyDescent="0.2">
      <c r="B8072" s="41">
        <v>43612</v>
      </c>
      <c r="C8072" s="45" t="s">
        <v>81</v>
      </c>
    </row>
    <row r="8073" spans="2:3" x14ac:dyDescent="0.2">
      <c r="B8073" s="41">
        <v>43613</v>
      </c>
      <c r="C8073" s="45" t="s">
        <v>82</v>
      </c>
    </row>
    <row r="8074" spans="2:3" x14ac:dyDescent="0.2">
      <c r="B8074" s="41">
        <v>43614</v>
      </c>
      <c r="C8074" s="45" t="s">
        <v>83</v>
      </c>
    </row>
    <row r="8075" spans="2:3" x14ac:dyDescent="0.2">
      <c r="B8075" s="41">
        <v>43615</v>
      </c>
      <c r="C8075" s="45" t="s">
        <v>84</v>
      </c>
    </row>
    <row r="8076" spans="2:3" x14ac:dyDescent="0.2">
      <c r="B8076" s="41">
        <v>43616</v>
      </c>
      <c r="C8076" s="45" t="s">
        <v>85</v>
      </c>
    </row>
    <row r="8077" spans="2:3" x14ac:dyDescent="0.2">
      <c r="B8077" s="41">
        <v>43617</v>
      </c>
      <c r="C8077" s="45" t="s">
        <v>86</v>
      </c>
    </row>
    <row r="8078" spans="2:3" x14ac:dyDescent="0.2">
      <c r="B8078" s="41">
        <v>43618</v>
      </c>
      <c r="C8078" s="45" t="s">
        <v>87</v>
      </c>
    </row>
    <row r="8079" spans="2:3" x14ac:dyDescent="0.2">
      <c r="B8079" s="41">
        <v>43619</v>
      </c>
      <c r="C8079" s="45" t="s">
        <v>88</v>
      </c>
    </row>
    <row r="8080" spans="2:3" x14ac:dyDescent="0.2">
      <c r="B8080" s="41">
        <v>43620</v>
      </c>
      <c r="C8080" s="45" t="s">
        <v>89</v>
      </c>
    </row>
    <row r="8081" spans="2:3" x14ac:dyDescent="0.2">
      <c r="B8081" s="41">
        <v>43621</v>
      </c>
      <c r="C8081" s="45" t="s">
        <v>90</v>
      </c>
    </row>
    <row r="8082" spans="2:3" x14ac:dyDescent="0.2">
      <c r="B8082" s="41">
        <v>43622</v>
      </c>
      <c r="C8082" s="45" t="s">
        <v>91</v>
      </c>
    </row>
    <row r="8083" spans="2:3" x14ac:dyDescent="0.2">
      <c r="B8083" s="41">
        <v>43623</v>
      </c>
      <c r="C8083" s="45" t="s">
        <v>92</v>
      </c>
    </row>
    <row r="8084" spans="2:3" x14ac:dyDescent="0.2">
      <c r="B8084" s="41">
        <v>43624</v>
      </c>
      <c r="C8084" s="45" t="s">
        <v>93</v>
      </c>
    </row>
    <row r="8085" spans="2:3" x14ac:dyDescent="0.2">
      <c r="B8085" s="41">
        <v>43625</v>
      </c>
      <c r="C8085" s="45" t="s">
        <v>94</v>
      </c>
    </row>
    <row r="8086" spans="2:3" x14ac:dyDescent="0.2">
      <c r="B8086" s="41">
        <v>43626</v>
      </c>
      <c r="C8086" s="45" t="s">
        <v>95</v>
      </c>
    </row>
    <row r="8087" spans="2:3" x14ac:dyDescent="0.2">
      <c r="B8087" s="41">
        <v>43627</v>
      </c>
      <c r="C8087" s="45" t="s">
        <v>96</v>
      </c>
    </row>
    <row r="8088" spans="2:3" x14ac:dyDescent="0.2">
      <c r="B8088" s="41">
        <v>43628</v>
      </c>
      <c r="C8088" s="45" t="s">
        <v>97</v>
      </c>
    </row>
    <row r="8089" spans="2:3" x14ac:dyDescent="0.2">
      <c r="B8089" s="41">
        <v>43629</v>
      </c>
      <c r="C8089" s="45" t="s">
        <v>98</v>
      </c>
    </row>
    <row r="8090" spans="2:3" x14ac:dyDescent="0.2">
      <c r="B8090" s="41">
        <v>43630</v>
      </c>
      <c r="C8090" s="45" t="s">
        <v>99</v>
      </c>
    </row>
    <row r="8091" spans="2:3" x14ac:dyDescent="0.2">
      <c r="B8091" s="41">
        <v>43631</v>
      </c>
      <c r="C8091" s="45" t="s">
        <v>100</v>
      </c>
    </row>
    <row r="8092" spans="2:3" x14ac:dyDescent="0.2">
      <c r="B8092" s="41">
        <v>43632</v>
      </c>
      <c r="C8092" s="45" t="s">
        <v>101</v>
      </c>
    </row>
    <row r="8093" spans="2:3" x14ac:dyDescent="0.2">
      <c r="B8093" s="41">
        <v>43633</v>
      </c>
      <c r="C8093" s="45" t="s">
        <v>102</v>
      </c>
    </row>
    <row r="8094" spans="2:3" x14ac:dyDescent="0.2">
      <c r="B8094" s="41">
        <v>43634</v>
      </c>
      <c r="C8094" s="45" t="s">
        <v>103</v>
      </c>
    </row>
    <row r="8095" spans="2:3" x14ac:dyDescent="0.2">
      <c r="B8095" s="41">
        <v>43635</v>
      </c>
      <c r="C8095" s="45" t="s">
        <v>104</v>
      </c>
    </row>
    <row r="8096" spans="2:3" x14ac:dyDescent="0.2">
      <c r="B8096" s="41">
        <v>43636</v>
      </c>
      <c r="C8096" s="45" t="s">
        <v>105</v>
      </c>
    </row>
    <row r="8097" spans="2:3" x14ac:dyDescent="0.2">
      <c r="B8097" s="41">
        <v>43637</v>
      </c>
      <c r="C8097" s="45" t="s">
        <v>106</v>
      </c>
    </row>
    <row r="8098" spans="2:3" x14ac:dyDescent="0.2">
      <c r="B8098" s="41">
        <v>43638</v>
      </c>
      <c r="C8098" s="45" t="s">
        <v>107</v>
      </c>
    </row>
    <row r="8099" spans="2:3" x14ac:dyDescent="0.2">
      <c r="B8099" s="41">
        <v>43639</v>
      </c>
      <c r="C8099" s="45" t="s">
        <v>108</v>
      </c>
    </row>
    <row r="8100" spans="2:3" x14ac:dyDescent="0.2">
      <c r="B8100" s="41">
        <v>43640</v>
      </c>
      <c r="C8100" s="45" t="s">
        <v>109</v>
      </c>
    </row>
    <row r="8101" spans="2:3" x14ac:dyDescent="0.2">
      <c r="B8101" s="41">
        <v>43641</v>
      </c>
      <c r="C8101" s="45" t="s">
        <v>110</v>
      </c>
    </row>
    <row r="8102" spans="2:3" x14ac:dyDescent="0.2">
      <c r="B8102" s="41">
        <v>43642</v>
      </c>
      <c r="C8102" s="45" t="s">
        <v>111</v>
      </c>
    </row>
    <row r="8103" spans="2:3" x14ac:dyDescent="0.2">
      <c r="B8103" s="41">
        <v>43643</v>
      </c>
      <c r="C8103" s="45" t="s">
        <v>112</v>
      </c>
    </row>
    <row r="8104" spans="2:3" x14ac:dyDescent="0.2">
      <c r="B8104" s="41">
        <v>43644</v>
      </c>
      <c r="C8104" s="45" t="s">
        <v>113</v>
      </c>
    </row>
    <row r="8105" spans="2:3" x14ac:dyDescent="0.2">
      <c r="B8105" s="41">
        <v>43645</v>
      </c>
      <c r="C8105" s="45" t="s">
        <v>114</v>
      </c>
    </row>
    <row r="8106" spans="2:3" x14ac:dyDescent="0.2">
      <c r="B8106" s="41">
        <v>43646</v>
      </c>
      <c r="C8106" s="45" t="s">
        <v>115</v>
      </c>
    </row>
    <row r="8107" spans="2:3" x14ac:dyDescent="0.2">
      <c r="B8107" s="41">
        <v>43647</v>
      </c>
      <c r="C8107" s="42">
        <v>33.1267</v>
      </c>
    </row>
    <row r="8108" spans="2:3" x14ac:dyDescent="0.2">
      <c r="B8108" s="41">
        <v>43648</v>
      </c>
      <c r="C8108" s="42">
        <v>33.131100000000004</v>
      </c>
    </row>
    <row r="8109" spans="2:3" x14ac:dyDescent="0.2">
      <c r="B8109" s="41">
        <v>43649</v>
      </c>
      <c r="C8109" s="42">
        <v>33.1355</v>
      </c>
    </row>
    <row r="8110" spans="2:3" x14ac:dyDescent="0.2">
      <c r="B8110" s="41">
        <v>43650</v>
      </c>
      <c r="C8110" s="42">
        <v>33.139899999999997</v>
      </c>
    </row>
    <row r="8111" spans="2:3" x14ac:dyDescent="0.2">
      <c r="B8111" s="41">
        <v>43651</v>
      </c>
      <c r="C8111" s="42">
        <v>33.144399999999997</v>
      </c>
    </row>
    <row r="8112" spans="2:3" x14ac:dyDescent="0.2">
      <c r="B8112" s="41">
        <v>43652</v>
      </c>
      <c r="C8112" s="42">
        <v>33.148800000000001</v>
      </c>
    </row>
    <row r="8113" spans="2:3" x14ac:dyDescent="0.2">
      <c r="B8113" s="41">
        <v>43653</v>
      </c>
      <c r="C8113" s="42">
        <v>33.153199999999998</v>
      </c>
    </row>
    <row r="8114" spans="2:3" x14ac:dyDescent="0.2">
      <c r="B8114" s="41">
        <v>43654</v>
      </c>
      <c r="C8114" s="42">
        <v>33.157699999999998</v>
      </c>
    </row>
    <row r="8115" spans="2:3" x14ac:dyDescent="0.2">
      <c r="B8115" s="41">
        <v>43655</v>
      </c>
      <c r="C8115" s="42">
        <v>33.162100000000002</v>
      </c>
    </row>
    <row r="8116" spans="2:3" x14ac:dyDescent="0.2">
      <c r="B8116" s="41">
        <v>43656</v>
      </c>
      <c r="C8116" s="42">
        <v>33.166499999999999</v>
      </c>
    </row>
    <row r="8117" spans="2:3" x14ac:dyDescent="0.2">
      <c r="B8117" s="41">
        <v>43657</v>
      </c>
      <c r="C8117" s="42">
        <v>33.170999999999999</v>
      </c>
    </row>
    <row r="8118" spans="2:3" x14ac:dyDescent="0.2">
      <c r="B8118" s="41">
        <v>43658</v>
      </c>
      <c r="C8118" s="42">
        <v>33.175400000000003</v>
      </c>
    </row>
    <row r="8119" spans="2:3" x14ac:dyDescent="0.2">
      <c r="B8119" s="41">
        <v>43659</v>
      </c>
      <c r="C8119" s="42">
        <v>33.1798</v>
      </c>
    </row>
    <row r="8120" spans="2:3" x14ac:dyDescent="0.2">
      <c r="B8120" s="41">
        <v>43660</v>
      </c>
      <c r="C8120" s="42">
        <v>33.1843</v>
      </c>
    </row>
    <row r="8121" spans="2:3" x14ac:dyDescent="0.2">
      <c r="B8121" s="41">
        <v>43661</v>
      </c>
      <c r="C8121" s="42">
        <v>33.188699999999997</v>
      </c>
    </row>
    <row r="8122" spans="2:3" x14ac:dyDescent="0.2">
      <c r="B8122" s="41">
        <v>43662</v>
      </c>
      <c r="C8122" s="42">
        <v>33.193100000000001</v>
      </c>
    </row>
    <row r="8123" spans="2:3" x14ac:dyDescent="0.2">
      <c r="B8123" s="41">
        <v>43663</v>
      </c>
      <c r="C8123" s="42">
        <v>33.197600000000001</v>
      </c>
    </row>
    <row r="8124" spans="2:3" x14ac:dyDescent="0.2">
      <c r="B8124" s="41">
        <v>43664</v>
      </c>
      <c r="C8124" s="42">
        <v>33.201999999999998</v>
      </c>
    </row>
    <row r="8125" spans="2:3" x14ac:dyDescent="0.2">
      <c r="B8125" s="41">
        <v>43665</v>
      </c>
      <c r="C8125" s="42">
        <v>33.206499999999998</v>
      </c>
    </row>
    <row r="8126" spans="2:3" x14ac:dyDescent="0.2">
      <c r="B8126" s="41">
        <v>43666</v>
      </c>
      <c r="C8126" s="42">
        <v>33.210900000000002</v>
      </c>
    </row>
    <row r="8127" spans="2:3" x14ac:dyDescent="0.2">
      <c r="B8127" s="41">
        <v>43667</v>
      </c>
      <c r="C8127" s="42">
        <v>33.215299999999999</v>
      </c>
    </row>
    <row r="8128" spans="2:3" x14ac:dyDescent="0.2">
      <c r="B8128" s="41">
        <v>43668</v>
      </c>
      <c r="C8128" s="42">
        <v>33.219799999999999</v>
      </c>
    </row>
    <row r="8129" spans="2:3" x14ac:dyDescent="0.2">
      <c r="B8129" s="41">
        <v>43669</v>
      </c>
      <c r="C8129" s="42">
        <v>33.224200000000003</v>
      </c>
    </row>
    <row r="8130" spans="2:3" x14ac:dyDescent="0.2">
      <c r="B8130" s="41">
        <v>43670</v>
      </c>
      <c r="C8130" s="42">
        <v>33.228700000000003</v>
      </c>
    </row>
    <row r="8131" spans="2:3" x14ac:dyDescent="0.2">
      <c r="B8131" s="41">
        <v>43671</v>
      </c>
      <c r="C8131" s="42">
        <v>33.2331</v>
      </c>
    </row>
    <row r="8132" spans="2:3" x14ac:dyDescent="0.2">
      <c r="B8132" s="41">
        <v>43672</v>
      </c>
      <c r="C8132" s="42">
        <v>33.237499999999997</v>
      </c>
    </row>
    <row r="8133" spans="2:3" x14ac:dyDescent="0.2">
      <c r="B8133" s="41">
        <v>43673</v>
      </c>
      <c r="C8133" s="42">
        <v>33.241999999999997</v>
      </c>
    </row>
    <row r="8134" spans="2:3" x14ac:dyDescent="0.2">
      <c r="B8134" s="41">
        <v>43674</v>
      </c>
      <c r="C8134" s="42">
        <v>33.246400000000001</v>
      </c>
    </row>
    <row r="8135" spans="2:3" x14ac:dyDescent="0.2">
      <c r="B8135" s="41">
        <v>43675</v>
      </c>
      <c r="C8135" s="42">
        <v>33.250900000000001</v>
      </c>
    </row>
    <row r="8136" spans="2:3" x14ac:dyDescent="0.2">
      <c r="B8136" s="41">
        <v>43676</v>
      </c>
      <c r="C8136" s="42">
        <v>33.255299999999998</v>
      </c>
    </row>
    <row r="8137" spans="2:3" x14ac:dyDescent="0.2">
      <c r="B8137" s="41">
        <v>43677</v>
      </c>
      <c r="C8137" s="42">
        <v>33.259799999999998</v>
      </c>
    </row>
    <row r="8138" spans="2:3" x14ac:dyDescent="0.2">
      <c r="B8138" s="41">
        <v>43678</v>
      </c>
      <c r="C8138" s="42">
        <v>33.264200000000002</v>
      </c>
    </row>
    <row r="8139" spans="2:3" x14ac:dyDescent="0.2">
      <c r="B8139" s="41">
        <v>43679</v>
      </c>
      <c r="C8139" s="42">
        <v>33.268700000000003</v>
      </c>
    </row>
    <row r="8140" spans="2:3" x14ac:dyDescent="0.2">
      <c r="B8140" s="41">
        <v>43680</v>
      </c>
      <c r="C8140" s="42">
        <v>33.273099999999999</v>
      </c>
    </row>
    <row r="8141" spans="2:3" x14ac:dyDescent="0.2">
      <c r="B8141" s="41">
        <v>43681</v>
      </c>
      <c r="C8141" s="42">
        <v>33.2776</v>
      </c>
    </row>
    <row r="8142" spans="2:3" x14ac:dyDescent="0.2">
      <c r="B8142" s="41">
        <v>43682</v>
      </c>
      <c r="C8142" s="42">
        <v>33.281999999999996</v>
      </c>
    </row>
    <row r="8143" spans="2:3" x14ac:dyDescent="0.2">
      <c r="B8143" s="41">
        <v>43683</v>
      </c>
      <c r="C8143" s="42">
        <v>33.286499999999997</v>
      </c>
    </row>
    <row r="8144" spans="2:3" x14ac:dyDescent="0.2">
      <c r="B8144" s="41">
        <v>43684</v>
      </c>
      <c r="C8144" s="42">
        <v>33.290900000000001</v>
      </c>
    </row>
    <row r="8145" spans="2:3" x14ac:dyDescent="0.2">
      <c r="B8145" s="41">
        <v>43685</v>
      </c>
      <c r="C8145" s="42">
        <v>33.295400000000001</v>
      </c>
    </row>
    <row r="8146" spans="2:3" x14ac:dyDescent="0.2">
      <c r="B8146" s="41">
        <v>43686</v>
      </c>
      <c r="C8146" s="42">
        <v>33.299799999999998</v>
      </c>
    </row>
    <row r="8147" spans="2:3" x14ac:dyDescent="0.2">
      <c r="B8147" s="41">
        <v>43687</v>
      </c>
      <c r="C8147" s="42">
        <v>33.304299999999998</v>
      </c>
    </row>
    <row r="8148" spans="2:3" x14ac:dyDescent="0.2">
      <c r="B8148" s="41">
        <v>43688</v>
      </c>
      <c r="C8148" s="42">
        <v>33.308700000000002</v>
      </c>
    </row>
    <row r="8149" spans="2:3" x14ac:dyDescent="0.2">
      <c r="B8149" s="41">
        <v>43689</v>
      </c>
      <c r="C8149" s="42">
        <v>33.313200000000002</v>
      </c>
    </row>
    <row r="8150" spans="2:3" x14ac:dyDescent="0.2">
      <c r="B8150" s="41">
        <v>43690</v>
      </c>
      <c r="C8150" s="42">
        <v>33.317599999999999</v>
      </c>
    </row>
    <row r="8151" spans="2:3" x14ac:dyDescent="0.2">
      <c r="B8151" s="41">
        <v>43691</v>
      </c>
      <c r="C8151" s="42">
        <v>33.322099999999999</v>
      </c>
    </row>
    <row r="8152" spans="2:3" x14ac:dyDescent="0.2">
      <c r="B8152" s="41">
        <v>43692</v>
      </c>
      <c r="C8152" s="42">
        <v>33.326500000000003</v>
      </c>
    </row>
    <row r="8153" spans="2:3" x14ac:dyDescent="0.2">
      <c r="B8153" s="41">
        <v>43693</v>
      </c>
      <c r="C8153" s="42">
        <v>33.331000000000003</v>
      </c>
    </row>
    <row r="8154" spans="2:3" x14ac:dyDescent="0.2">
      <c r="B8154" s="41">
        <v>43694</v>
      </c>
      <c r="C8154" s="42">
        <v>33.3354</v>
      </c>
    </row>
    <row r="8155" spans="2:3" x14ac:dyDescent="0.2">
      <c r="B8155" s="41">
        <v>43695</v>
      </c>
      <c r="C8155" s="42">
        <v>33.3399</v>
      </c>
    </row>
    <row r="8156" spans="2:3" x14ac:dyDescent="0.2">
      <c r="B8156" s="41">
        <v>43696</v>
      </c>
      <c r="C8156" s="42">
        <v>33.344299999999997</v>
      </c>
    </row>
    <row r="8157" spans="2:3" x14ac:dyDescent="0.2">
      <c r="B8157" s="41">
        <v>43697</v>
      </c>
      <c r="C8157" s="42">
        <v>33.348799999999997</v>
      </c>
    </row>
    <row r="8158" spans="2:3" x14ac:dyDescent="0.2">
      <c r="B8158" s="41">
        <v>43698</v>
      </c>
      <c r="C8158" s="42">
        <v>33.353299999999997</v>
      </c>
    </row>
    <row r="8159" spans="2:3" x14ac:dyDescent="0.2">
      <c r="B8159" s="41">
        <v>43699</v>
      </c>
      <c r="C8159" s="42">
        <v>33.357700000000001</v>
      </c>
    </row>
    <row r="8160" spans="2:3" x14ac:dyDescent="0.2">
      <c r="B8160" s="41">
        <v>43700</v>
      </c>
      <c r="C8160" s="42">
        <v>33.362200000000001</v>
      </c>
    </row>
    <row r="8161" spans="2:3" x14ac:dyDescent="0.2">
      <c r="B8161" s="41">
        <v>43701</v>
      </c>
      <c r="C8161" s="42">
        <v>33.366599999999998</v>
      </c>
    </row>
    <row r="8162" spans="2:3" x14ac:dyDescent="0.2">
      <c r="B8162" s="41">
        <v>43702</v>
      </c>
      <c r="C8162" s="42">
        <v>33.371099999999998</v>
      </c>
    </row>
    <row r="8163" spans="2:3" x14ac:dyDescent="0.2">
      <c r="B8163" s="41">
        <v>43703</v>
      </c>
      <c r="C8163" s="42">
        <v>33.375599999999999</v>
      </c>
    </row>
    <row r="8164" spans="2:3" x14ac:dyDescent="0.2">
      <c r="B8164" s="41">
        <v>43704</v>
      </c>
      <c r="C8164" s="42">
        <v>33.380000000000003</v>
      </c>
    </row>
    <row r="8165" spans="2:3" x14ac:dyDescent="0.2">
      <c r="B8165" s="41">
        <v>43705</v>
      </c>
      <c r="C8165" s="42">
        <v>33.384500000000003</v>
      </c>
    </row>
    <row r="8166" spans="2:3" x14ac:dyDescent="0.2">
      <c r="B8166" s="41">
        <v>43706</v>
      </c>
      <c r="C8166" s="42">
        <v>33.389000000000003</v>
      </c>
    </row>
    <row r="8167" spans="2:3" x14ac:dyDescent="0.2">
      <c r="B8167" s="41">
        <v>43707</v>
      </c>
      <c r="C8167" s="42">
        <v>33.3934</v>
      </c>
    </row>
    <row r="8168" spans="2:3" x14ac:dyDescent="0.2">
      <c r="B8168" s="41">
        <v>43708</v>
      </c>
      <c r="C8168" s="42">
        <v>33.3979</v>
      </c>
    </row>
    <row r="8169" spans="2:3" x14ac:dyDescent="0.2">
      <c r="B8169" s="41">
        <v>43709</v>
      </c>
      <c r="C8169" s="42">
        <v>33.402299999999997</v>
      </c>
    </row>
    <row r="8170" spans="2:3" x14ac:dyDescent="0.2">
      <c r="B8170" s="41">
        <v>43710</v>
      </c>
      <c r="C8170" s="42">
        <v>33.406799999999997</v>
      </c>
    </row>
    <row r="8171" spans="2:3" x14ac:dyDescent="0.2">
      <c r="B8171" s="41">
        <v>43711</v>
      </c>
      <c r="C8171" s="42">
        <v>33.411299999999997</v>
      </c>
    </row>
    <row r="8172" spans="2:3" x14ac:dyDescent="0.2">
      <c r="B8172" s="41">
        <v>43712</v>
      </c>
      <c r="C8172" s="42">
        <v>33.415700000000001</v>
      </c>
    </row>
    <row r="8173" spans="2:3" x14ac:dyDescent="0.2">
      <c r="B8173" s="41">
        <v>43713</v>
      </c>
      <c r="C8173" s="42">
        <v>33.420200000000001</v>
      </c>
    </row>
    <row r="8174" spans="2:3" x14ac:dyDescent="0.2">
      <c r="B8174" s="41">
        <v>43714</v>
      </c>
      <c r="C8174" s="42">
        <v>33.424700000000001</v>
      </c>
    </row>
    <row r="8175" spans="2:3" x14ac:dyDescent="0.2">
      <c r="B8175" s="41">
        <v>43715</v>
      </c>
      <c r="C8175" s="42">
        <v>33.429099999999998</v>
      </c>
    </row>
    <row r="8176" spans="2:3" x14ac:dyDescent="0.2">
      <c r="B8176" s="41">
        <v>43716</v>
      </c>
      <c r="C8176" s="42">
        <v>33.433599999999998</v>
      </c>
    </row>
    <row r="8177" spans="2:3" x14ac:dyDescent="0.2">
      <c r="B8177" s="41">
        <v>43717</v>
      </c>
      <c r="C8177" s="42">
        <v>33.438099999999999</v>
      </c>
    </row>
    <row r="8178" spans="2:3" x14ac:dyDescent="0.2">
      <c r="B8178" s="41">
        <v>43718</v>
      </c>
      <c r="C8178" s="42">
        <v>33.442599999999999</v>
      </c>
    </row>
    <row r="8179" spans="2:3" x14ac:dyDescent="0.2">
      <c r="B8179" s="41">
        <v>43719</v>
      </c>
      <c r="C8179" s="42">
        <v>33.447000000000003</v>
      </c>
    </row>
    <row r="8180" spans="2:3" x14ac:dyDescent="0.2">
      <c r="B8180" s="41">
        <v>43720</v>
      </c>
      <c r="C8180" s="42">
        <v>33.451500000000003</v>
      </c>
    </row>
    <row r="8181" spans="2:3" x14ac:dyDescent="0.2">
      <c r="B8181" s="41">
        <v>43721</v>
      </c>
      <c r="C8181" s="42">
        <v>33.456000000000003</v>
      </c>
    </row>
    <row r="8182" spans="2:3" x14ac:dyDescent="0.2">
      <c r="B8182" s="41">
        <v>43722</v>
      </c>
      <c r="C8182" s="42">
        <v>33.4604</v>
      </c>
    </row>
    <row r="8183" spans="2:3" x14ac:dyDescent="0.2">
      <c r="B8183" s="41">
        <v>43723</v>
      </c>
      <c r="C8183" s="42">
        <v>33.4649</v>
      </c>
    </row>
    <row r="8184" spans="2:3" x14ac:dyDescent="0.2">
      <c r="B8184" s="41">
        <v>43724</v>
      </c>
      <c r="C8184" s="42">
        <v>33.4694</v>
      </c>
    </row>
    <row r="8185" spans="2:3" x14ac:dyDescent="0.2">
      <c r="B8185" s="41">
        <v>43725</v>
      </c>
      <c r="C8185" s="42">
        <v>33.4739</v>
      </c>
    </row>
    <row r="8186" spans="2:3" x14ac:dyDescent="0.2">
      <c r="B8186" s="41">
        <v>43726</v>
      </c>
      <c r="C8186" s="42">
        <v>33.478299999999997</v>
      </c>
    </row>
    <row r="8187" spans="2:3" x14ac:dyDescent="0.2">
      <c r="B8187" s="41">
        <v>43727</v>
      </c>
      <c r="C8187" s="42">
        <v>33.482799999999997</v>
      </c>
    </row>
    <row r="8188" spans="2:3" x14ac:dyDescent="0.2">
      <c r="B8188" s="41">
        <v>43728</v>
      </c>
      <c r="C8188" s="42">
        <v>33.487299999999998</v>
      </c>
    </row>
    <row r="8189" spans="2:3" x14ac:dyDescent="0.2">
      <c r="B8189" s="41">
        <v>43729</v>
      </c>
      <c r="C8189" s="42">
        <v>33.491799999999998</v>
      </c>
    </row>
    <row r="8190" spans="2:3" x14ac:dyDescent="0.2">
      <c r="B8190" s="41">
        <v>43730</v>
      </c>
      <c r="C8190" s="42">
        <v>33.496200000000002</v>
      </c>
    </row>
    <row r="8191" spans="2:3" x14ac:dyDescent="0.2">
      <c r="B8191" s="41">
        <v>43731</v>
      </c>
      <c r="C8191" s="42">
        <v>33.500700000000002</v>
      </c>
    </row>
    <row r="8192" spans="2:3" x14ac:dyDescent="0.2">
      <c r="B8192" s="41">
        <v>43732</v>
      </c>
      <c r="C8192" s="42">
        <v>33.505200000000002</v>
      </c>
    </row>
    <row r="8193" spans="2:3" x14ac:dyDescent="0.2">
      <c r="B8193" s="41">
        <v>43733</v>
      </c>
      <c r="C8193" s="42">
        <v>33.509700000000002</v>
      </c>
    </row>
    <row r="8194" spans="2:3" x14ac:dyDescent="0.2">
      <c r="B8194" s="41">
        <v>43734</v>
      </c>
      <c r="C8194" s="42">
        <v>33.514200000000002</v>
      </c>
    </row>
    <row r="8195" spans="2:3" x14ac:dyDescent="0.2">
      <c r="B8195" s="41">
        <v>43735</v>
      </c>
      <c r="C8195" s="42">
        <v>33.518599999999999</v>
      </c>
    </row>
    <row r="8196" spans="2:3" x14ac:dyDescent="0.2">
      <c r="B8196" s="41">
        <v>43736</v>
      </c>
      <c r="C8196" s="42">
        <v>33.523099999999999</v>
      </c>
    </row>
    <row r="8197" spans="2:3" x14ac:dyDescent="0.2">
      <c r="B8197" s="41">
        <v>43737</v>
      </c>
      <c r="C8197" s="42">
        <v>33.5276</v>
      </c>
    </row>
    <row r="8198" spans="2:3" x14ac:dyDescent="0.2">
      <c r="B8198" s="41">
        <v>43738</v>
      </c>
      <c r="C8198" s="42">
        <v>33.5321</v>
      </c>
    </row>
    <row r="8199" spans="2:3" x14ac:dyDescent="0.2">
      <c r="B8199" s="41">
        <v>43709</v>
      </c>
      <c r="C8199" s="42">
        <v>33.402299999999997</v>
      </c>
    </row>
    <row r="8200" spans="2:3" x14ac:dyDescent="0.2">
      <c r="B8200" s="41">
        <v>43710</v>
      </c>
      <c r="C8200" s="42">
        <v>33.406799999999997</v>
      </c>
    </row>
    <row r="8201" spans="2:3" x14ac:dyDescent="0.2">
      <c r="B8201" s="41">
        <v>43711</v>
      </c>
      <c r="C8201" s="42">
        <v>33.411299999999997</v>
      </c>
    </row>
    <row r="8202" spans="2:3" x14ac:dyDescent="0.2">
      <c r="B8202" s="41">
        <v>43712</v>
      </c>
      <c r="C8202" s="42">
        <v>33.415700000000001</v>
      </c>
    </row>
    <row r="8203" spans="2:3" x14ac:dyDescent="0.2">
      <c r="B8203" s="41">
        <v>43713</v>
      </c>
      <c r="C8203" s="42">
        <v>33.420200000000001</v>
      </c>
    </row>
    <row r="8204" spans="2:3" x14ac:dyDescent="0.2">
      <c r="B8204" s="41">
        <v>43714</v>
      </c>
      <c r="C8204" s="42">
        <v>33.424700000000001</v>
      </c>
    </row>
    <row r="8205" spans="2:3" x14ac:dyDescent="0.2">
      <c r="B8205" s="41">
        <v>43715</v>
      </c>
      <c r="C8205" s="42">
        <v>33.429099999999998</v>
      </c>
    </row>
    <row r="8206" spans="2:3" x14ac:dyDescent="0.2">
      <c r="B8206" s="41">
        <v>43716</v>
      </c>
      <c r="C8206" s="42">
        <v>33.433599999999998</v>
      </c>
    </row>
    <row r="8207" spans="2:3" x14ac:dyDescent="0.2">
      <c r="B8207" s="41">
        <v>43717</v>
      </c>
      <c r="C8207" s="42">
        <v>33.438099999999999</v>
      </c>
    </row>
    <row r="8208" spans="2:3" x14ac:dyDescent="0.2">
      <c r="B8208" s="41">
        <v>43718</v>
      </c>
      <c r="C8208" s="42">
        <v>33.442599999999999</v>
      </c>
    </row>
    <row r="8209" spans="2:3" x14ac:dyDescent="0.2">
      <c r="B8209" s="41">
        <v>43719</v>
      </c>
      <c r="C8209" s="42">
        <v>33.447000000000003</v>
      </c>
    </row>
    <row r="8210" spans="2:3" x14ac:dyDescent="0.2">
      <c r="B8210" s="41">
        <v>43720</v>
      </c>
      <c r="C8210" s="42">
        <v>33.451500000000003</v>
      </c>
    </row>
    <row r="8211" spans="2:3" x14ac:dyDescent="0.2">
      <c r="B8211" s="41">
        <v>43721</v>
      </c>
      <c r="C8211" s="42">
        <v>33.456000000000003</v>
      </c>
    </row>
    <row r="8212" spans="2:3" x14ac:dyDescent="0.2">
      <c r="B8212" s="41">
        <v>43722</v>
      </c>
      <c r="C8212" s="42">
        <v>33.4604</v>
      </c>
    </row>
    <row r="8213" spans="2:3" x14ac:dyDescent="0.2">
      <c r="B8213" s="41">
        <v>43723</v>
      </c>
      <c r="C8213" s="42">
        <v>33.4649</v>
      </c>
    </row>
    <row r="8214" spans="2:3" x14ac:dyDescent="0.2">
      <c r="B8214" s="41">
        <v>43724</v>
      </c>
      <c r="C8214" s="42">
        <v>33.4694</v>
      </c>
    </row>
    <row r="8215" spans="2:3" x14ac:dyDescent="0.2">
      <c r="B8215" s="41">
        <v>43725</v>
      </c>
      <c r="C8215" s="42">
        <v>33.4739</v>
      </c>
    </row>
    <row r="8216" spans="2:3" x14ac:dyDescent="0.2">
      <c r="B8216" s="41">
        <v>43726</v>
      </c>
      <c r="C8216" s="42">
        <v>33.478299999999997</v>
      </c>
    </row>
    <row r="8217" spans="2:3" x14ac:dyDescent="0.2">
      <c r="B8217" s="41">
        <v>43727</v>
      </c>
      <c r="C8217" s="42">
        <v>33.482799999999997</v>
      </c>
    </row>
    <row r="8218" spans="2:3" x14ac:dyDescent="0.2">
      <c r="B8218" s="41">
        <v>43728</v>
      </c>
      <c r="C8218" s="42">
        <v>33.487299999999998</v>
      </c>
    </row>
    <row r="8219" spans="2:3" x14ac:dyDescent="0.2">
      <c r="B8219" s="41">
        <v>43729</v>
      </c>
      <c r="C8219" s="42">
        <v>33.491799999999998</v>
      </c>
    </row>
    <row r="8220" spans="2:3" x14ac:dyDescent="0.2">
      <c r="B8220" s="41">
        <v>43730</v>
      </c>
      <c r="C8220" s="42">
        <v>33.496200000000002</v>
      </c>
    </row>
    <row r="8221" spans="2:3" x14ac:dyDescent="0.2">
      <c r="B8221" s="41">
        <v>43731</v>
      </c>
      <c r="C8221" s="42">
        <v>33.500700000000002</v>
      </c>
    </row>
    <row r="8222" spans="2:3" x14ac:dyDescent="0.2">
      <c r="B8222" s="41">
        <v>43732</v>
      </c>
      <c r="C8222" s="42">
        <v>33.505200000000002</v>
      </c>
    </row>
    <row r="8223" spans="2:3" x14ac:dyDescent="0.2">
      <c r="B8223" s="41">
        <v>43733</v>
      </c>
      <c r="C8223" s="42">
        <v>33.509700000000002</v>
      </c>
    </row>
    <row r="8224" spans="2:3" x14ac:dyDescent="0.2">
      <c r="B8224" s="41">
        <v>43734</v>
      </c>
      <c r="C8224" s="42">
        <v>33.514200000000002</v>
      </c>
    </row>
    <row r="8225" spans="2:3" x14ac:dyDescent="0.2">
      <c r="B8225" s="41">
        <v>43735</v>
      </c>
      <c r="C8225" s="42">
        <v>33.518599999999999</v>
      </c>
    </row>
    <row r="8226" spans="2:3" x14ac:dyDescent="0.2">
      <c r="B8226" s="41">
        <v>43736</v>
      </c>
      <c r="C8226" s="42">
        <v>33.523099999999999</v>
      </c>
    </row>
    <row r="8227" spans="2:3" x14ac:dyDescent="0.2">
      <c r="B8227" s="41">
        <v>43737</v>
      </c>
      <c r="C8227" s="42">
        <v>33.5276</v>
      </c>
    </row>
    <row r="8228" spans="2:3" x14ac:dyDescent="0.2">
      <c r="B8228" s="41">
        <v>43738</v>
      </c>
      <c r="C8228" s="42">
        <v>33.5321</v>
      </c>
    </row>
    <row r="8229" spans="2:3" x14ac:dyDescent="0.2">
      <c r="B8229" s="41">
        <v>43739</v>
      </c>
      <c r="C8229" s="42">
        <v>33.5366</v>
      </c>
    </row>
    <row r="8230" spans="2:3" x14ac:dyDescent="0.2">
      <c r="B8230" s="41">
        <v>43740</v>
      </c>
      <c r="C8230" s="42">
        <v>33.540999999999997</v>
      </c>
    </row>
    <row r="8231" spans="2:3" x14ac:dyDescent="0.2">
      <c r="B8231" s="41">
        <v>43741</v>
      </c>
      <c r="C8231" s="42">
        <v>33.545499999999997</v>
      </c>
    </row>
    <row r="8232" spans="2:3" x14ac:dyDescent="0.2">
      <c r="B8232" s="41">
        <v>43742</v>
      </c>
      <c r="C8232" s="42">
        <v>33.549999999999997</v>
      </c>
    </row>
    <row r="8233" spans="2:3" x14ac:dyDescent="0.2">
      <c r="B8233" s="41">
        <v>43743</v>
      </c>
      <c r="C8233" s="42">
        <v>33.554499999999997</v>
      </c>
    </row>
    <row r="8234" spans="2:3" x14ac:dyDescent="0.2">
      <c r="B8234" s="41">
        <v>43744</v>
      </c>
      <c r="C8234" s="42">
        <v>33.558999999999997</v>
      </c>
    </row>
    <row r="8235" spans="2:3" x14ac:dyDescent="0.2">
      <c r="B8235" s="41">
        <v>43745</v>
      </c>
      <c r="C8235" s="42">
        <v>33.563499999999998</v>
      </c>
    </row>
    <row r="8236" spans="2:3" x14ac:dyDescent="0.2">
      <c r="B8236" s="41">
        <v>43746</v>
      </c>
      <c r="C8236" s="42">
        <v>33.567999999999998</v>
      </c>
    </row>
    <row r="8237" spans="2:3" x14ac:dyDescent="0.2">
      <c r="B8237" s="41">
        <v>43747</v>
      </c>
      <c r="C8237" s="42">
        <v>33.572400000000002</v>
      </c>
    </row>
    <row r="8238" spans="2:3" x14ac:dyDescent="0.2">
      <c r="B8238" s="41">
        <v>43748</v>
      </c>
      <c r="C8238" s="42">
        <v>33.576900000000002</v>
      </c>
    </row>
    <row r="8239" spans="2:3" x14ac:dyDescent="0.2">
      <c r="B8239" s="41">
        <v>43749</v>
      </c>
      <c r="C8239" s="42">
        <v>33.581400000000002</v>
      </c>
    </row>
    <row r="8240" spans="2:3" x14ac:dyDescent="0.2">
      <c r="B8240" s="41">
        <v>43750</v>
      </c>
      <c r="C8240" s="42">
        <v>33.585900000000002</v>
      </c>
    </row>
    <row r="8241" spans="2:3" x14ac:dyDescent="0.2">
      <c r="B8241" s="41">
        <v>43751</v>
      </c>
      <c r="C8241" s="42">
        <v>33.590400000000002</v>
      </c>
    </row>
    <row r="8242" spans="2:3" x14ac:dyDescent="0.2">
      <c r="B8242" s="41">
        <v>43752</v>
      </c>
      <c r="C8242" s="42">
        <v>33.594900000000003</v>
      </c>
    </row>
    <row r="8243" spans="2:3" x14ac:dyDescent="0.2">
      <c r="B8243" s="41">
        <v>43753</v>
      </c>
      <c r="C8243" s="42">
        <v>33.599400000000003</v>
      </c>
    </row>
    <row r="8244" spans="2:3" x14ac:dyDescent="0.2">
      <c r="B8244" s="41">
        <v>43754</v>
      </c>
      <c r="C8244" s="42">
        <v>33.603900000000003</v>
      </c>
    </row>
    <row r="8245" spans="2:3" x14ac:dyDescent="0.2">
      <c r="B8245" s="41">
        <v>43755</v>
      </c>
      <c r="C8245" s="42">
        <v>33.608400000000003</v>
      </c>
    </row>
    <row r="8246" spans="2:3" x14ac:dyDescent="0.2">
      <c r="B8246" s="41">
        <v>43756</v>
      </c>
      <c r="C8246" s="42">
        <v>33.612900000000003</v>
      </c>
    </row>
    <row r="8247" spans="2:3" x14ac:dyDescent="0.2">
      <c r="B8247" s="41">
        <v>43757</v>
      </c>
      <c r="C8247" s="42">
        <v>33.6173</v>
      </c>
    </row>
    <row r="8248" spans="2:3" x14ac:dyDescent="0.2">
      <c r="B8248" s="41">
        <v>43758</v>
      </c>
      <c r="C8248" s="42">
        <v>33.6218</v>
      </c>
    </row>
    <row r="8249" spans="2:3" x14ac:dyDescent="0.2">
      <c r="B8249" s="41">
        <v>43759</v>
      </c>
      <c r="C8249" s="42">
        <v>33.626300000000001</v>
      </c>
    </row>
    <row r="8250" spans="2:3" x14ac:dyDescent="0.2">
      <c r="B8250" s="41">
        <v>43760</v>
      </c>
      <c r="C8250" s="42">
        <v>33.630800000000001</v>
      </c>
    </row>
    <row r="8251" spans="2:3" x14ac:dyDescent="0.2">
      <c r="B8251" s="41">
        <v>43761</v>
      </c>
      <c r="C8251" s="42">
        <v>33.635300000000001</v>
      </c>
    </row>
    <row r="8252" spans="2:3" x14ac:dyDescent="0.2">
      <c r="B8252" s="41">
        <v>43762</v>
      </c>
      <c r="C8252" s="42">
        <v>33.639800000000001</v>
      </c>
    </row>
    <row r="8253" spans="2:3" x14ac:dyDescent="0.2">
      <c r="B8253" s="41">
        <v>43763</v>
      </c>
      <c r="C8253" s="42">
        <v>33.644300000000001</v>
      </c>
    </row>
    <row r="8254" spans="2:3" x14ac:dyDescent="0.2">
      <c r="B8254" s="41">
        <v>43764</v>
      </c>
      <c r="C8254" s="42">
        <v>33.648800000000001</v>
      </c>
    </row>
    <row r="8255" spans="2:3" x14ac:dyDescent="0.2">
      <c r="B8255" s="41">
        <v>43765</v>
      </c>
      <c r="C8255" s="42">
        <v>33.653300000000002</v>
      </c>
    </row>
    <row r="8256" spans="2:3" x14ac:dyDescent="0.2">
      <c r="B8256" s="41">
        <v>43766</v>
      </c>
      <c r="C8256" s="42">
        <v>33.657800000000002</v>
      </c>
    </row>
    <row r="8257" spans="2:3" x14ac:dyDescent="0.2">
      <c r="B8257" s="41">
        <v>43767</v>
      </c>
      <c r="C8257" s="42">
        <v>33.662300000000002</v>
      </c>
    </row>
    <row r="8258" spans="2:3" x14ac:dyDescent="0.2">
      <c r="B8258" s="41">
        <v>43768</v>
      </c>
      <c r="C8258" s="42">
        <v>33.666800000000002</v>
      </c>
    </row>
    <row r="8259" spans="2:3" x14ac:dyDescent="0.2">
      <c r="B8259" s="41">
        <v>43769</v>
      </c>
      <c r="C8259" s="42">
        <v>33.671300000000002</v>
      </c>
    </row>
    <row r="8260" spans="2:3" x14ac:dyDescent="0.2">
      <c r="B8260" s="41">
        <v>43770</v>
      </c>
      <c r="C8260" s="42">
        <v>33.673999999999999</v>
      </c>
    </row>
    <row r="8261" spans="2:3" x14ac:dyDescent="0.2">
      <c r="B8261" s="41">
        <v>43771</v>
      </c>
      <c r="C8261" s="42">
        <v>33.6768</v>
      </c>
    </row>
    <row r="8262" spans="2:3" x14ac:dyDescent="0.2">
      <c r="B8262" s="41">
        <v>43772</v>
      </c>
      <c r="C8262" s="42">
        <v>33.679499999999997</v>
      </c>
    </row>
    <row r="8263" spans="2:3" x14ac:dyDescent="0.2">
      <c r="B8263" s="41">
        <v>43773</v>
      </c>
      <c r="C8263" s="42">
        <v>33.682200000000002</v>
      </c>
    </row>
    <row r="8264" spans="2:3" x14ac:dyDescent="0.2">
      <c r="B8264" s="41">
        <v>43774</v>
      </c>
      <c r="C8264" s="42">
        <v>33.685000000000002</v>
      </c>
    </row>
    <row r="8265" spans="2:3" x14ac:dyDescent="0.2">
      <c r="B8265" s="41">
        <v>43775</v>
      </c>
      <c r="C8265" s="42">
        <v>33.6877</v>
      </c>
    </row>
    <row r="8266" spans="2:3" x14ac:dyDescent="0.2">
      <c r="B8266" s="41">
        <v>43776</v>
      </c>
      <c r="C8266" s="42">
        <v>33.690399999999997</v>
      </c>
    </row>
    <row r="8267" spans="2:3" x14ac:dyDescent="0.2">
      <c r="B8267" s="41">
        <v>43777</v>
      </c>
      <c r="C8267" s="42">
        <v>33.693100000000001</v>
      </c>
    </row>
    <row r="8268" spans="2:3" x14ac:dyDescent="0.2">
      <c r="B8268" s="41">
        <v>43778</v>
      </c>
      <c r="C8268" s="42">
        <v>33.695900000000002</v>
      </c>
    </row>
    <row r="8269" spans="2:3" x14ac:dyDescent="0.2">
      <c r="B8269" s="41">
        <v>43779</v>
      </c>
      <c r="C8269" s="42">
        <v>33.698599999999999</v>
      </c>
    </row>
    <row r="8270" spans="2:3" x14ac:dyDescent="0.2">
      <c r="B8270" s="41">
        <v>43780</v>
      </c>
      <c r="C8270" s="42">
        <v>33.701300000000003</v>
      </c>
    </row>
    <row r="8271" spans="2:3" x14ac:dyDescent="0.2">
      <c r="B8271" s="41">
        <v>43781</v>
      </c>
      <c r="C8271" s="42">
        <v>33.704099999999997</v>
      </c>
    </row>
    <row r="8272" spans="2:3" x14ac:dyDescent="0.2">
      <c r="B8272" s="41">
        <v>43782</v>
      </c>
      <c r="C8272" s="42">
        <v>33.706800000000001</v>
      </c>
    </row>
    <row r="8273" spans="2:3" x14ac:dyDescent="0.2">
      <c r="B8273" s="41">
        <v>43783</v>
      </c>
      <c r="C8273" s="42">
        <v>33.709499999999998</v>
      </c>
    </row>
    <row r="8274" spans="2:3" x14ac:dyDescent="0.2">
      <c r="B8274" s="41">
        <v>43784</v>
      </c>
      <c r="C8274" s="42">
        <v>33.712200000000003</v>
      </c>
    </row>
    <row r="8275" spans="2:3" x14ac:dyDescent="0.2">
      <c r="B8275" s="41">
        <v>43785</v>
      </c>
      <c r="C8275" s="42">
        <v>33.715000000000003</v>
      </c>
    </row>
    <row r="8276" spans="2:3" x14ac:dyDescent="0.2">
      <c r="B8276" s="41">
        <v>43786</v>
      </c>
      <c r="C8276" s="42">
        <v>33.717700000000001</v>
      </c>
    </row>
    <row r="8277" spans="2:3" x14ac:dyDescent="0.2">
      <c r="B8277" s="41">
        <v>43787</v>
      </c>
      <c r="C8277" s="42">
        <v>33.720399999999998</v>
      </c>
    </row>
    <row r="8278" spans="2:3" x14ac:dyDescent="0.2">
      <c r="B8278" s="41">
        <v>43788</v>
      </c>
      <c r="C8278" s="42">
        <v>33.723199999999999</v>
      </c>
    </row>
    <row r="8279" spans="2:3" x14ac:dyDescent="0.2">
      <c r="B8279" s="41">
        <v>43789</v>
      </c>
      <c r="C8279" s="42">
        <v>33.725900000000003</v>
      </c>
    </row>
    <row r="8280" spans="2:3" x14ac:dyDescent="0.2">
      <c r="B8280" s="41">
        <v>43790</v>
      </c>
      <c r="C8280" s="42">
        <v>33.7286</v>
      </c>
    </row>
    <row r="8281" spans="2:3" x14ac:dyDescent="0.2">
      <c r="B8281" s="41">
        <v>43791</v>
      </c>
      <c r="C8281" s="42">
        <v>33.731400000000001</v>
      </c>
    </row>
    <row r="8282" spans="2:3" x14ac:dyDescent="0.2">
      <c r="B8282" s="41">
        <v>43792</v>
      </c>
      <c r="C8282" s="42">
        <v>33.734099999999998</v>
      </c>
    </row>
    <row r="8283" spans="2:3" x14ac:dyDescent="0.2">
      <c r="B8283" s="41">
        <v>43793</v>
      </c>
      <c r="C8283" s="42">
        <v>33.736800000000002</v>
      </c>
    </row>
    <row r="8284" spans="2:3" x14ac:dyDescent="0.2">
      <c r="B8284" s="41">
        <v>43794</v>
      </c>
      <c r="C8284" s="42">
        <v>33.739600000000003</v>
      </c>
    </row>
    <row r="8285" spans="2:3" x14ac:dyDescent="0.2">
      <c r="B8285" s="41">
        <v>43795</v>
      </c>
      <c r="C8285" s="42">
        <v>33.7423</v>
      </c>
    </row>
    <row r="8286" spans="2:3" x14ac:dyDescent="0.2">
      <c r="B8286" s="41">
        <v>43796</v>
      </c>
      <c r="C8286" s="42">
        <v>33.744999999999997</v>
      </c>
    </row>
    <row r="8287" spans="2:3" x14ac:dyDescent="0.2">
      <c r="B8287" s="41">
        <v>43797</v>
      </c>
      <c r="C8287" s="42">
        <v>33.747799999999998</v>
      </c>
    </row>
    <row r="8288" spans="2:3" x14ac:dyDescent="0.2">
      <c r="B8288" s="41">
        <v>43798</v>
      </c>
      <c r="C8288" s="42">
        <v>33.750500000000002</v>
      </c>
    </row>
    <row r="8289" spans="2:3" x14ac:dyDescent="0.2">
      <c r="B8289" s="41">
        <v>43799</v>
      </c>
      <c r="C8289" s="42">
        <v>33.7532</v>
      </c>
    </row>
    <row r="8290" spans="2:3" x14ac:dyDescent="0.2">
      <c r="B8290" s="41">
        <v>43800</v>
      </c>
      <c r="C8290" s="42">
        <v>33.756</v>
      </c>
    </row>
    <row r="8291" spans="2:3" x14ac:dyDescent="0.2">
      <c r="B8291" s="41">
        <v>43801</v>
      </c>
      <c r="C8291" s="42">
        <v>33.758699999999997</v>
      </c>
    </row>
    <row r="8292" spans="2:3" x14ac:dyDescent="0.2">
      <c r="B8292" s="41">
        <v>43802</v>
      </c>
      <c r="C8292" s="42">
        <v>33.761400000000002</v>
      </c>
    </row>
    <row r="8293" spans="2:3" x14ac:dyDescent="0.2">
      <c r="B8293" s="41">
        <v>43803</v>
      </c>
      <c r="C8293" s="42">
        <v>33.764200000000002</v>
      </c>
    </row>
    <row r="8294" spans="2:3" x14ac:dyDescent="0.2">
      <c r="B8294" s="41">
        <v>43804</v>
      </c>
      <c r="C8294" s="42">
        <v>33.7669</v>
      </c>
    </row>
    <row r="8295" spans="2:3" x14ac:dyDescent="0.2">
      <c r="B8295" s="41">
        <v>43805</v>
      </c>
      <c r="C8295" s="42">
        <v>33.769599999999997</v>
      </c>
    </row>
    <row r="8296" spans="2:3" x14ac:dyDescent="0.2">
      <c r="B8296" s="41">
        <v>43806</v>
      </c>
      <c r="C8296" s="42">
        <v>33.772399999999998</v>
      </c>
    </row>
    <row r="8297" spans="2:3" x14ac:dyDescent="0.2">
      <c r="B8297" s="41">
        <v>43807</v>
      </c>
      <c r="C8297" s="42">
        <v>33.775100000000002</v>
      </c>
    </row>
    <row r="8298" spans="2:3" x14ac:dyDescent="0.2">
      <c r="B8298" s="41">
        <v>43808</v>
      </c>
      <c r="C8298" s="42">
        <v>33.777799999999999</v>
      </c>
    </row>
    <row r="8299" spans="2:3" x14ac:dyDescent="0.2">
      <c r="B8299" s="41">
        <v>43809</v>
      </c>
      <c r="C8299" s="42">
        <v>33.7806</v>
      </c>
    </row>
    <row r="8300" spans="2:3" x14ac:dyDescent="0.2">
      <c r="B8300" s="41">
        <v>43810</v>
      </c>
      <c r="C8300" s="42">
        <v>33.783299999999997</v>
      </c>
    </row>
    <row r="8301" spans="2:3" x14ac:dyDescent="0.2">
      <c r="B8301" s="41">
        <v>43811</v>
      </c>
      <c r="C8301" s="42">
        <v>33.786000000000001</v>
      </c>
    </row>
    <row r="8302" spans="2:3" x14ac:dyDescent="0.2">
      <c r="B8302" s="41">
        <v>43812</v>
      </c>
      <c r="C8302" s="42">
        <v>33.788800000000002</v>
      </c>
    </row>
    <row r="8303" spans="2:3" x14ac:dyDescent="0.2">
      <c r="B8303" s="41">
        <v>43813</v>
      </c>
      <c r="C8303" s="42">
        <v>33.791499999999999</v>
      </c>
    </row>
    <row r="8304" spans="2:3" x14ac:dyDescent="0.2">
      <c r="B8304" s="41">
        <v>43814</v>
      </c>
      <c r="C8304" s="42">
        <v>33.794199999999996</v>
      </c>
    </row>
    <row r="8305" spans="2:3" x14ac:dyDescent="0.2">
      <c r="B8305" s="41">
        <v>43815</v>
      </c>
      <c r="C8305" s="42">
        <v>33.796999999999997</v>
      </c>
    </row>
    <row r="8306" spans="2:3" x14ac:dyDescent="0.2">
      <c r="B8306" s="41">
        <v>43816</v>
      </c>
      <c r="C8306" s="42">
        <v>33.799700000000001</v>
      </c>
    </row>
    <row r="8307" spans="2:3" x14ac:dyDescent="0.2">
      <c r="B8307" s="41">
        <v>43817</v>
      </c>
      <c r="C8307" s="42">
        <v>33.802500000000002</v>
      </c>
    </row>
    <row r="8308" spans="2:3" x14ac:dyDescent="0.2">
      <c r="B8308" s="41">
        <v>43818</v>
      </c>
      <c r="C8308" s="42">
        <v>33.805199999999999</v>
      </c>
    </row>
    <row r="8309" spans="2:3" x14ac:dyDescent="0.2">
      <c r="B8309" s="41">
        <v>43819</v>
      </c>
      <c r="C8309" s="42">
        <v>33.807899999999997</v>
      </c>
    </row>
    <row r="8310" spans="2:3" x14ac:dyDescent="0.2">
      <c r="B8310" s="41">
        <v>43820</v>
      </c>
      <c r="C8310" s="42">
        <v>33.810699999999997</v>
      </c>
    </row>
    <row r="8311" spans="2:3" x14ac:dyDescent="0.2">
      <c r="B8311" s="41">
        <v>43821</v>
      </c>
      <c r="C8311" s="42">
        <v>33.813400000000001</v>
      </c>
    </row>
    <row r="8312" spans="2:3" x14ac:dyDescent="0.2">
      <c r="B8312" s="41">
        <v>43822</v>
      </c>
      <c r="C8312" s="42">
        <v>33.816099999999999</v>
      </c>
    </row>
    <row r="8313" spans="2:3" x14ac:dyDescent="0.2">
      <c r="B8313" s="41">
        <v>43823</v>
      </c>
      <c r="C8313" s="42">
        <v>33.818899999999999</v>
      </c>
    </row>
    <row r="8314" spans="2:3" x14ac:dyDescent="0.2">
      <c r="B8314" s="41">
        <v>43824</v>
      </c>
      <c r="C8314" s="42">
        <v>33.821599999999997</v>
      </c>
    </row>
    <row r="8315" spans="2:3" x14ac:dyDescent="0.2">
      <c r="B8315" s="41">
        <v>43825</v>
      </c>
      <c r="C8315" s="42">
        <v>33.824399999999997</v>
      </c>
    </row>
    <row r="8316" spans="2:3" x14ac:dyDescent="0.2">
      <c r="B8316" s="41">
        <v>43826</v>
      </c>
      <c r="C8316" s="42">
        <v>33.827100000000002</v>
      </c>
    </row>
    <row r="8317" spans="2:3" x14ac:dyDescent="0.2">
      <c r="B8317" s="41">
        <v>43827</v>
      </c>
      <c r="C8317" s="42">
        <v>33.829799999999999</v>
      </c>
    </row>
    <row r="8318" spans="2:3" x14ac:dyDescent="0.2">
      <c r="B8318" s="41">
        <v>43828</v>
      </c>
      <c r="C8318" s="42">
        <v>33.832599999999999</v>
      </c>
    </row>
    <row r="8319" spans="2:3" x14ac:dyDescent="0.2">
      <c r="B8319" s="41">
        <v>43829</v>
      </c>
      <c r="C8319" s="42">
        <v>33.835299999999997</v>
      </c>
    </row>
    <row r="8320" spans="2:3" x14ac:dyDescent="0.2">
      <c r="B8320" s="41">
        <v>43830</v>
      </c>
      <c r="C8320" s="42">
        <v>33.838099999999997</v>
      </c>
    </row>
    <row r="8321" spans="2:3" x14ac:dyDescent="0.2">
      <c r="B8321" s="41">
        <v>43831</v>
      </c>
      <c r="C8321" s="42">
        <v>33.840800000000002</v>
      </c>
    </row>
    <row r="8322" spans="2:3" x14ac:dyDescent="0.2">
      <c r="B8322" s="41">
        <v>43832</v>
      </c>
      <c r="C8322" s="42">
        <v>33.843499999999999</v>
      </c>
    </row>
    <row r="8323" spans="2:3" x14ac:dyDescent="0.2">
      <c r="B8323" s="41">
        <v>43833</v>
      </c>
      <c r="C8323" s="42">
        <v>33.846299999999999</v>
      </c>
    </row>
    <row r="8324" spans="2:3" x14ac:dyDescent="0.2">
      <c r="B8324" s="41">
        <v>43834</v>
      </c>
      <c r="C8324" s="42">
        <v>33.848999999999997</v>
      </c>
    </row>
    <row r="8325" spans="2:3" x14ac:dyDescent="0.2">
      <c r="B8325" s="41">
        <v>43835</v>
      </c>
      <c r="C8325" s="42">
        <v>33.851700000000001</v>
      </c>
    </row>
    <row r="8326" spans="2:3" x14ac:dyDescent="0.2">
      <c r="B8326" s="41">
        <v>43836</v>
      </c>
      <c r="C8326" s="42">
        <v>33.854500000000002</v>
      </c>
    </row>
    <row r="8327" spans="2:3" x14ac:dyDescent="0.2">
      <c r="B8327" s="41">
        <v>43837</v>
      </c>
      <c r="C8327" s="42">
        <v>33.857199999999999</v>
      </c>
    </row>
    <row r="8328" spans="2:3" x14ac:dyDescent="0.2">
      <c r="B8328" s="41">
        <v>43838</v>
      </c>
      <c r="C8328" s="42">
        <v>33.859900000000003</v>
      </c>
    </row>
    <row r="8329" spans="2:3" x14ac:dyDescent="0.2">
      <c r="B8329" s="41">
        <v>43839</v>
      </c>
      <c r="C8329" s="42">
        <v>33.862699999999997</v>
      </c>
    </row>
    <row r="8330" spans="2:3" x14ac:dyDescent="0.2">
      <c r="B8330" s="41">
        <v>43840</v>
      </c>
      <c r="C8330" s="42">
        <v>33.865400000000001</v>
      </c>
    </row>
    <row r="8331" spans="2:3" x14ac:dyDescent="0.2">
      <c r="B8331" s="41">
        <v>43841</v>
      </c>
      <c r="C8331" s="42">
        <v>33.868099999999998</v>
      </c>
    </row>
    <row r="8332" spans="2:3" x14ac:dyDescent="0.2">
      <c r="B8332" s="41">
        <v>43842</v>
      </c>
      <c r="C8332" s="42">
        <v>33.870899999999999</v>
      </c>
    </row>
    <row r="8333" spans="2:3" x14ac:dyDescent="0.2">
      <c r="B8333" s="41">
        <v>43843</v>
      </c>
      <c r="C8333" s="42">
        <v>33.873600000000003</v>
      </c>
    </row>
    <row r="8334" spans="2:3" x14ac:dyDescent="0.2">
      <c r="B8334" s="41">
        <v>43844</v>
      </c>
      <c r="C8334" s="42">
        <v>33.876300000000001</v>
      </c>
    </row>
    <row r="8335" spans="2:3" x14ac:dyDescent="0.2">
      <c r="B8335" s="41">
        <v>43845</v>
      </c>
      <c r="C8335" s="42">
        <v>33.879100000000001</v>
      </c>
    </row>
    <row r="8336" spans="2:3" x14ac:dyDescent="0.2">
      <c r="B8336" s="41">
        <v>43846</v>
      </c>
      <c r="C8336" s="42">
        <v>33.881799999999998</v>
      </c>
    </row>
    <row r="8337" spans="2:3" x14ac:dyDescent="0.2">
      <c r="B8337" s="41">
        <v>43847</v>
      </c>
      <c r="C8337" s="42">
        <v>33.884599999999999</v>
      </c>
    </row>
    <row r="8338" spans="2:3" x14ac:dyDescent="0.2">
      <c r="B8338" s="41">
        <v>43848</v>
      </c>
      <c r="C8338" s="42">
        <v>33.887300000000003</v>
      </c>
    </row>
    <row r="8339" spans="2:3" x14ac:dyDescent="0.2">
      <c r="B8339" s="41">
        <v>43849</v>
      </c>
      <c r="C8339" s="42">
        <v>33.89</v>
      </c>
    </row>
    <row r="8340" spans="2:3" x14ac:dyDescent="0.2">
      <c r="B8340" s="41">
        <v>43850</v>
      </c>
      <c r="C8340" s="42">
        <v>33.892800000000001</v>
      </c>
    </row>
    <row r="8341" spans="2:3" x14ac:dyDescent="0.2">
      <c r="B8341" s="41">
        <v>43851</v>
      </c>
      <c r="C8341" s="42">
        <v>33.895499999999998</v>
      </c>
    </row>
    <row r="8342" spans="2:3" x14ac:dyDescent="0.2">
      <c r="B8342" s="41">
        <v>43852</v>
      </c>
      <c r="C8342" s="42">
        <v>33.898200000000003</v>
      </c>
    </row>
    <row r="8343" spans="2:3" x14ac:dyDescent="0.2">
      <c r="B8343" s="41">
        <v>43853</v>
      </c>
      <c r="C8343" s="42">
        <v>33.901000000000003</v>
      </c>
    </row>
    <row r="8344" spans="2:3" x14ac:dyDescent="0.2">
      <c r="B8344" s="41">
        <v>43854</v>
      </c>
      <c r="C8344" s="42">
        <v>33.903700000000001</v>
      </c>
    </row>
    <row r="8345" spans="2:3" x14ac:dyDescent="0.2">
      <c r="B8345" s="41">
        <v>43855</v>
      </c>
      <c r="C8345" s="42">
        <v>33.906500000000001</v>
      </c>
    </row>
    <row r="8346" spans="2:3" x14ac:dyDescent="0.2">
      <c r="B8346" s="41">
        <v>43856</v>
      </c>
      <c r="C8346" s="42">
        <v>33.909199999999998</v>
      </c>
    </row>
    <row r="8347" spans="2:3" x14ac:dyDescent="0.2">
      <c r="B8347" s="41">
        <v>43857</v>
      </c>
      <c r="C8347" s="42">
        <v>33.911900000000003</v>
      </c>
    </row>
    <row r="8348" spans="2:3" x14ac:dyDescent="0.2">
      <c r="B8348" s="41">
        <v>43858</v>
      </c>
      <c r="C8348" s="42">
        <v>33.914700000000003</v>
      </c>
    </row>
    <row r="8349" spans="2:3" x14ac:dyDescent="0.2">
      <c r="B8349" s="41">
        <v>43859</v>
      </c>
      <c r="C8349" s="42">
        <v>33.917400000000001</v>
      </c>
    </row>
    <row r="8350" spans="2:3" x14ac:dyDescent="0.2">
      <c r="B8350" s="41">
        <v>43860</v>
      </c>
      <c r="C8350" s="42">
        <v>33.920099999999998</v>
      </c>
    </row>
    <row r="8351" spans="2:3" x14ac:dyDescent="0.2">
      <c r="B8351" s="41">
        <v>43861</v>
      </c>
      <c r="C8351" s="42">
        <v>33.922899999999998</v>
      </c>
    </row>
    <row r="8352" spans="2:3" x14ac:dyDescent="0.2">
      <c r="B8352" s="41">
        <v>43862</v>
      </c>
      <c r="C8352" s="42">
        <v>33.925600000000003</v>
      </c>
    </row>
    <row r="8353" spans="2:3" x14ac:dyDescent="0.2">
      <c r="B8353" s="41">
        <v>43863</v>
      </c>
      <c r="C8353" s="42">
        <v>33.928400000000003</v>
      </c>
    </row>
    <row r="8354" spans="2:3" x14ac:dyDescent="0.2">
      <c r="B8354" s="41">
        <v>43864</v>
      </c>
      <c r="C8354" s="42">
        <v>33.931100000000001</v>
      </c>
    </row>
    <row r="8355" spans="2:3" x14ac:dyDescent="0.2">
      <c r="B8355" s="41">
        <v>43865</v>
      </c>
      <c r="C8355" s="42">
        <v>33.933799999999998</v>
      </c>
    </row>
    <row r="8356" spans="2:3" x14ac:dyDescent="0.2">
      <c r="B8356" s="41">
        <v>43866</v>
      </c>
      <c r="C8356" s="42">
        <v>33.936599999999999</v>
      </c>
    </row>
    <row r="8357" spans="2:3" x14ac:dyDescent="0.2">
      <c r="B8357" s="41">
        <v>43867</v>
      </c>
      <c r="C8357" s="42">
        <v>33.939300000000003</v>
      </c>
    </row>
    <row r="8358" spans="2:3" x14ac:dyDescent="0.2">
      <c r="B8358" s="41">
        <v>43868</v>
      </c>
      <c r="C8358" s="42">
        <v>33.942100000000003</v>
      </c>
    </row>
    <row r="8359" spans="2:3" x14ac:dyDescent="0.2">
      <c r="B8359" s="41">
        <v>43869</v>
      </c>
      <c r="C8359" s="42">
        <v>33.944800000000001</v>
      </c>
    </row>
    <row r="8360" spans="2:3" x14ac:dyDescent="0.2">
      <c r="B8360" s="41">
        <v>43870</v>
      </c>
      <c r="C8360" s="42">
        <v>33.947600000000001</v>
      </c>
    </row>
    <row r="8361" spans="2:3" x14ac:dyDescent="0.2">
      <c r="B8361" s="41">
        <v>43871</v>
      </c>
      <c r="C8361" s="42">
        <v>33.950299999999999</v>
      </c>
    </row>
    <row r="8362" spans="2:3" x14ac:dyDescent="0.2">
      <c r="B8362" s="41">
        <v>43872</v>
      </c>
      <c r="C8362" s="42">
        <v>33.953000000000003</v>
      </c>
    </row>
    <row r="8363" spans="2:3" x14ac:dyDescent="0.2">
      <c r="B8363" s="41">
        <v>43873</v>
      </c>
      <c r="C8363" s="42">
        <v>33.955800000000004</v>
      </c>
    </row>
    <row r="8364" spans="2:3" x14ac:dyDescent="0.2">
      <c r="B8364" s="41">
        <v>43874</v>
      </c>
      <c r="C8364" s="42">
        <v>33.958500000000001</v>
      </c>
    </row>
    <row r="8365" spans="2:3" x14ac:dyDescent="0.2">
      <c r="B8365" s="41">
        <v>43875</v>
      </c>
      <c r="C8365" s="42">
        <v>33.961300000000001</v>
      </c>
    </row>
    <row r="8366" spans="2:3" x14ac:dyDescent="0.2">
      <c r="B8366" s="41">
        <v>43876</v>
      </c>
      <c r="C8366" s="42">
        <v>33.963999999999999</v>
      </c>
    </row>
    <row r="8367" spans="2:3" x14ac:dyDescent="0.2">
      <c r="B8367" s="41">
        <v>43877</v>
      </c>
      <c r="C8367" s="42">
        <v>33.966700000000003</v>
      </c>
    </row>
    <row r="8368" spans="2:3" x14ac:dyDescent="0.2">
      <c r="B8368" s="41">
        <v>43878</v>
      </c>
      <c r="C8368" s="42">
        <v>33.969499999999996</v>
      </c>
    </row>
    <row r="8369" spans="2:3" x14ac:dyDescent="0.2">
      <c r="B8369" s="41">
        <v>43879</v>
      </c>
      <c r="C8369" s="42">
        <v>33.972200000000001</v>
      </c>
    </row>
    <row r="8370" spans="2:3" x14ac:dyDescent="0.2">
      <c r="B8370" s="41">
        <v>43880</v>
      </c>
      <c r="C8370" s="42">
        <v>33.975000000000001</v>
      </c>
    </row>
    <row r="8371" spans="2:3" x14ac:dyDescent="0.2">
      <c r="B8371" s="41">
        <v>43881</v>
      </c>
      <c r="C8371" s="42">
        <v>33.977699999999999</v>
      </c>
    </row>
    <row r="8372" spans="2:3" x14ac:dyDescent="0.2">
      <c r="B8372" s="41">
        <v>43882</v>
      </c>
      <c r="C8372" s="42">
        <v>33.980499999999999</v>
      </c>
    </row>
    <row r="8373" spans="2:3" x14ac:dyDescent="0.2">
      <c r="B8373" s="41">
        <v>43883</v>
      </c>
      <c r="C8373" s="42">
        <v>33.983199999999997</v>
      </c>
    </row>
    <row r="8374" spans="2:3" x14ac:dyDescent="0.2">
      <c r="B8374" s="41">
        <v>43884</v>
      </c>
      <c r="C8374" s="42">
        <v>33.985999999999997</v>
      </c>
    </row>
    <row r="8375" spans="2:3" x14ac:dyDescent="0.2">
      <c r="B8375" s="41">
        <v>43885</v>
      </c>
      <c r="C8375" s="42">
        <v>33.988700000000001</v>
      </c>
    </row>
    <row r="8376" spans="2:3" x14ac:dyDescent="0.2">
      <c r="B8376" s="41">
        <v>43886</v>
      </c>
      <c r="C8376" s="42">
        <v>33.991399999999999</v>
      </c>
    </row>
    <row r="8377" spans="2:3" x14ac:dyDescent="0.2">
      <c r="B8377" s="41">
        <v>43887</v>
      </c>
      <c r="C8377" s="42">
        <v>33.994199999999999</v>
      </c>
    </row>
    <row r="8378" spans="2:3" x14ac:dyDescent="0.2">
      <c r="B8378" s="41">
        <v>43888</v>
      </c>
      <c r="C8378" s="42">
        <v>33.996899999999997</v>
      </c>
    </row>
    <row r="8379" spans="2:3" x14ac:dyDescent="0.2">
      <c r="B8379" s="41">
        <v>43889</v>
      </c>
      <c r="C8379" s="42">
        <v>33.999699999999997</v>
      </c>
    </row>
    <row r="8380" spans="2:3" x14ac:dyDescent="0.2">
      <c r="B8380" s="41">
        <v>43890</v>
      </c>
      <c r="C8380" s="42">
        <v>34.002400000000002</v>
      </c>
    </row>
    <row r="8381" spans="2:3" x14ac:dyDescent="0.2">
      <c r="B8381" s="41">
        <v>43891</v>
      </c>
      <c r="C8381" s="42">
        <v>34.005200000000002</v>
      </c>
    </row>
    <row r="8382" spans="2:3" x14ac:dyDescent="0.2">
      <c r="B8382" s="41">
        <v>43892</v>
      </c>
      <c r="C8382" s="42">
        <v>34.007899999999999</v>
      </c>
    </row>
    <row r="8383" spans="2:3" x14ac:dyDescent="0.2">
      <c r="B8383" s="41">
        <v>43893</v>
      </c>
      <c r="C8383" s="42">
        <v>34.0107</v>
      </c>
    </row>
    <row r="8384" spans="2:3" x14ac:dyDescent="0.2">
      <c r="B8384" s="41">
        <v>43894</v>
      </c>
      <c r="C8384" s="42">
        <v>34.013399999999997</v>
      </c>
    </row>
    <row r="8385" spans="2:3" x14ac:dyDescent="0.2">
      <c r="B8385" s="41">
        <v>43895</v>
      </c>
      <c r="C8385" s="42">
        <v>34.016199999999998</v>
      </c>
    </row>
    <row r="8386" spans="2:3" x14ac:dyDescent="0.2">
      <c r="B8386" s="41">
        <v>43896</v>
      </c>
      <c r="C8386" s="42">
        <v>34.018900000000002</v>
      </c>
    </row>
    <row r="8387" spans="2:3" x14ac:dyDescent="0.2">
      <c r="B8387" s="41">
        <v>43897</v>
      </c>
      <c r="C8387" s="42">
        <v>34.021700000000003</v>
      </c>
    </row>
    <row r="8388" spans="2:3" x14ac:dyDescent="0.2">
      <c r="B8388" s="41">
        <v>43898</v>
      </c>
      <c r="C8388" s="42">
        <v>34.0244</v>
      </c>
    </row>
    <row r="8389" spans="2:3" x14ac:dyDescent="0.2">
      <c r="B8389" s="41">
        <v>43899</v>
      </c>
      <c r="C8389" s="42">
        <v>34.027200000000001</v>
      </c>
    </row>
    <row r="8390" spans="2:3" x14ac:dyDescent="0.2">
      <c r="B8390" s="41">
        <v>43900</v>
      </c>
      <c r="C8390" s="42">
        <v>34.029899999999998</v>
      </c>
    </row>
    <row r="8391" spans="2:3" x14ac:dyDescent="0.2">
      <c r="B8391" s="41">
        <v>43901</v>
      </c>
      <c r="C8391" s="42">
        <v>34.032699999999998</v>
      </c>
    </row>
    <row r="8392" spans="2:3" x14ac:dyDescent="0.2">
      <c r="B8392" s="41">
        <v>43902</v>
      </c>
      <c r="C8392" s="42">
        <v>34.035400000000003</v>
      </c>
    </row>
    <row r="8393" spans="2:3" x14ac:dyDescent="0.2">
      <c r="B8393" s="41">
        <v>43903</v>
      </c>
      <c r="C8393" s="42">
        <v>34.0381</v>
      </c>
    </row>
    <row r="8394" spans="2:3" x14ac:dyDescent="0.2">
      <c r="B8394" s="41">
        <v>43904</v>
      </c>
      <c r="C8394" s="42">
        <v>34.040900000000001</v>
      </c>
    </row>
    <row r="8395" spans="2:3" x14ac:dyDescent="0.2">
      <c r="B8395" s="41">
        <v>43905</v>
      </c>
      <c r="C8395" s="42">
        <v>34.043599999999998</v>
      </c>
    </row>
    <row r="8396" spans="2:3" x14ac:dyDescent="0.2">
      <c r="B8396" s="41">
        <v>43906</v>
      </c>
      <c r="C8396" s="42">
        <v>34.046399999999998</v>
      </c>
    </row>
    <row r="8397" spans="2:3" x14ac:dyDescent="0.2">
      <c r="B8397" s="41">
        <v>43907</v>
      </c>
      <c r="C8397" s="42">
        <v>34.049100000000003</v>
      </c>
    </row>
    <row r="8398" spans="2:3" x14ac:dyDescent="0.2">
      <c r="B8398" s="41">
        <v>43908</v>
      </c>
      <c r="C8398" s="42">
        <v>34.051900000000003</v>
      </c>
    </row>
    <row r="8399" spans="2:3" x14ac:dyDescent="0.2">
      <c r="B8399" s="41">
        <v>43909</v>
      </c>
      <c r="C8399" s="42">
        <v>34.054600000000001</v>
      </c>
    </row>
    <row r="8400" spans="2:3" x14ac:dyDescent="0.2">
      <c r="B8400" s="41">
        <v>43910</v>
      </c>
      <c r="C8400" s="42">
        <v>34.057400000000001</v>
      </c>
    </row>
    <row r="8401" spans="2:3" x14ac:dyDescent="0.2">
      <c r="B8401" s="41">
        <v>43911</v>
      </c>
      <c r="C8401" s="42">
        <v>34.060099999999998</v>
      </c>
    </row>
    <row r="8402" spans="2:3" x14ac:dyDescent="0.2">
      <c r="B8402" s="41">
        <v>43912</v>
      </c>
      <c r="C8402" s="42">
        <v>34.062899999999999</v>
      </c>
    </row>
    <row r="8403" spans="2:3" x14ac:dyDescent="0.2">
      <c r="B8403" s="41">
        <v>43913</v>
      </c>
      <c r="C8403" s="42">
        <v>34.065600000000003</v>
      </c>
    </row>
    <row r="8404" spans="2:3" x14ac:dyDescent="0.2">
      <c r="B8404" s="41">
        <v>43914</v>
      </c>
      <c r="C8404" s="42">
        <v>34.068399999999997</v>
      </c>
    </row>
    <row r="8405" spans="2:3" x14ac:dyDescent="0.2">
      <c r="B8405" s="41">
        <v>43915</v>
      </c>
      <c r="C8405" s="42">
        <v>34.071199999999997</v>
      </c>
    </row>
    <row r="8406" spans="2:3" x14ac:dyDescent="0.2">
      <c r="B8406" s="41">
        <v>43916</v>
      </c>
      <c r="C8406" s="42">
        <v>34.073900000000002</v>
      </c>
    </row>
    <row r="8407" spans="2:3" x14ac:dyDescent="0.2">
      <c r="B8407" s="41">
        <v>43917</v>
      </c>
      <c r="C8407" s="42">
        <v>34.076700000000002</v>
      </c>
    </row>
    <row r="8408" spans="2:3" x14ac:dyDescent="0.2">
      <c r="B8408" s="41">
        <v>43918</v>
      </c>
      <c r="C8408" s="42">
        <v>34.0794</v>
      </c>
    </row>
    <row r="8409" spans="2:3" x14ac:dyDescent="0.2">
      <c r="B8409" s="41">
        <v>43919</v>
      </c>
      <c r="C8409" s="42">
        <v>34.0822</v>
      </c>
    </row>
    <row r="8410" spans="2:3" x14ac:dyDescent="0.2">
      <c r="B8410" s="41">
        <v>43920</v>
      </c>
      <c r="C8410" s="42">
        <v>34.084899999999998</v>
      </c>
    </row>
    <row r="8411" spans="2:3" x14ac:dyDescent="0.2">
      <c r="B8411" s="41">
        <v>43921</v>
      </c>
      <c r="C8411" s="42">
        <v>34.087699999999998</v>
      </c>
    </row>
    <row r="8412" spans="2:3" x14ac:dyDescent="0.2">
      <c r="B8412" s="41">
        <v>43922</v>
      </c>
      <c r="C8412" s="42">
        <v>34.090400000000002</v>
      </c>
    </row>
    <row r="8413" spans="2:3" x14ac:dyDescent="0.2">
      <c r="B8413" s="41">
        <v>43923</v>
      </c>
      <c r="C8413" s="42">
        <v>34.093200000000003</v>
      </c>
    </row>
    <row r="8414" spans="2:3" x14ac:dyDescent="0.2">
      <c r="B8414" s="41">
        <v>43924</v>
      </c>
      <c r="C8414" s="42">
        <v>34.0959</v>
      </c>
    </row>
    <row r="8415" spans="2:3" x14ac:dyDescent="0.2">
      <c r="B8415" s="41">
        <v>43925</v>
      </c>
      <c r="C8415" s="42">
        <v>34.098700000000001</v>
      </c>
    </row>
    <row r="8416" spans="2:3" x14ac:dyDescent="0.2">
      <c r="B8416" s="41">
        <v>43926</v>
      </c>
      <c r="C8416" s="42">
        <v>34.101399999999998</v>
      </c>
    </row>
    <row r="8417" spans="2:3" x14ac:dyDescent="0.2">
      <c r="B8417" s="41">
        <v>43927</v>
      </c>
      <c r="C8417" s="42">
        <v>34.104199999999999</v>
      </c>
    </row>
    <row r="8418" spans="2:3" x14ac:dyDescent="0.2">
      <c r="B8418" s="41">
        <v>43928</v>
      </c>
      <c r="C8418" s="42">
        <v>34.106900000000003</v>
      </c>
    </row>
    <row r="8419" spans="2:3" x14ac:dyDescent="0.2">
      <c r="B8419" s="41">
        <v>43929</v>
      </c>
      <c r="C8419" s="42">
        <v>34.109699999999997</v>
      </c>
    </row>
    <row r="8420" spans="2:3" x14ac:dyDescent="0.2">
      <c r="B8420" s="41">
        <v>43930</v>
      </c>
      <c r="C8420" s="42">
        <v>34.112499999999997</v>
      </c>
    </row>
    <row r="8421" spans="2:3" x14ac:dyDescent="0.2">
      <c r="B8421" s="41">
        <v>43931</v>
      </c>
      <c r="C8421" s="42">
        <v>34.115200000000002</v>
      </c>
    </row>
    <row r="8422" spans="2:3" x14ac:dyDescent="0.2">
      <c r="B8422" s="41">
        <v>43932</v>
      </c>
      <c r="C8422" s="42">
        <v>34.118000000000002</v>
      </c>
    </row>
    <row r="8423" spans="2:3" x14ac:dyDescent="0.2">
      <c r="B8423" s="41">
        <v>43933</v>
      </c>
      <c r="C8423" s="42">
        <v>34.120699999999999</v>
      </c>
    </row>
    <row r="8424" spans="2:3" x14ac:dyDescent="0.2">
      <c r="B8424" s="41">
        <v>43934</v>
      </c>
      <c r="C8424" s="42">
        <v>34.1235</v>
      </c>
    </row>
    <row r="8425" spans="2:3" x14ac:dyDescent="0.2">
      <c r="B8425" s="41">
        <v>43935</v>
      </c>
      <c r="C8425" s="42">
        <v>34.126199999999997</v>
      </c>
    </row>
    <row r="8426" spans="2:3" x14ac:dyDescent="0.2">
      <c r="B8426" s="41">
        <v>43936</v>
      </c>
      <c r="C8426" s="42">
        <v>34.128999999999998</v>
      </c>
    </row>
    <row r="8427" spans="2:3" x14ac:dyDescent="0.2">
      <c r="B8427" s="41">
        <v>43937</v>
      </c>
      <c r="C8427" s="42">
        <v>34.131700000000002</v>
      </c>
    </row>
    <row r="8428" spans="2:3" x14ac:dyDescent="0.2">
      <c r="B8428" s="41">
        <v>43938</v>
      </c>
      <c r="C8428" s="42">
        <v>34.134500000000003</v>
      </c>
    </row>
    <row r="8429" spans="2:3" x14ac:dyDescent="0.2">
      <c r="B8429" s="41">
        <v>43939</v>
      </c>
      <c r="C8429" s="42">
        <v>34.137300000000003</v>
      </c>
    </row>
    <row r="8430" spans="2:3" x14ac:dyDescent="0.2">
      <c r="B8430" s="41">
        <v>43940</v>
      </c>
      <c r="C8430" s="42">
        <v>34.14</v>
      </c>
    </row>
    <row r="8431" spans="2:3" x14ac:dyDescent="0.2">
      <c r="B8431" s="41">
        <v>43941</v>
      </c>
      <c r="C8431" s="42">
        <v>34.142800000000001</v>
      </c>
    </row>
    <row r="8432" spans="2:3" x14ac:dyDescent="0.2">
      <c r="B8432" s="41">
        <v>43942</v>
      </c>
      <c r="C8432" s="42">
        <v>34.145499999999998</v>
      </c>
    </row>
    <row r="8433" spans="2:3" x14ac:dyDescent="0.2">
      <c r="B8433" s="41">
        <v>43943</v>
      </c>
      <c r="C8433" s="42">
        <v>34.148299999999999</v>
      </c>
    </row>
    <row r="8434" spans="2:3" x14ac:dyDescent="0.2">
      <c r="B8434" s="41">
        <v>43944</v>
      </c>
      <c r="C8434" s="42">
        <v>34.151000000000003</v>
      </c>
    </row>
    <row r="8435" spans="2:3" x14ac:dyDescent="0.2">
      <c r="B8435" s="41">
        <v>43945</v>
      </c>
      <c r="C8435" s="42">
        <v>34.153799999999997</v>
      </c>
    </row>
    <row r="8436" spans="2:3" x14ac:dyDescent="0.2">
      <c r="B8436" s="41">
        <v>43946</v>
      </c>
      <c r="C8436" s="42">
        <v>34.156599999999997</v>
      </c>
    </row>
    <row r="8437" spans="2:3" x14ac:dyDescent="0.2">
      <c r="B8437" s="41">
        <v>43947</v>
      </c>
      <c r="C8437" s="42">
        <v>34.159300000000002</v>
      </c>
    </row>
    <row r="8438" spans="2:3" x14ac:dyDescent="0.2">
      <c r="B8438" s="41">
        <v>43948</v>
      </c>
      <c r="C8438" s="42">
        <v>34.162100000000002</v>
      </c>
    </row>
    <row r="8439" spans="2:3" x14ac:dyDescent="0.2">
      <c r="B8439" s="41">
        <v>43949</v>
      </c>
      <c r="C8439" s="42">
        <v>34.1648</v>
      </c>
    </row>
    <row r="8440" spans="2:3" x14ac:dyDescent="0.2">
      <c r="B8440" s="41">
        <v>43950</v>
      </c>
      <c r="C8440" s="42">
        <v>34.1676</v>
      </c>
    </row>
    <row r="8441" spans="2:3" x14ac:dyDescent="0.2">
      <c r="B8441" s="41">
        <v>43951</v>
      </c>
      <c r="C8441" s="42">
        <v>34.170400000000001</v>
      </c>
    </row>
    <row r="8442" spans="2:3" x14ac:dyDescent="0.2">
      <c r="B8442" s="41">
        <v>43952</v>
      </c>
      <c r="C8442" s="42">
        <v>34.173099999999998</v>
      </c>
    </row>
    <row r="8443" spans="2:3" x14ac:dyDescent="0.2">
      <c r="B8443" s="41">
        <v>43953</v>
      </c>
      <c r="C8443" s="42">
        <v>34.175899999999999</v>
      </c>
    </row>
    <row r="8444" spans="2:3" x14ac:dyDescent="0.2">
      <c r="B8444" s="41">
        <v>43954</v>
      </c>
      <c r="C8444" s="42">
        <v>34.178600000000003</v>
      </c>
    </row>
    <row r="8445" spans="2:3" x14ac:dyDescent="0.2">
      <c r="B8445" s="41">
        <v>43955</v>
      </c>
      <c r="C8445" s="42">
        <v>34.181399999999996</v>
      </c>
    </row>
    <row r="8446" spans="2:3" x14ac:dyDescent="0.2">
      <c r="B8446" s="41">
        <v>43956</v>
      </c>
      <c r="C8446" s="42">
        <v>34.184199999999997</v>
      </c>
    </row>
    <row r="8447" spans="2:3" x14ac:dyDescent="0.2">
      <c r="B8447" s="41">
        <v>43957</v>
      </c>
      <c r="C8447" s="42">
        <v>34.186900000000001</v>
      </c>
    </row>
    <row r="8448" spans="2:3" x14ac:dyDescent="0.2">
      <c r="B8448" s="41">
        <v>43958</v>
      </c>
      <c r="C8448" s="42">
        <v>34.189700000000002</v>
      </c>
    </row>
    <row r="8449" spans="2:3" x14ac:dyDescent="0.2">
      <c r="B8449" s="41">
        <v>43959</v>
      </c>
      <c r="C8449" s="42">
        <v>34.192399999999999</v>
      </c>
    </row>
    <row r="8450" spans="2:3" x14ac:dyDescent="0.2">
      <c r="B8450" s="41">
        <v>43960</v>
      </c>
      <c r="C8450" s="42">
        <v>34.1952</v>
      </c>
    </row>
    <row r="8451" spans="2:3" x14ac:dyDescent="0.2">
      <c r="B8451" s="41">
        <v>43961</v>
      </c>
      <c r="C8451" s="42">
        <v>34.198</v>
      </c>
    </row>
    <row r="8452" spans="2:3" x14ac:dyDescent="0.2">
      <c r="B8452" s="41">
        <v>43962</v>
      </c>
      <c r="C8452" s="42">
        <v>34.200699999999998</v>
      </c>
    </row>
    <row r="8453" spans="2:3" x14ac:dyDescent="0.2">
      <c r="B8453" s="41">
        <v>43963</v>
      </c>
      <c r="C8453" s="42">
        <v>34.203499999999998</v>
      </c>
    </row>
    <row r="8454" spans="2:3" x14ac:dyDescent="0.2">
      <c r="B8454" s="41">
        <v>43964</v>
      </c>
      <c r="C8454" s="42">
        <v>34.206299999999999</v>
      </c>
    </row>
    <row r="8455" spans="2:3" x14ac:dyDescent="0.2">
      <c r="B8455" s="41">
        <v>43965</v>
      </c>
      <c r="C8455" s="42">
        <v>34.209000000000003</v>
      </c>
    </row>
    <row r="8456" spans="2:3" x14ac:dyDescent="0.2">
      <c r="B8456" s="41">
        <v>43966</v>
      </c>
      <c r="C8456" s="42">
        <v>34.211799999999997</v>
      </c>
    </row>
    <row r="8457" spans="2:3" x14ac:dyDescent="0.2">
      <c r="B8457" s="41">
        <v>43967</v>
      </c>
      <c r="C8457" s="42">
        <v>34.214500000000001</v>
      </c>
    </row>
    <row r="8458" spans="2:3" x14ac:dyDescent="0.2">
      <c r="B8458" s="41">
        <v>43968</v>
      </c>
      <c r="C8458" s="42">
        <v>34.217300000000002</v>
      </c>
    </row>
    <row r="8459" spans="2:3" x14ac:dyDescent="0.2">
      <c r="B8459" s="41">
        <v>43969</v>
      </c>
      <c r="C8459" s="42">
        <v>34.220100000000002</v>
      </c>
    </row>
    <row r="8460" spans="2:3" x14ac:dyDescent="0.2">
      <c r="B8460" s="41">
        <v>43970</v>
      </c>
      <c r="C8460" s="42">
        <v>34.222799999999999</v>
      </c>
    </row>
    <row r="8461" spans="2:3" x14ac:dyDescent="0.2">
      <c r="B8461" s="41">
        <v>43971</v>
      </c>
      <c r="C8461" s="42">
        <v>34.2256</v>
      </c>
    </row>
    <row r="8462" spans="2:3" x14ac:dyDescent="0.2">
      <c r="B8462" s="41">
        <v>43972</v>
      </c>
      <c r="C8462" s="42">
        <v>34.228400000000001</v>
      </c>
    </row>
    <row r="8463" spans="2:3" x14ac:dyDescent="0.2">
      <c r="B8463" s="41">
        <v>43973</v>
      </c>
      <c r="C8463" s="42">
        <v>34.231099999999998</v>
      </c>
    </row>
    <row r="8464" spans="2:3" x14ac:dyDescent="0.2">
      <c r="B8464" s="41">
        <v>43974</v>
      </c>
      <c r="C8464" s="42">
        <v>34.233899999999998</v>
      </c>
    </row>
    <row r="8465" spans="2:3" x14ac:dyDescent="0.2">
      <c r="B8465" s="41">
        <v>43975</v>
      </c>
      <c r="C8465" s="42">
        <v>34.236699999999999</v>
      </c>
    </row>
    <row r="8466" spans="2:3" x14ac:dyDescent="0.2">
      <c r="B8466" s="41">
        <v>43976</v>
      </c>
      <c r="C8466" s="42">
        <v>34.239400000000003</v>
      </c>
    </row>
    <row r="8467" spans="2:3" x14ac:dyDescent="0.2">
      <c r="B8467" s="41">
        <v>43977</v>
      </c>
      <c r="C8467" s="42">
        <v>34.242199999999997</v>
      </c>
    </row>
    <row r="8468" spans="2:3" x14ac:dyDescent="0.2">
      <c r="B8468" s="41">
        <v>43978</v>
      </c>
      <c r="C8468" s="42">
        <v>34.244900000000001</v>
      </c>
    </row>
    <row r="8469" spans="2:3" x14ac:dyDescent="0.2">
      <c r="B8469" s="41">
        <v>43979</v>
      </c>
      <c r="C8469" s="42">
        <v>34.247700000000002</v>
      </c>
    </row>
    <row r="8470" spans="2:3" x14ac:dyDescent="0.2">
      <c r="B8470" s="41">
        <v>43980</v>
      </c>
      <c r="C8470" s="42">
        <v>34.250500000000002</v>
      </c>
    </row>
    <row r="8471" spans="2:3" x14ac:dyDescent="0.2">
      <c r="B8471" s="41">
        <v>43981</v>
      </c>
      <c r="C8471" s="42">
        <v>34.2532</v>
      </c>
    </row>
    <row r="8472" spans="2:3" x14ac:dyDescent="0.2">
      <c r="B8472" s="41">
        <v>43982</v>
      </c>
      <c r="C8472" s="42">
        <v>34.256</v>
      </c>
    </row>
    <row r="8473" spans="2:3" x14ac:dyDescent="0.2">
      <c r="B8473" s="41">
        <v>43983</v>
      </c>
      <c r="C8473" s="42">
        <v>34.258800000000001</v>
      </c>
    </row>
    <row r="8474" spans="2:3" x14ac:dyDescent="0.2">
      <c r="B8474" s="41">
        <v>43984</v>
      </c>
      <c r="C8474" s="42">
        <v>34.261499999999998</v>
      </c>
    </row>
    <row r="8475" spans="2:3" x14ac:dyDescent="0.2">
      <c r="B8475" s="41">
        <v>43985</v>
      </c>
      <c r="C8475" s="42">
        <v>34.264299999999999</v>
      </c>
    </row>
    <row r="8476" spans="2:3" x14ac:dyDescent="0.2">
      <c r="B8476" s="41">
        <v>43986</v>
      </c>
      <c r="C8476" s="42">
        <v>34.267099999999999</v>
      </c>
    </row>
    <row r="8477" spans="2:3" x14ac:dyDescent="0.2">
      <c r="B8477" s="41">
        <v>43987</v>
      </c>
      <c r="C8477" s="42">
        <v>34.269799999999996</v>
      </c>
    </row>
    <row r="8478" spans="2:3" x14ac:dyDescent="0.2">
      <c r="B8478" s="41">
        <v>43988</v>
      </c>
      <c r="C8478" s="42">
        <v>34.272599999999997</v>
      </c>
    </row>
    <row r="8479" spans="2:3" x14ac:dyDescent="0.2">
      <c r="B8479" s="41">
        <v>43989</v>
      </c>
      <c r="C8479" s="42">
        <v>34.275399999999998</v>
      </c>
    </row>
    <row r="8480" spans="2:3" x14ac:dyDescent="0.2">
      <c r="B8480" s="41">
        <v>43990</v>
      </c>
      <c r="C8480" s="42">
        <v>34.278199999999998</v>
      </c>
    </row>
    <row r="8481" spans="2:3" x14ac:dyDescent="0.2">
      <c r="B8481" s="41">
        <v>43991</v>
      </c>
      <c r="C8481" s="42">
        <v>34.280900000000003</v>
      </c>
    </row>
    <row r="8482" spans="2:3" x14ac:dyDescent="0.2">
      <c r="B8482" s="41">
        <v>43992</v>
      </c>
      <c r="C8482" s="42">
        <v>34.283700000000003</v>
      </c>
    </row>
    <row r="8483" spans="2:3" x14ac:dyDescent="0.2">
      <c r="B8483" s="41">
        <v>43993</v>
      </c>
      <c r="C8483" s="42">
        <v>34.286499999999997</v>
      </c>
    </row>
    <row r="8484" spans="2:3" x14ac:dyDescent="0.2">
      <c r="B8484" s="41">
        <v>43994</v>
      </c>
      <c r="C8484" s="42">
        <v>34.289200000000001</v>
      </c>
    </row>
    <row r="8485" spans="2:3" x14ac:dyDescent="0.2">
      <c r="B8485" s="41">
        <v>43995</v>
      </c>
      <c r="C8485" s="42">
        <v>34.292000000000002</v>
      </c>
    </row>
    <row r="8486" spans="2:3" x14ac:dyDescent="0.2">
      <c r="B8486" s="41">
        <v>43996</v>
      </c>
      <c r="C8486" s="42">
        <v>34.294800000000002</v>
      </c>
    </row>
    <row r="8487" spans="2:3" x14ac:dyDescent="0.2">
      <c r="B8487" s="41">
        <v>43997</v>
      </c>
      <c r="C8487" s="42">
        <v>34.297499999999999</v>
      </c>
    </row>
    <row r="8488" spans="2:3" x14ac:dyDescent="0.2">
      <c r="B8488" s="41">
        <v>43998</v>
      </c>
      <c r="C8488" s="42">
        <v>34.3003</v>
      </c>
    </row>
    <row r="8489" spans="2:3" x14ac:dyDescent="0.2">
      <c r="B8489" s="41">
        <v>43999</v>
      </c>
      <c r="C8489" s="42">
        <v>34.303100000000001</v>
      </c>
    </row>
    <row r="8490" spans="2:3" x14ac:dyDescent="0.2">
      <c r="B8490" s="41">
        <v>44000</v>
      </c>
      <c r="C8490" s="42">
        <v>34.305799999999998</v>
      </c>
    </row>
    <row r="8491" spans="2:3" x14ac:dyDescent="0.2">
      <c r="B8491" s="41">
        <v>44001</v>
      </c>
      <c r="C8491" s="42">
        <v>34.308599999999998</v>
      </c>
    </row>
    <row r="8492" spans="2:3" x14ac:dyDescent="0.2">
      <c r="B8492" s="41">
        <v>44002</v>
      </c>
      <c r="C8492" s="42">
        <v>34.311399999999999</v>
      </c>
    </row>
    <row r="8493" spans="2:3" x14ac:dyDescent="0.2">
      <c r="B8493" s="41">
        <v>44003</v>
      </c>
      <c r="C8493" s="42">
        <v>34.3142</v>
      </c>
    </row>
    <row r="8494" spans="2:3" x14ac:dyDescent="0.2">
      <c r="B8494" s="41">
        <v>44004</v>
      </c>
      <c r="C8494" s="42">
        <v>34.316899999999997</v>
      </c>
    </row>
    <row r="8495" spans="2:3" x14ac:dyDescent="0.2">
      <c r="B8495" s="41">
        <v>44005</v>
      </c>
      <c r="C8495" s="42">
        <v>34.319699999999997</v>
      </c>
    </row>
    <row r="8496" spans="2:3" x14ac:dyDescent="0.2">
      <c r="B8496" s="41">
        <v>44006</v>
      </c>
      <c r="C8496" s="42">
        <v>34.322499999999998</v>
      </c>
    </row>
    <row r="8497" spans="2:3" x14ac:dyDescent="0.2">
      <c r="B8497" s="41">
        <v>44007</v>
      </c>
      <c r="C8497" s="42">
        <v>34.325200000000002</v>
      </c>
    </row>
    <row r="8498" spans="2:3" x14ac:dyDescent="0.2">
      <c r="B8498" s="41">
        <v>44008</v>
      </c>
      <c r="C8498" s="42">
        <v>34.328000000000003</v>
      </c>
    </row>
    <row r="8499" spans="2:3" x14ac:dyDescent="0.2">
      <c r="B8499" s="41">
        <v>44009</v>
      </c>
      <c r="C8499" s="42">
        <v>34.330800000000004</v>
      </c>
    </row>
    <row r="8500" spans="2:3" x14ac:dyDescent="0.2">
      <c r="B8500" s="41">
        <v>44010</v>
      </c>
      <c r="C8500" s="42">
        <v>34.333599999999997</v>
      </c>
    </row>
    <row r="8501" spans="2:3" x14ac:dyDescent="0.2">
      <c r="B8501" s="41">
        <v>44011</v>
      </c>
      <c r="C8501" s="42">
        <v>34.336300000000001</v>
      </c>
    </row>
    <row r="8502" spans="2:3" x14ac:dyDescent="0.2">
      <c r="B8502" s="41">
        <v>44012</v>
      </c>
      <c r="C8502" s="42">
        <v>34.339100000000002</v>
      </c>
    </row>
    <row r="8503" spans="2:3" x14ac:dyDescent="0.2">
      <c r="B8503" s="41">
        <v>44013</v>
      </c>
      <c r="C8503" s="42">
        <v>34.341900000000003</v>
      </c>
    </row>
    <row r="8504" spans="2:3" x14ac:dyDescent="0.2">
      <c r="B8504" s="41">
        <v>44014</v>
      </c>
      <c r="C8504" s="42">
        <v>34.344700000000003</v>
      </c>
    </row>
    <row r="8505" spans="2:3" x14ac:dyDescent="0.2">
      <c r="B8505" s="41">
        <v>44015</v>
      </c>
      <c r="C8505" s="42">
        <v>34.3474</v>
      </c>
    </row>
    <row r="8506" spans="2:3" x14ac:dyDescent="0.2">
      <c r="B8506" s="41">
        <v>44016</v>
      </c>
      <c r="C8506" s="42">
        <v>34.350200000000001</v>
      </c>
    </row>
    <row r="8507" spans="2:3" x14ac:dyDescent="0.2">
      <c r="B8507" s="41">
        <v>44017</v>
      </c>
      <c r="C8507" s="42">
        <v>34.353000000000002</v>
      </c>
    </row>
    <row r="8508" spans="2:3" x14ac:dyDescent="0.2">
      <c r="B8508" s="41">
        <v>44018</v>
      </c>
      <c r="C8508" s="42">
        <v>34.355800000000002</v>
      </c>
    </row>
    <row r="8509" spans="2:3" x14ac:dyDescent="0.2">
      <c r="B8509" s="41">
        <v>44019</v>
      </c>
      <c r="C8509" s="42">
        <v>34.358499999999999</v>
      </c>
    </row>
    <row r="8510" spans="2:3" x14ac:dyDescent="0.2">
      <c r="B8510" s="41">
        <v>44020</v>
      </c>
      <c r="C8510" s="42">
        <v>34.3613</v>
      </c>
    </row>
    <row r="8511" spans="2:3" x14ac:dyDescent="0.2">
      <c r="B8511" s="41">
        <v>44021</v>
      </c>
      <c r="C8511" s="42">
        <v>34.364100000000001</v>
      </c>
    </row>
    <row r="8512" spans="2:3" x14ac:dyDescent="0.2">
      <c r="B8512" s="41">
        <v>44022</v>
      </c>
      <c r="C8512" s="42">
        <v>34.366900000000001</v>
      </c>
    </row>
    <row r="8513" spans="2:3" x14ac:dyDescent="0.2">
      <c r="B8513" s="41">
        <v>44023</v>
      </c>
      <c r="C8513" s="42">
        <v>34.369599999999998</v>
      </c>
    </row>
    <row r="8514" spans="2:3" x14ac:dyDescent="0.2">
      <c r="B8514" s="41">
        <v>44024</v>
      </c>
      <c r="C8514" s="42">
        <v>34.372399999999999</v>
      </c>
    </row>
    <row r="8515" spans="2:3" x14ac:dyDescent="0.2">
      <c r="B8515" s="41">
        <v>44025</v>
      </c>
      <c r="C8515" s="42">
        <v>34.3752</v>
      </c>
    </row>
    <row r="8516" spans="2:3" x14ac:dyDescent="0.2">
      <c r="B8516" s="41">
        <v>44026</v>
      </c>
      <c r="C8516" s="42">
        <v>34.378</v>
      </c>
    </row>
    <row r="8517" spans="2:3" x14ac:dyDescent="0.2">
      <c r="B8517" s="41">
        <v>44027</v>
      </c>
      <c r="C8517" s="42">
        <v>34.380699999999997</v>
      </c>
    </row>
    <row r="8518" spans="2:3" x14ac:dyDescent="0.2">
      <c r="B8518" s="41">
        <v>44028</v>
      </c>
      <c r="C8518" s="42">
        <v>34.383499999999998</v>
      </c>
    </row>
    <row r="8519" spans="2:3" x14ac:dyDescent="0.2">
      <c r="B8519" s="41">
        <v>44029</v>
      </c>
      <c r="C8519" s="42">
        <v>34.386299999999999</v>
      </c>
    </row>
    <row r="8520" spans="2:3" x14ac:dyDescent="0.2">
      <c r="B8520" s="41">
        <v>44030</v>
      </c>
      <c r="C8520" s="42">
        <v>34.389099999999999</v>
      </c>
    </row>
    <row r="8521" spans="2:3" x14ac:dyDescent="0.2">
      <c r="B8521" s="41">
        <v>44031</v>
      </c>
      <c r="C8521" s="42">
        <v>34.391800000000003</v>
      </c>
    </row>
    <row r="8522" spans="2:3" x14ac:dyDescent="0.2">
      <c r="B8522" s="41">
        <v>44032</v>
      </c>
      <c r="C8522" s="42">
        <v>34.394599999999997</v>
      </c>
    </row>
    <row r="8523" spans="2:3" x14ac:dyDescent="0.2">
      <c r="B8523" s="41">
        <v>44033</v>
      </c>
      <c r="C8523" s="42">
        <v>34.397399999999998</v>
      </c>
    </row>
    <row r="8524" spans="2:3" x14ac:dyDescent="0.2">
      <c r="B8524" s="41">
        <v>44034</v>
      </c>
      <c r="C8524" s="42">
        <v>34.400199999999998</v>
      </c>
    </row>
    <row r="8525" spans="2:3" x14ac:dyDescent="0.2">
      <c r="B8525" s="41">
        <v>44035</v>
      </c>
      <c r="C8525" s="42">
        <v>34.402999999999999</v>
      </c>
    </row>
    <row r="8526" spans="2:3" x14ac:dyDescent="0.2">
      <c r="B8526" s="41">
        <v>44036</v>
      </c>
      <c r="C8526" s="42">
        <v>34.405700000000003</v>
      </c>
    </row>
    <row r="8527" spans="2:3" x14ac:dyDescent="0.2">
      <c r="B8527" s="41">
        <v>44037</v>
      </c>
      <c r="C8527" s="42">
        <v>34.408499999999997</v>
      </c>
    </row>
    <row r="8528" spans="2:3" x14ac:dyDescent="0.2">
      <c r="B8528" s="41">
        <v>44038</v>
      </c>
      <c r="C8528" s="42">
        <v>34.411299999999997</v>
      </c>
    </row>
    <row r="8529" spans="2:3" x14ac:dyDescent="0.2">
      <c r="B8529" s="41">
        <v>44039</v>
      </c>
      <c r="C8529" s="42">
        <v>34.414099999999998</v>
      </c>
    </row>
    <row r="8530" spans="2:3" x14ac:dyDescent="0.2">
      <c r="B8530" s="41">
        <v>44040</v>
      </c>
      <c r="C8530" s="42">
        <v>34.416899999999998</v>
      </c>
    </row>
    <row r="8531" spans="2:3" x14ac:dyDescent="0.2">
      <c r="B8531" s="41">
        <v>44041</v>
      </c>
      <c r="C8531" s="42">
        <v>34.419600000000003</v>
      </c>
    </row>
    <row r="8532" spans="2:3" x14ac:dyDescent="0.2">
      <c r="B8532" s="41">
        <v>44042</v>
      </c>
      <c r="C8532" s="42">
        <v>34.422400000000003</v>
      </c>
    </row>
    <row r="8533" spans="2:3" x14ac:dyDescent="0.2">
      <c r="B8533" s="41">
        <v>44043</v>
      </c>
      <c r="C8533" s="42">
        <v>34.425199999999997</v>
      </c>
    </row>
    <row r="8534" spans="2:3" x14ac:dyDescent="0.2">
      <c r="B8534" s="41">
        <v>44044</v>
      </c>
      <c r="C8534" s="42">
        <v>34.427999999999997</v>
      </c>
    </row>
    <row r="8535" spans="2:3" x14ac:dyDescent="0.2">
      <c r="B8535" s="41">
        <v>44045</v>
      </c>
      <c r="C8535" s="42">
        <v>34.430799999999998</v>
      </c>
    </row>
    <row r="8536" spans="2:3" x14ac:dyDescent="0.2">
      <c r="B8536" s="41">
        <v>44046</v>
      </c>
      <c r="C8536" s="42">
        <v>34.433500000000002</v>
      </c>
    </row>
    <row r="8537" spans="2:3" x14ac:dyDescent="0.2">
      <c r="B8537" s="41">
        <v>44047</v>
      </c>
      <c r="C8537" s="42">
        <v>34.436300000000003</v>
      </c>
    </row>
    <row r="8538" spans="2:3" x14ac:dyDescent="0.2">
      <c r="B8538" s="41">
        <v>44048</v>
      </c>
      <c r="C8538" s="42">
        <v>34.439100000000003</v>
      </c>
    </row>
    <row r="8539" spans="2:3" x14ac:dyDescent="0.2">
      <c r="B8539" s="41">
        <v>44049</v>
      </c>
      <c r="C8539" s="42">
        <v>34.441899999999997</v>
      </c>
    </row>
    <row r="8540" spans="2:3" x14ac:dyDescent="0.2">
      <c r="B8540" s="41">
        <v>44050</v>
      </c>
      <c r="C8540" s="42">
        <v>34.444699999999997</v>
      </c>
    </row>
    <row r="8541" spans="2:3" x14ac:dyDescent="0.2">
      <c r="B8541" s="41">
        <v>44051</v>
      </c>
      <c r="C8541" s="42">
        <v>34.447400000000002</v>
      </c>
    </row>
    <row r="8542" spans="2:3" x14ac:dyDescent="0.2">
      <c r="B8542" s="41">
        <v>44052</v>
      </c>
      <c r="C8542" s="42">
        <v>34.450200000000002</v>
      </c>
    </row>
    <row r="8543" spans="2:3" x14ac:dyDescent="0.2">
      <c r="B8543" s="41">
        <v>44053</v>
      </c>
      <c r="C8543" s="42">
        <v>34.453000000000003</v>
      </c>
    </row>
    <row r="8544" spans="2:3" x14ac:dyDescent="0.2">
      <c r="B8544" s="41">
        <v>44054</v>
      </c>
      <c r="C8544" s="42">
        <v>34.455800000000004</v>
      </c>
    </row>
    <row r="8545" spans="2:3" x14ac:dyDescent="0.2">
      <c r="B8545" s="41">
        <v>44055</v>
      </c>
      <c r="C8545" s="42">
        <v>34.458599999999997</v>
      </c>
    </row>
    <row r="8546" spans="2:3" x14ac:dyDescent="0.2">
      <c r="B8546" s="41">
        <v>44056</v>
      </c>
      <c r="C8546" s="42">
        <v>34.461399999999998</v>
      </c>
    </row>
    <row r="8547" spans="2:3" x14ac:dyDescent="0.2">
      <c r="B8547" s="41">
        <v>44057</v>
      </c>
      <c r="C8547" s="42">
        <v>34.464100000000002</v>
      </c>
    </row>
    <row r="8548" spans="2:3" x14ac:dyDescent="0.2">
      <c r="B8548" s="41">
        <v>44058</v>
      </c>
      <c r="C8548" s="42">
        <v>34.466900000000003</v>
      </c>
    </row>
    <row r="8549" spans="2:3" x14ac:dyDescent="0.2">
      <c r="B8549" s="41">
        <v>44059</v>
      </c>
      <c r="C8549" s="42">
        <v>34.469700000000003</v>
      </c>
    </row>
    <row r="8550" spans="2:3" x14ac:dyDescent="0.2">
      <c r="B8550" s="41">
        <v>44060</v>
      </c>
      <c r="C8550" s="42">
        <v>34.472499999999997</v>
      </c>
    </row>
    <row r="8551" spans="2:3" x14ac:dyDescent="0.2">
      <c r="B8551" s="41">
        <v>44061</v>
      </c>
      <c r="C8551" s="42">
        <v>34.475299999999997</v>
      </c>
    </row>
    <row r="8552" spans="2:3" x14ac:dyDescent="0.2">
      <c r="B8552" s="41">
        <v>44062</v>
      </c>
      <c r="C8552" s="42">
        <v>34.478099999999998</v>
      </c>
    </row>
    <row r="8553" spans="2:3" x14ac:dyDescent="0.2">
      <c r="B8553" s="41">
        <v>44063</v>
      </c>
      <c r="C8553" s="42">
        <v>34.480800000000002</v>
      </c>
    </row>
    <row r="8554" spans="2:3" x14ac:dyDescent="0.2">
      <c r="B8554" s="41">
        <v>44064</v>
      </c>
      <c r="C8554" s="42">
        <v>34.483600000000003</v>
      </c>
    </row>
    <row r="8555" spans="2:3" x14ac:dyDescent="0.2">
      <c r="B8555" s="41">
        <v>44065</v>
      </c>
      <c r="C8555" s="42">
        <v>34.486400000000003</v>
      </c>
    </row>
    <row r="8556" spans="2:3" x14ac:dyDescent="0.2">
      <c r="B8556" s="41">
        <v>44066</v>
      </c>
      <c r="C8556" s="42">
        <v>34.489199999999997</v>
      </c>
    </row>
    <row r="8557" spans="2:3" x14ac:dyDescent="0.2">
      <c r="B8557" s="41">
        <v>44067</v>
      </c>
      <c r="C8557" s="42">
        <v>34.491999999999997</v>
      </c>
    </row>
    <row r="8558" spans="2:3" x14ac:dyDescent="0.2">
      <c r="B8558" s="41">
        <v>44068</v>
      </c>
      <c r="C8558" s="42">
        <v>34.494799999999998</v>
      </c>
    </row>
    <row r="8559" spans="2:3" x14ac:dyDescent="0.2">
      <c r="B8559" s="41">
        <v>44069</v>
      </c>
      <c r="C8559" s="42">
        <v>34.497599999999998</v>
      </c>
    </row>
    <row r="8560" spans="2:3" x14ac:dyDescent="0.2">
      <c r="B8560" s="41">
        <v>44070</v>
      </c>
      <c r="C8560" s="42">
        <v>34.500300000000003</v>
      </c>
    </row>
    <row r="8561" spans="2:3" x14ac:dyDescent="0.2">
      <c r="B8561" s="41">
        <v>44071</v>
      </c>
      <c r="C8561" s="42">
        <v>34.503100000000003</v>
      </c>
    </row>
    <row r="8562" spans="2:3" x14ac:dyDescent="0.2">
      <c r="B8562" s="41">
        <v>44072</v>
      </c>
      <c r="C8562" s="42">
        <v>34.505899999999997</v>
      </c>
    </row>
    <row r="8563" spans="2:3" x14ac:dyDescent="0.2">
      <c r="B8563" s="41">
        <v>44073</v>
      </c>
      <c r="C8563" s="42">
        <v>34.508699999999997</v>
      </c>
    </row>
    <row r="8564" spans="2:3" x14ac:dyDescent="0.2">
      <c r="B8564" s="41">
        <v>44074</v>
      </c>
      <c r="C8564" s="42">
        <v>34.511499999999998</v>
      </c>
    </row>
    <row r="8565" spans="2:3" x14ac:dyDescent="0.2">
      <c r="B8565" s="41">
        <v>44075</v>
      </c>
      <c r="C8565" s="42">
        <v>34.514299999999999</v>
      </c>
    </row>
    <row r="8566" spans="2:3" x14ac:dyDescent="0.2">
      <c r="B8566" s="41">
        <v>44076</v>
      </c>
      <c r="C8566" s="42">
        <v>34.517099999999999</v>
      </c>
    </row>
    <row r="8567" spans="2:3" x14ac:dyDescent="0.2">
      <c r="B8567" s="41">
        <v>44077</v>
      </c>
      <c r="C8567" s="42">
        <v>34.519799999999996</v>
      </c>
    </row>
    <row r="8568" spans="2:3" x14ac:dyDescent="0.2">
      <c r="B8568" s="41">
        <v>44078</v>
      </c>
      <c r="C8568" s="42">
        <v>34.522599999999997</v>
      </c>
    </row>
    <row r="8569" spans="2:3" x14ac:dyDescent="0.2">
      <c r="B8569" s="41">
        <v>44079</v>
      </c>
      <c r="C8569" s="42">
        <v>34.525399999999998</v>
      </c>
    </row>
    <row r="8570" spans="2:3" x14ac:dyDescent="0.2">
      <c r="B8570" s="41">
        <v>44080</v>
      </c>
      <c r="C8570" s="42">
        <v>34.528199999999998</v>
      </c>
    </row>
    <row r="8571" spans="2:3" x14ac:dyDescent="0.2">
      <c r="B8571" s="41">
        <v>44081</v>
      </c>
      <c r="C8571" s="42">
        <v>34.530999999999999</v>
      </c>
    </row>
    <row r="8572" spans="2:3" x14ac:dyDescent="0.2">
      <c r="B8572" s="41">
        <v>44082</v>
      </c>
      <c r="C8572" s="42">
        <v>34.533799999999999</v>
      </c>
    </row>
    <row r="8573" spans="2:3" x14ac:dyDescent="0.2">
      <c r="B8573" s="41">
        <v>44083</v>
      </c>
      <c r="C8573" s="42">
        <v>34.5366</v>
      </c>
    </row>
    <row r="8574" spans="2:3" x14ac:dyDescent="0.2">
      <c r="B8574" s="41">
        <v>44084</v>
      </c>
      <c r="C8574" s="42">
        <v>34.539400000000001</v>
      </c>
    </row>
    <row r="8575" spans="2:3" x14ac:dyDescent="0.2">
      <c r="B8575" s="41">
        <v>44085</v>
      </c>
      <c r="C8575" s="42">
        <v>34.542200000000001</v>
      </c>
    </row>
    <row r="8576" spans="2:3" x14ac:dyDescent="0.2">
      <c r="B8576" s="41">
        <v>44086</v>
      </c>
      <c r="C8576" s="42">
        <v>34.544899999999998</v>
      </c>
    </row>
    <row r="8577" spans="2:3" x14ac:dyDescent="0.2">
      <c r="B8577" s="41">
        <v>44087</v>
      </c>
      <c r="C8577" s="42">
        <v>34.547699999999999</v>
      </c>
    </row>
    <row r="8578" spans="2:3" x14ac:dyDescent="0.2">
      <c r="B8578" s="41">
        <v>44088</v>
      </c>
      <c r="C8578" s="42">
        <v>34.5505</v>
      </c>
    </row>
    <row r="8579" spans="2:3" x14ac:dyDescent="0.2">
      <c r="B8579" s="41">
        <v>44089</v>
      </c>
      <c r="C8579" s="42">
        <v>34.5533</v>
      </c>
    </row>
    <row r="8580" spans="2:3" x14ac:dyDescent="0.2">
      <c r="B8580" s="41">
        <v>44090</v>
      </c>
      <c r="C8580" s="42">
        <v>34.556100000000001</v>
      </c>
    </row>
    <row r="8581" spans="2:3" x14ac:dyDescent="0.2">
      <c r="B8581" s="41">
        <v>44091</v>
      </c>
      <c r="C8581" s="42">
        <v>34.558900000000001</v>
      </c>
    </row>
    <row r="8582" spans="2:3" x14ac:dyDescent="0.2">
      <c r="B8582" s="41">
        <v>44092</v>
      </c>
      <c r="C8582" s="42">
        <v>34.561700000000002</v>
      </c>
    </row>
    <row r="8583" spans="2:3" x14ac:dyDescent="0.2">
      <c r="B8583" s="41">
        <v>44093</v>
      </c>
      <c r="C8583" s="42">
        <v>34.564500000000002</v>
      </c>
    </row>
    <row r="8584" spans="2:3" x14ac:dyDescent="0.2">
      <c r="B8584" s="41">
        <v>44094</v>
      </c>
      <c r="C8584" s="42">
        <v>34.567300000000003</v>
      </c>
    </row>
    <row r="8585" spans="2:3" x14ac:dyDescent="0.2">
      <c r="B8585" s="41">
        <v>44095</v>
      </c>
      <c r="C8585" s="42">
        <v>34.570099999999996</v>
      </c>
    </row>
    <row r="8586" spans="2:3" x14ac:dyDescent="0.2">
      <c r="B8586" s="41">
        <v>44096</v>
      </c>
      <c r="C8586" s="42">
        <v>34.572899999999997</v>
      </c>
    </row>
    <row r="8587" spans="2:3" x14ac:dyDescent="0.2">
      <c r="B8587" s="41">
        <v>44097</v>
      </c>
      <c r="C8587" s="42">
        <v>34.575699999999998</v>
      </c>
    </row>
    <row r="8588" spans="2:3" x14ac:dyDescent="0.2">
      <c r="B8588" s="41">
        <v>44098</v>
      </c>
      <c r="C8588" s="42">
        <v>34.578400000000002</v>
      </c>
    </row>
    <row r="8589" spans="2:3" x14ac:dyDescent="0.2">
      <c r="B8589" s="41">
        <v>44099</v>
      </c>
      <c r="C8589" s="42">
        <v>34.581200000000003</v>
      </c>
    </row>
    <row r="8590" spans="2:3" x14ac:dyDescent="0.2">
      <c r="B8590" s="41">
        <v>44100</v>
      </c>
      <c r="C8590" s="42">
        <v>34.584000000000003</v>
      </c>
    </row>
    <row r="8591" spans="2:3" x14ac:dyDescent="0.2">
      <c r="B8591" s="41">
        <v>44101</v>
      </c>
      <c r="C8591" s="42">
        <v>34.586799999999997</v>
      </c>
    </row>
    <row r="8592" spans="2:3" x14ac:dyDescent="0.2">
      <c r="B8592" s="41">
        <v>44102</v>
      </c>
      <c r="C8592" s="42">
        <v>34.589599999999997</v>
      </c>
    </row>
    <row r="8593" spans="2:3" x14ac:dyDescent="0.2">
      <c r="B8593" s="41">
        <v>44103</v>
      </c>
      <c r="C8593" s="42">
        <v>34.592399999999998</v>
      </c>
    </row>
    <row r="8594" spans="2:3" x14ac:dyDescent="0.2">
      <c r="B8594" s="41">
        <v>44104</v>
      </c>
      <c r="C8594" s="42">
        <v>34.595199999999998</v>
      </c>
    </row>
    <row r="8595" spans="2:3" x14ac:dyDescent="0.2">
      <c r="B8595" s="41">
        <v>44105</v>
      </c>
      <c r="C8595" s="42">
        <v>34.597999999999999</v>
      </c>
    </row>
    <row r="8596" spans="2:3" x14ac:dyDescent="0.2">
      <c r="B8596" s="41">
        <v>44106</v>
      </c>
      <c r="C8596" s="42">
        <v>34.6008</v>
      </c>
    </row>
    <row r="8597" spans="2:3" x14ac:dyDescent="0.2">
      <c r="B8597" s="41">
        <v>44107</v>
      </c>
      <c r="C8597" s="42">
        <v>34.6036</v>
      </c>
    </row>
    <row r="8598" spans="2:3" x14ac:dyDescent="0.2">
      <c r="B8598" s="41">
        <v>44108</v>
      </c>
      <c r="C8598" s="42">
        <v>34.606400000000001</v>
      </c>
    </row>
    <row r="8599" spans="2:3" x14ac:dyDescent="0.2">
      <c r="B8599" s="41">
        <v>44109</v>
      </c>
      <c r="C8599" s="42">
        <v>34.609200000000001</v>
      </c>
    </row>
    <row r="8600" spans="2:3" x14ac:dyDescent="0.2">
      <c r="B8600" s="41">
        <v>44110</v>
      </c>
      <c r="C8600" s="42">
        <v>34.612000000000002</v>
      </c>
    </row>
    <row r="8601" spans="2:3" x14ac:dyDescent="0.2">
      <c r="B8601" s="41">
        <v>44111</v>
      </c>
      <c r="C8601" s="42">
        <v>34.614800000000002</v>
      </c>
    </row>
    <row r="8602" spans="2:3" x14ac:dyDescent="0.2">
      <c r="B8602" s="41">
        <v>44112</v>
      </c>
      <c r="C8602" s="42">
        <v>34.617600000000003</v>
      </c>
    </row>
    <row r="8603" spans="2:3" x14ac:dyDescent="0.2">
      <c r="B8603" s="41">
        <v>44113</v>
      </c>
      <c r="C8603" s="42">
        <v>34.620399999999997</v>
      </c>
    </row>
    <row r="8604" spans="2:3" x14ac:dyDescent="0.2">
      <c r="B8604" s="41">
        <v>44114</v>
      </c>
      <c r="C8604" s="42">
        <v>34.623199999999997</v>
      </c>
    </row>
    <row r="8605" spans="2:3" x14ac:dyDescent="0.2">
      <c r="B8605" s="41">
        <v>44115</v>
      </c>
      <c r="C8605" s="42">
        <v>34.625999999999998</v>
      </c>
    </row>
    <row r="8606" spans="2:3" x14ac:dyDescent="0.2">
      <c r="B8606" s="41">
        <v>44116</v>
      </c>
      <c r="C8606" s="42">
        <v>34.628700000000002</v>
      </c>
    </row>
    <row r="8607" spans="2:3" x14ac:dyDescent="0.2">
      <c r="B8607" s="41">
        <v>44117</v>
      </c>
      <c r="C8607" s="42">
        <v>34.631500000000003</v>
      </c>
    </row>
    <row r="8608" spans="2:3" x14ac:dyDescent="0.2">
      <c r="B8608" s="41">
        <v>44118</v>
      </c>
      <c r="C8608" s="42">
        <v>34.634300000000003</v>
      </c>
    </row>
    <row r="8609" spans="2:3" x14ac:dyDescent="0.2">
      <c r="B8609" s="41">
        <v>44119</v>
      </c>
      <c r="C8609" s="42">
        <v>34.637099999999997</v>
      </c>
    </row>
    <row r="8610" spans="2:3" x14ac:dyDescent="0.2">
      <c r="B8610" s="41">
        <v>44120</v>
      </c>
      <c r="C8610" s="42">
        <v>34.639899999999997</v>
      </c>
    </row>
    <row r="8611" spans="2:3" x14ac:dyDescent="0.2">
      <c r="B8611" s="41">
        <v>44121</v>
      </c>
      <c r="C8611" s="42">
        <v>34.642699999999998</v>
      </c>
    </row>
    <row r="8612" spans="2:3" x14ac:dyDescent="0.2">
      <c r="B8612" s="41">
        <v>44122</v>
      </c>
      <c r="C8612" s="42">
        <v>34.645499999999998</v>
      </c>
    </row>
    <row r="8613" spans="2:3" x14ac:dyDescent="0.2">
      <c r="B8613" s="41">
        <v>44123</v>
      </c>
      <c r="C8613" s="42">
        <v>34.648299999999999</v>
      </c>
    </row>
    <row r="8614" spans="2:3" x14ac:dyDescent="0.2">
      <c r="B8614" s="41">
        <v>44124</v>
      </c>
      <c r="C8614" s="42">
        <v>34.6511</v>
      </c>
    </row>
    <row r="8615" spans="2:3" x14ac:dyDescent="0.2">
      <c r="B8615" s="41">
        <v>44125</v>
      </c>
      <c r="C8615" s="42">
        <v>34.6539</v>
      </c>
    </row>
    <row r="8616" spans="2:3" x14ac:dyDescent="0.2">
      <c r="B8616" s="41">
        <v>44126</v>
      </c>
      <c r="C8616" s="42">
        <v>34.656700000000001</v>
      </c>
    </row>
    <row r="8617" spans="2:3" x14ac:dyDescent="0.2">
      <c r="B8617" s="41">
        <v>44127</v>
      </c>
      <c r="C8617" s="42">
        <v>34.659500000000001</v>
      </c>
    </row>
    <row r="8618" spans="2:3" x14ac:dyDescent="0.2">
      <c r="B8618" s="41">
        <v>44128</v>
      </c>
      <c r="C8618" s="42">
        <v>34.662300000000002</v>
      </c>
    </row>
    <row r="8619" spans="2:3" x14ac:dyDescent="0.2">
      <c r="B8619" s="41">
        <v>44129</v>
      </c>
      <c r="C8619" s="42">
        <v>34.665100000000002</v>
      </c>
    </row>
    <row r="8620" spans="2:3" x14ac:dyDescent="0.2">
      <c r="B8620" s="41">
        <v>44130</v>
      </c>
      <c r="C8620" s="42">
        <v>34.667900000000003</v>
      </c>
    </row>
    <row r="8621" spans="2:3" x14ac:dyDescent="0.2">
      <c r="B8621" s="41">
        <v>44131</v>
      </c>
      <c r="C8621" s="42">
        <v>34.670699999999997</v>
      </c>
    </row>
    <row r="8622" spans="2:3" x14ac:dyDescent="0.2">
      <c r="B8622" s="41">
        <v>44132</v>
      </c>
      <c r="C8622" s="42">
        <v>34.673499999999997</v>
      </c>
    </row>
    <row r="8623" spans="2:3" x14ac:dyDescent="0.2">
      <c r="B8623" s="41">
        <v>44133</v>
      </c>
      <c r="C8623" s="42">
        <v>34.676299999999998</v>
      </c>
    </row>
    <row r="8624" spans="2:3" x14ac:dyDescent="0.2">
      <c r="B8624" s="41">
        <v>44134</v>
      </c>
      <c r="C8624" s="42">
        <v>34.679099999999998</v>
      </c>
    </row>
    <row r="8625" spans="2:3" x14ac:dyDescent="0.2">
      <c r="B8625" s="41">
        <v>44135</v>
      </c>
      <c r="C8625" s="42">
        <v>34.681899999999999</v>
      </c>
    </row>
    <row r="8626" spans="2:3" x14ac:dyDescent="0.2">
      <c r="B8626" s="41">
        <v>44136</v>
      </c>
      <c r="C8626" s="42">
        <v>34.684699999999999</v>
      </c>
    </row>
    <row r="8627" spans="2:3" x14ac:dyDescent="0.2">
      <c r="B8627" s="41">
        <v>44137</v>
      </c>
      <c r="C8627" s="42">
        <v>34.6875</v>
      </c>
    </row>
    <row r="8628" spans="2:3" x14ac:dyDescent="0.2">
      <c r="B8628" s="41">
        <v>44138</v>
      </c>
      <c r="C8628" s="42">
        <v>34.690300000000001</v>
      </c>
    </row>
    <row r="8629" spans="2:3" x14ac:dyDescent="0.2">
      <c r="B8629" s="41">
        <v>44139</v>
      </c>
      <c r="C8629" s="42">
        <v>34.693100000000001</v>
      </c>
    </row>
    <row r="8630" spans="2:3" x14ac:dyDescent="0.2">
      <c r="B8630" s="41">
        <v>44140</v>
      </c>
      <c r="C8630" s="42">
        <v>34.695900000000002</v>
      </c>
    </row>
    <row r="8631" spans="2:3" x14ac:dyDescent="0.2">
      <c r="B8631" s="41">
        <v>44141</v>
      </c>
      <c r="C8631" s="42">
        <v>34.698700000000002</v>
      </c>
    </row>
    <row r="8632" spans="2:3" x14ac:dyDescent="0.2">
      <c r="B8632" s="41">
        <v>44142</v>
      </c>
      <c r="C8632" s="42">
        <v>34.701500000000003</v>
      </c>
    </row>
    <row r="8633" spans="2:3" x14ac:dyDescent="0.2">
      <c r="B8633" s="41">
        <v>44143</v>
      </c>
      <c r="C8633" s="42">
        <v>34.704300000000003</v>
      </c>
    </row>
    <row r="8634" spans="2:3" x14ac:dyDescent="0.2">
      <c r="B8634" s="41">
        <v>44144</v>
      </c>
      <c r="C8634" s="42">
        <v>34.707099999999997</v>
      </c>
    </row>
    <row r="8635" spans="2:3" x14ac:dyDescent="0.2">
      <c r="B8635" s="41">
        <v>44145</v>
      </c>
      <c r="C8635" s="42">
        <v>34.709899999999998</v>
      </c>
    </row>
    <row r="8636" spans="2:3" x14ac:dyDescent="0.2">
      <c r="B8636" s="41">
        <v>44146</v>
      </c>
      <c r="C8636" s="42">
        <v>34.712699999999998</v>
      </c>
    </row>
    <row r="8637" spans="2:3" x14ac:dyDescent="0.2">
      <c r="B8637" s="41">
        <v>44147</v>
      </c>
      <c r="C8637" s="42">
        <v>34.715600000000002</v>
      </c>
    </row>
    <row r="8638" spans="2:3" x14ac:dyDescent="0.2">
      <c r="B8638" s="41">
        <v>44148</v>
      </c>
      <c r="C8638" s="42">
        <v>34.718400000000003</v>
      </c>
    </row>
    <row r="8639" spans="2:3" x14ac:dyDescent="0.2">
      <c r="B8639" s="41">
        <v>44149</v>
      </c>
      <c r="C8639" s="42">
        <v>34.721200000000003</v>
      </c>
    </row>
    <row r="8640" spans="2:3" x14ac:dyDescent="0.2">
      <c r="B8640" s="41">
        <v>44150</v>
      </c>
      <c r="C8640" s="42">
        <v>34.723999999999997</v>
      </c>
    </row>
    <row r="8641" spans="2:3" x14ac:dyDescent="0.2">
      <c r="B8641" s="41">
        <v>44151</v>
      </c>
      <c r="C8641" s="42">
        <v>34.726799999999997</v>
      </c>
    </row>
    <row r="8642" spans="2:3" x14ac:dyDescent="0.2">
      <c r="B8642" s="41">
        <v>44152</v>
      </c>
      <c r="C8642" s="42">
        <v>34.729599999999998</v>
      </c>
    </row>
    <row r="8643" spans="2:3" x14ac:dyDescent="0.2">
      <c r="B8643" s="41">
        <v>44153</v>
      </c>
      <c r="C8643" s="42">
        <v>34.732399999999998</v>
      </c>
    </row>
    <row r="8644" spans="2:3" x14ac:dyDescent="0.2">
      <c r="B8644" s="41">
        <v>44154</v>
      </c>
      <c r="C8644" s="42">
        <v>34.735199999999999</v>
      </c>
    </row>
    <row r="8645" spans="2:3" x14ac:dyDescent="0.2">
      <c r="B8645" s="41">
        <v>44155</v>
      </c>
      <c r="C8645" s="42">
        <v>34.738</v>
      </c>
    </row>
    <row r="8646" spans="2:3" x14ac:dyDescent="0.2">
      <c r="B8646" s="41">
        <v>44156</v>
      </c>
      <c r="C8646" s="42">
        <v>34.7408</v>
      </c>
    </row>
    <row r="8647" spans="2:3" x14ac:dyDescent="0.2">
      <c r="B8647" s="41">
        <v>44157</v>
      </c>
      <c r="C8647" s="42">
        <v>34.743600000000001</v>
      </c>
    </row>
    <row r="8648" spans="2:3" x14ac:dyDescent="0.2">
      <c r="B8648" s="41">
        <v>44158</v>
      </c>
      <c r="C8648" s="42">
        <v>34.746400000000001</v>
      </c>
    </row>
    <row r="8649" spans="2:3" x14ac:dyDescent="0.2">
      <c r="B8649" s="41">
        <v>44159</v>
      </c>
      <c r="C8649" s="42">
        <v>34.749200000000002</v>
      </c>
    </row>
    <row r="8650" spans="2:3" x14ac:dyDescent="0.2">
      <c r="B8650" s="41">
        <v>44160</v>
      </c>
      <c r="C8650" s="42">
        <v>34.752000000000002</v>
      </c>
    </row>
    <row r="8651" spans="2:3" x14ac:dyDescent="0.2">
      <c r="B8651" s="41">
        <v>44161</v>
      </c>
      <c r="C8651" s="42">
        <v>34.754800000000003</v>
      </c>
    </row>
    <row r="8652" spans="2:3" x14ac:dyDescent="0.2">
      <c r="B8652" s="41">
        <v>44162</v>
      </c>
      <c r="C8652" s="42">
        <v>34.757599999999996</v>
      </c>
    </row>
    <row r="8653" spans="2:3" x14ac:dyDescent="0.2">
      <c r="B8653" s="41">
        <v>44163</v>
      </c>
      <c r="C8653" s="42">
        <v>34.760399999999997</v>
      </c>
    </row>
    <row r="8654" spans="2:3" x14ac:dyDescent="0.2">
      <c r="B8654" s="41">
        <v>44164</v>
      </c>
      <c r="C8654" s="42">
        <v>34.763199999999998</v>
      </c>
    </row>
    <row r="8655" spans="2:3" x14ac:dyDescent="0.2">
      <c r="B8655" s="41">
        <v>44165</v>
      </c>
      <c r="C8655" s="42">
        <v>34.766100000000002</v>
      </c>
    </row>
    <row r="8656" spans="2:3" x14ac:dyDescent="0.2">
      <c r="B8656" s="41">
        <v>44166</v>
      </c>
      <c r="C8656" s="42">
        <v>34.768000000000001</v>
      </c>
    </row>
    <row r="8657" spans="2:3" x14ac:dyDescent="0.2">
      <c r="B8657" s="41">
        <v>44167</v>
      </c>
      <c r="C8657" s="42">
        <v>34.7699</v>
      </c>
    </row>
    <row r="8658" spans="2:3" x14ac:dyDescent="0.2">
      <c r="B8658" s="41">
        <v>44168</v>
      </c>
      <c r="C8658" s="42">
        <v>34.771700000000003</v>
      </c>
    </row>
    <row r="8659" spans="2:3" x14ac:dyDescent="0.2">
      <c r="B8659" s="41">
        <v>44169</v>
      </c>
      <c r="C8659" s="42">
        <v>34.773600000000002</v>
      </c>
    </row>
    <row r="8660" spans="2:3" x14ac:dyDescent="0.2">
      <c r="B8660" s="41">
        <v>44170</v>
      </c>
      <c r="C8660" s="42">
        <v>34.775500000000001</v>
      </c>
    </row>
    <row r="8661" spans="2:3" x14ac:dyDescent="0.2">
      <c r="B8661" s="41">
        <v>44171</v>
      </c>
      <c r="C8661" s="42">
        <v>34.7774</v>
      </c>
    </row>
    <row r="8662" spans="2:3" x14ac:dyDescent="0.2">
      <c r="B8662" s="41">
        <v>44172</v>
      </c>
      <c r="C8662" s="42">
        <v>34.779299999999999</v>
      </c>
    </row>
    <row r="8663" spans="2:3" x14ac:dyDescent="0.2">
      <c r="B8663" s="41">
        <v>44173</v>
      </c>
      <c r="C8663" s="42">
        <v>34.781199999999998</v>
      </c>
    </row>
    <row r="8664" spans="2:3" x14ac:dyDescent="0.2">
      <c r="B8664" s="41">
        <v>44174</v>
      </c>
      <c r="C8664" s="42">
        <v>34.783000000000001</v>
      </c>
    </row>
    <row r="8665" spans="2:3" x14ac:dyDescent="0.2">
      <c r="B8665" s="41">
        <v>44175</v>
      </c>
      <c r="C8665" s="42">
        <v>34.7849</v>
      </c>
    </row>
    <row r="8666" spans="2:3" x14ac:dyDescent="0.2">
      <c r="B8666" s="41">
        <v>44176</v>
      </c>
      <c r="C8666" s="42">
        <v>34.786799999999999</v>
      </c>
    </row>
    <row r="8667" spans="2:3" x14ac:dyDescent="0.2">
      <c r="B8667" s="41">
        <v>44177</v>
      </c>
      <c r="C8667" s="42">
        <v>34.788699999999999</v>
      </c>
    </row>
    <row r="8668" spans="2:3" x14ac:dyDescent="0.2">
      <c r="B8668" s="41">
        <v>44178</v>
      </c>
      <c r="C8668" s="42">
        <v>34.790599999999998</v>
      </c>
    </row>
    <row r="8669" spans="2:3" x14ac:dyDescent="0.2">
      <c r="B8669" s="41">
        <v>44179</v>
      </c>
      <c r="C8669" s="42">
        <v>34.792400000000001</v>
      </c>
    </row>
    <row r="8670" spans="2:3" x14ac:dyDescent="0.2">
      <c r="B8670" s="41">
        <v>44180</v>
      </c>
      <c r="C8670" s="42">
        <v>34.7943</v>
      </c>
    </row>
    <row r="8671" spans="2:3" x14ac:dyDescent="0.2">
      <c r="B8671" s="41">
        <v>44181</v>
      </c>
      <c r="C8671" s="42">
        <v>34.796199999999999</v>
      </c>
    </row>
    <row r="8672" spans="2:3" x14ac:dyDescent="0.2">
      <c r="B8672" s="41">
        <v>44182</v>
      </c>
      <c r="C8672" s="42">
        <v>34.798099999999998</v>
      </c>
    </row>
    <row r="8673" spans="2:3" x14ac:dyDescent="0.2">
      <c r="B8673" s="41">
        <v>44183</v>
      </c>
      <c r="C8673" s="42">
        <v>34.799999999999997</v>
      </c>
    </row>
    <row r="8674" spans="2:3" x14ac:dyDescent="0.2">
      <c r="B8674" s="41">
        <v>44184</v>
      </c>
      <c r="C8674" s="42">
        <v>34.801900000000003</v>
      </c>
    </row>
    <row r="8675" spans="2:3" x14ac:dyDescent="0.2">
      <c r="B8675" s="41">
        <v>44185</v>
      </c>
      <c r="C8675" s="42">
        <v>34.803699999999999</v>
      </c>
    </row>
    <row r="8676" spans="2:3" x14ac:dyDescent="0.2">
      <c r="B8676" s="41">
        <v>44186</v>
      </c>
      <c r="C8676" s="42">
        <v>34.805599999999998</v>
      </c>
    </row>
    <row r="8677" spans="2:3" x14ac:dyDescent="0.2">
      <c r="B8677" s="41">
        <v>44187</v>
      </c>
      <c r="C8677" s="42">
        <v>34.807499999999997</v>
      </c>
    </row>
    <row r="8678" spans="2:3" x14ac:dyDescent="0.2">
      <c r="B8678" s="41">
        <v>44188</v>
      </c>
      <c r="C8678" s="42">
        <v>34.809399999999997</v>
      </c>
    </row>
    <row r="8679" spans="2:3" x14ac:dyDescent="0.2">
      <c r="B8679" s="41">
        <v>44189</v>
      </c>
      <c r="C8679" s="42">
        <v>34.811300000000003</v>
      </c>
    </row>
    <row r="8680" spans="2:3" x14ac:dyDescent="0.2">
      <c r="B8680" s="41">
        <v>44190</v>
      </c>
      <c r="C8680" s="42">
        <v>34.813200000000002</v>
      </c>
    </row>
    <row r="8681" spans="2:3" x14ac:dyDescent="0.2">
      <c r="B8681" s="41">
        <v>44191</v>
      </c>
      <c r="C8681" s="42">
        <v>34.814999999999998</v>
      </c>
    </row>
    <row r="8682" spans="2:3" x14ac:dyDescent="0.2">
      <c r="B8682" s="41">
        <v>44192</v>
      </c>
      <c r="C8682" s="42">
        <v>34.816899999999997</v>
      </c>
    </row>
    <row r="8683" spans="2:3" x14ac:dyDescent="0.2">
      <c r="B8683" s="41">
        <v>44193</v>
      </c>
      <c r="C8683" s="42">
        <v>34.818800000000003</v>
      </c>
    </row>
    <row r="8684" spans="2:3" x14ac:dyDescent="0.2">
      <c r="B8684" s="41">
        <v>44194</v>
      </c>
      <c r="C8684" s="42">
        <v>34.820700000000002</v>
      </c>
    </row>
    <row r="8685" spans="2:3" x14ac:dyDescent="0.2">
      <c r="B8685" s="41">
        <v>44195</v>
      </c>
      <c r="C8685" s="42">
        <v>34.822600000000001</v>
      </c>
    </row>
    <row r="8686" spans="2:3" x14ac:dyDescent="0.2">
      <c r="B8686" s="41">
        <v>44196</v>
      </c>
      <c r="C8686" s="42">
        <v>34.8245</v>
      </c>
    </row>
    <row r="8687" spans="2:3" x14ac:dyDescent="0.2">
      <c r="B8687" s="41">
        <v>44197</v>
      </c>
      <c r="C8687" s="42">
        <v>34.8264</v>
      </c>
    </row>
    <row r="8688" spans="2:3" x14ac:dyDescent="0.2">
      <c r="B8688" s="41">
        <v>44198</v>
      </c>
      <c r="C8688" s="42">
        <v>34.828200000000002</v>
      </c>
    </row>
    <row r="8689" spans="2:3" x14ac:dyDescent="0.2">
      <c r="B8689" s="41">
        <v>44199</v>
      </c>
      <c r="C8689" s="42">
        <v>34.830100000000002</v>
      </c>
    </row>
    <row r="8690" spans="2:3" x14ac:dyDescent="0.2">
      <c r="B8690" s="41">
        <v>44200</v>
      </c>
      <c r="C8690" s="42">
        <v>34.832000000000001</v>
      </c>
    </row>
    <row r="8691" spans="2:3" x14ac:dyDescent="0.2">
      <c r="B8691" s="41">
        <v>44201</v>
      </c>
      <c r="C8691" s="42">
        <v>34.8339</v>
      </c>
    </row>
    <row r="8692" spans="2:3" x14ac:dyDescent="0.2">
      <c r="B8692" s="41">
        <v>44202</v>
      </c>
      <c r="C8692" s="42">
        <v>34.835799999999999</v>
      </c>
    </row>
    <row r="8693" spans="2:3" x14ac:dyDescent="0.2">
      <c r="B8693" s="41">
        <v>44203</v>
      </c>
      <c r="C8693" s="42">
        <v>34.837699999999998</v>
      </c>
    </row>
    <row r="8694" spans="2:3" x14ac:dyDescent="0.2">
      <c r="B8694" s="41">
        <v>44204</v>
      </c>
      <c r="C8694" s="42">
        <v>34.839599999999997</v>
      </c>
    </row>
    <row r="8695" spans="2:3" x14ac:dyDescent="0.2">
      <c r="B8695" s="41">
        <v>44205</v>
      </c>
      <c r="C8695" s="42">
        <v>34.841500000000003</v>
      </c>
    </row>
    <row r="8696" spans="2:3" x14ac:dyDescent="0.2">
      <c r="B8696" s="41">
        <v>44206</v>
      </c>
      <c r="C8696" s="42">
        <v>34.843400000000003</v>
      </c>
    </row>
    <row r="8697" spans="2:3" x14ac:dyDescent="0.2">
      <c r="B8697" s="41">
        <v>44207</v>
      </c>
      <c r="C8697" s="42">
        <v>34.845300000000002</v>
      </c>
    </row>
    <row r="8698" spans="2:3" x14ac:dyDescent="0.2">
      <c r="B8698" s="41">
        <v>44208</v>
      </c>
      <c r="C8698" s="42">
        <v>34.847099999999998</v>
      </c>
    </row>
    <row r="8699" spans="2:3" x14ac:dyDescent="0.2">
      <c r="B8699" s="41">
        <v>44209</v>
      </c>
      <c r="C8699" s="42">
        <v>34.848999999999997</v>
      </c>
    </row>
    <row r="8700" spans="2:3" x14ac:dyDescent="0.2">
      <c r="B8700" s="41">
        <v>44210</v>
      </c>
      <c r="C8700" s="42">
        <v>34.850900000000003</v>
      </c>
    </row>
    <row r="8701" spans="2:3" x14ac:dyDescent="0.2">
      <c r="B8701" s="41">
        <v>44211</v>
      </c>
      <c r="C8701" s="42">
        <v>34.852800000000002</v>
      </c>
    </row>
    <row r="8702" spans="2:3" x14ac:dyDescent="0.2">
      <c r="B8702" s="41">
        <v>44212</v>
      </c>
      <c r="C8702" s="42">
        <v>34.854700000000001</v>
      </c>
    </row>
    <row r="8703" spans="2:3" x14ac:dyDescent="0.2">
      <c r="B8703" s="41">
        <v>44213</v>
      </c>
      <c r="C8703" s="42">
        <v>34.8566</v>
      </c>
    </row>
    <row r="8704" spans="2:3" x14ac:dyDescent="0.2">
      <c r="B8704" s="41">
        <v>44214</v>
      </c>
      <c r="C8704" s="42">
        <v>34.858499999999999</v>
      </c>
    </row>
    <row r="8705" spans="2:3" x14ac:dyDescent="0.2">
      <c r="B8705" s="41">
        <v>44215</v>
      </c>
      <c r="C8705" s="42">
        <v>34.860399999999998</v>
      </c>
    </row>
    <row r="8706" spans="2:3" x14ac:dyDescent="0.2">
      <c r="B8706" s="41">
        <v>44216</v>
      </c>
      <c r="C8706" s="42">
        <v>34.862299999999998</v>
      </c>
    </row>
    <row r="8707" spans="2:3" x14ac:dyDescent="0.2">
      <c r="B8707" s="41">
        <v>44217</v>
      </c>
      <c r="C8707" s="42">
        <v>34.864199999999997</v>
      </c>
    </row>
    <row r="8708" spans="2:3" x14ac:dyDescent="0.2">
      <c r="B8708" s="41">
        <v>44218</v>
      </c>
      <c r="C8708" s="42">
        <v>34.866100000000003</v>
      </c>
    </row>
    <row r="8709" spans="2:3" x14ac:dyDescent="0.2">
      <c r="B8709" s="41">
        <v>44219</v>
      </c>
      <c r="C8709" s="42">
        <v>34.867899999999999</v>
      </c>
    </row>
    <row r="8710" spans="2:3" x14ac:dyDescent="0.2">
      <c r="B8710" s="41">
        <v>44220</v>
      </c>
      <c r="C8710" s="42">
        <v>34.869799999999998</v>
      </c>
    </row>
    <row r="8711" spans="2:3" x14ac:dyDescent="0.2">
      <c r="B8711" s="41">
        <v>44221</v>
      </c>
      <c r="C8711" s="42">
        <v>34.871699999999997</v>
      </c>
    </row>
    <row r="8712" spans="2:3" x14ac:dyDescent="0.2">
      <c r="B8712" s="41">
        <v>44222</v>
      </c>
      <c r="C8712" s="42">
        <v>34.873600000000003</v>
      </c>
    </row>
    <row r="8713" spans="2:3" x14ac:dyDescent="0.2">
      <c r="B8713" s="41">
        <v>44223</v>
      </c>
      <c r="C8713" s="42">
        <v>34.875500000000002</v>
      </c>
    </row>
    <row r="8714" spans="2:3" x14ac:dyDescent="0.2">
      <c r="B8714" s="41">
        <v>44224</v>
      </c>
      <c r="C8714" s="42">
        <v>34.877400000000002</v>
      </c>
    </row>
    <row r="8715" spans="2:3" x14ac:dyDescent="0.2">
      <c r="B8715" s="41">
        <v>44225</v>
      </c>
      <c r="C8715" s="42">
        <v>34.879300000000001</v>
      </c>
    </row>
    <row r="8716" spans="2:3" x14ac:dyDescent="0.2">
      <c r="B8716" s="41">
        <v>44226</v>
      </c>
      <c r="C8716" s="42">
        <v>34.8812</v>
      </c>
    </row>
    <row r="8717" spans="2:3" x14ac:dyDescent="0.2">
      <c r="B8717" s="41">
        <v>44227</v>
      </c>
      <c r="C8717" s="42">
        <v>34.883099999999999</v>
      </c>
    </row>
    <row r="8718" spans="2:3" x14ac:dyDescent="0.2">
      <c r="B8718" s="41">
        <v>44228</v>
      </c>
      <c r="C8718" s="42">
        <v>34.884999999999998</v>
      </c>
    </row>
    <row r="8719" spans="2:3" x14ac:dyDescent="0.2">
      <c r="B8719" s="41">
        <v>44229</v>
      </c>
      <c r="C8719" s="42">
        <v>34.886899999999997</v>
      </c>
    </row>
    <row r="8720" spans="2:3" x14ac:dyDescent="0.2">
      <c r="B8720" s="41">
        <v>44230</v>
      </c>
      <c r="C8720" s="42">
        <v>34.888800000000003</v>
      </c>
    </row>
    <row r="8721" spans="2:3" x14ac:dyDescent="0.2">
      <c r="B8721" s="41">
        <v>44231</v>
      </c>
      <c r="C8721" s="42">
        <v>34.890700000000002</v>
      </c>
    </row>
    <row r="8722" spans="2:3" x14ac:dyDescent="0.2">
      <c r="B8722" s="41">
        <v>44232</v>
      </c>
      <c r="C8722" s="42">
        <v>34.892499999999998</v>
      </c>
    </row>
    <row r="8723" spans="2:3" x14ac:dyDescent="0.2">
      <c r="B8723" s="41">
        <v>44233</v>
      </c>
      <c r="C8723" s="42">
        <v>34.894399999999997</v>
      </c>
    </row>
    <row r="8724" spans="2:3" x14ac:dyDescent="0.2">
      <c r="B8724" s="41">
        <v>44234</v>
      </c>
      <c r="C8724" s="42">
        <v>34.896299999999997</v>
      </c>
    </row>
    <row r="8725" spans="2:3" x14ac:dyDescent="0.2">
      <c r="B8725" s="41">
        <v>44235</v>
      </c>
      <c r="C8725" s="42">
        <v>34.898200000000003</v>
      </c>
    </row>
    <row r="8726" spans="2:3" x14ac:dyDescent="0.2">
      <c r="B8726" s="41">
        <v>44236</v>
      </c>
      <c r="C8726" s="42">
        <v>34.900100000000002</v>
      </c>
    </row>
    <row r="8727" spans="2:3" x14ac:dyDescent="0.2">
      <c r="B8727" s="41">
        <v>44237</v>
      </c>
      <c r="C8727" s="42">
        <v>34.902000000000001</v>
      </c>
    </row>
    <row r="8728" spans="2:3" x14ac:dyDescent="0.2">
      <c r="B8728" s="41">
        <v>44238</v>
      </c>
      <c r="C8728" s="42">
        <v>34.9039</v>
      </c>
    </row>
    <row r="8729" spans="2:3" x14ac:dyDescent="0.2">
      <c r="B8729" s="41">
        <v>44239</v>
      </c>
      <c r="C8729" s="42">
        <v>34.905799999999999</v>
      </c>
    </row>
    <row r="8730" spans="2:3" x14ac:dyDescent="0.2">
      <c r="B8730" s="41">
        <v>44240</v>
      </c>
      <c r="C8730" s="42">
        <v>34.907699999999998</v>
      </c>
    </row>
    <row r="8731" spans="2:3" x14ac:dyDescent="0.2">
      <c r="B8731" s="41">
        <v>44241</v>
      </c>
      <c r="C8731" s="42">
        <v>34.909599999999998</v>
      </c>
    </row>
    <row r="8732" spans="2:3" x14ac:dyDescent="0.2">
      <c r="B8732" s="41">
        <v>44242</v>
      </c>
      <c r="C8732" s="42">
        <v>34.911499999999997</v>
      </c>
    </row>
    <row r="8733" spans="2:3" x14ac:dyDescent="0.2">
      <c r="B8733" s="41">
        <v>44243</v>
      </c>
      <c r="C8733" s="42">
        <v>34.913400000000003</v>
      </c>
    </row>
    <row r="8734" spans="2:3" x14ac:dyDescent="0.2">
      <c r="B8734" s="41">
        <v>44244</v>
      </c>
      <c r="C8734" s="42">
        <v>34.915300000000002</v>
      </c>
    </row>
    <row r="8735" spans="2:3" x14ac:dyDescent="0.2">
      <c r="B8735" s="41">
        <v>44245</v>
      </c>
      <c r="C8735" s="42">
        <v>34.917200000000001</v>
      </c>
    </row>
    <row r="8736" spans="2:3" x14ac:dyDescent="0.2">
      <c r="B8736" s="41">
        <v>44246</v>
      </c>
      <c r="C8736" s="42">
        <v>34.9191</v>
      </c>
    </row>
    <row r="8737" spans="2:3" x14ac:dyDescent="0.2">
      <c r="B8737" s="41">
        <v>44247</v>
      </c>
      <c r="C8737" s="42">
        <v>34.920999999999999</v>
      </c>
    </row>
    <row r="8738" spans="2:3" x14ac:dyDescent="0.2">
      <c r="B8738" s="41">
        <v>44248</v>
      </c>
      <c r="C8738" s="42">
        <v>34.922800000000002</v>
      </c>
    </row>
    <row r="8739" spans="2:3" x14ac:dyDescent="0.2">
      <c r="B8739" s="41">
        <v>44249</v>
      </c>
      <c r="C8739" s="42">
        <v>34.924700000000001</v>
      </c>
    </row>
    <row r="8740" spans="2:3" x14ac:dyDescent="0.2">
      <c r="B8740" s="41">
        <v>44250</v>
      </c>
      <c r="C8740" s="42">
        <v>34.926600000000001</v>
      </c>
    </row>
    <row r="8741" spans="2:3" x14ac:dyDescent="0.2">
      <c r="B8741" s="41">
        <v>44251</v>
      </c>
      <c r="C8741" s="42">
        <v>34.9285</v>
      </c>
    </row>
    <row r="8742" spans="2:3" x14ac:dyDescent="0.2">
      <c r="B8742" s="41">
        <v>44252</v>
      </c>
      <c r="C8742" s="42">
        <v>34.930399999999999</v>
      </c>
    </row>
    <row r="8743" spans="2:3" x14ac:dyDescent="0.2">
      <c r="B8743" s="41">
        <v>44253</v>
      </c>
      <c r="C8743" s="42">
        <v>34.932299999999998</v>
      </c>
    </row>
    <row r="8744" spans="2:3" x14ac:dyDescent="0.2">
      <c r="B8744" s="41">
        <v>44254</v>
      </c>
      <c r="C8744" s="42">
        <v>34.934199999999997</v>
      </c>
    </row>
    <row r="8745" spans="2:3" x14ac:dyDescent="0.2">
      <c r="B8745" s="41">
        <v>44255</v>
      </c>
      <c r="C8745" s="42">
        <v>34.936100000000003</v>
      </c>
    </row>
    <row r="8746" spans="2:3" x14ac:dyDescent="0.2">
      <c r="B8746" s="41">
        <v>44256</v>
      </c>
      <c r="C8746" s="42">
        <v>34.938000000000002</v>
      </c>
    </row>
    <row r="8747" spans="2:3" x14ac:dyDescent="0.2">
      <c r="B8747" s="41">
        <v>44257</v>
      </c>
      <c r="C8747" s="42">
        <v>34.939900000000002</v>
      </c>
    </row>
    <row r="8748" spans="2:3" x14ac:dyDescent="0.2">
      <c r="B8748" s="41">
        <v>44258</v>
      </c>
      <c r="C8748" s="42">
        <v>34.941800000000001</v>
      </c>
    </row>
    <row r="8749" spans="2:3" x14ac:dyDescent="0.2">
      <c r="B8749" s="41">
        <v>44259</v>
      </c>
      <c r="C8749" s="42">
        <v>34.9437</v>
      </c>
    </row>
    <row r="8750" spans="2:3" x14ac:dyDescent="0.2">
      <c r="B8750" s="41">
        <v>44260</v>
      </c>
      <c r="C8750" s="42">
        <v>34.945599999999999</v>
      </c>
    </row>
    <row r="8751" spans="2:3" x14ac:dyDescent="0.2">
      <c r="B8751" s="41">
        <v>44261</v>
      </c>
      <c r="C8751" s="42">
        <v>34.947499999999998</v>
      </c>
    </row>
    <row r="8752" spans="2:3" x14ac:dyDescent="0.2">
      <c r="B8752" s="41">
        <v>44262</v>
      </c>
      <c r="C8752" s="42">
        <v>34.949399999999997</v>
      </c>
    </row>
    <row r="8753" spans="2:3" x14ac:dyDescent="0.2">
      <c r="B8753" s="41">
        <v>44263</v>
      </c>
      <c r="C8753" s="42">
        <v>34.951300000000003</v>
      </c>
    </row>
    <row r="8754" spans="2:3" x14ac:dyDescent="0.2">
      <c r="B8754" s="41">
        <v>44264</v>
      </c>
      <c r="C8754" s="42">
        <v>34.953200000000002</v>
      </c>
    </row>
    <row r="8755" spans="2:3" x14ac:dyDescent="0.2">
      <c r="B8755" s="41">
        <v>44265</v>
      </c>
      <c r="C8755" s="42">
        <v>34.955100000000002</v>
      </c>
    </row>
    <row r="8756" spans="2:3" x14ac:dyDescent="0.2">
      <c r="B8756" s="41">
        <v>44266</v>
      </c>
      <c r="C8756" s="42">
        <v>34.957000000000001</v>
      </c>
    </row>
    <row r="8757" spans="2:3" x14ac:dyDescent="0.2">
      <c r="B8757" s="41">
        <v>44267</v>
      </c>
      <c r="C8757" s="42">
        <v>34.9589</v>
      </c>
    </row>
    <row r="8758" spans="2:3" x14ac:dyDescent="0.2">
      <c r="B8758" s="41">
        <v>44268</v>
      </c>
      <c r="C8758" s="42">
        <v>34.960799999999999</v>
      </c>
    </row>
    <row r="8759" spans="2:3" x14ac:dyDescent="0.2">
      <c r="B8759" s="41">
        <v>44269</v>
      </c>
      <c r="C8759" s="42">
        <v>34.962699999999998</v>
      </c>
    </row>
    <row r="8760" spans="2:3" x14ac:dyDescent="0.2">
      <c r="B8760" s="41">
        <v>44270</v>
      </c>
      <c r="C8760" s="42">
        <v>34.964599999999997</v>
      </c>
    </row>
    <row r="8761" spans="2:3" x14ac:dyDescent="0.2">
      <c r="B8761" s="41">
        <v>44271</v>
      </c>
      <c r="C8761" s="42">
        <v>34.966500000000003</v>
      </c>
    </row>
    <row r="8762" spans="2:3" x14ac:dyDescent="0.2">
      <c r="B8762" s="41">
        <v>44272</v>
      </c>
      <c r="C8762" s="42">
        <v>34.968299999999999</v>
      </c>
    </row>
    <row r="8763" spans="2:3" x14ac:dyDescent="0.2">
      <c r="B8763" s="41">
        <v>44273</v>
      </c>
      <c r="C8763" s="42">
        <v>34.970199999999998</v>
      </c>
    </row>
    <row r="8764" spans="2:3" x14ac:dyDescent="0.2">
      <c r="B8764" s="41">
        <v>44274</v>
      </c>
      <c r="C8764" s="42">
        <v>34.972099999999998</v>
      </c>
    </row>
    <row r="8765" spans="2:3" x14ac:dyDescent="0.2">
      <c r="B8765" s="41">
        <v>44275</v>
      </c>
      <c r="C8765" s="42">
        <v>34.973999999999997</v>
      </c>
    </row>
    <row r="8766" spans="2:3" x14ac:dyDescent="0.2">
      <c r="B8766" s="41">
        <v>44276</v>
      </c>
      <c r="C8766" s="42">
        <v>34.975900000000003</v>
      </c>
    </row>
    <row r="8767" spans="2:3" x14ac:dyDescent="0.2">
      <c r="B8767" s="41">
        <v>44277</v>
      </c>
      <c r="C8767" s="42">
        <v>34.977800000000002</v>
      </c>
    </row>
    <row r="8768" spans="2:3" x14ac:dyDescent="0.2">
      <c r="B8768" s="41">
        <v>44278</v>
      </c>
      <c r="C8768" s="42">
        <v>34.979700000000001</v>
      </c>
    </row>
    <row r="8769" spans="2:3" x14ac:dyDescent="0.2">
      <c r="B8769" s="41">
        <v>44279</v>
      </c>
      <c r="C8769" s="42">
        <v>34.9816</v>
      </c>
    </row>
    <row r="8770" spans="2:3" x14ac:dyDescent="0.2">
      <c r="B8770" s="41">
        <v>44280</v>
      </c>
      <c r="C8770" s="42">
        <v>34.983499999999999</v>
      </c>
    </row>
    <row r="8771" spans="2:3" x14ac:dyDescent="0.2">
      <c r="B8771" s="41">
        <v>44281</v>
      </c>
      <c r="C8771" s="42">
        <v>34.985399999999998</v>
      </c>
    </row>
    <row r="8772" spans="2:3" x14ac:dyDescent="0.2">
      <c r="B8772" s="41">
        <v>44282</v>
      </c>
      <c r="C8772" s="42">
        <v>34.987299999999998</v>
      </c>
    </row>
    <row r="8773" spans="2:3" x14ac:dyDescent="0.2">
      <c r="B8773" s="41">
        <v>44283</v>
      </c>
      <c r="C8773" s="42">
        <v>34.989199999999997</v>
      </c>
    </row>
    <row r="8774" spans="2:3" x14ac:dyDescent="0.2">
      <c r="B8774" s="41">
        <v>44284</v>
      </c>
      <c r="C8774" s="42">
        <v>34.991100000000003</v>
      </c>
    </row>
    <row r="8775" spans="2:3" x14ac:dyDescent="0.2">
      <c r="B8775" s="41">
        <v>44285</v>
      </c>
      <c r="C8775" s="42">
        <v>34.993000000000002</v>
      </c>
    </row>
    <row r="8776" spans="2:3" x14ac:dyDescent="0.2">
      <c r="B8776" s="41">
        <v>44286</v>
      </c>
      <c r="C8776" s="42">
        <v>34.994900000000001</v>
      </c>
    </row>
    <row r="8777" spans="2:3" x14ac:dyDescent="0.2">
      <c r="B8777" s="41">
        <v>44287</v>
      </c>
      <c r="C8777" s="42">
        <v>34.9968</v>
      </c>
    </row>
    <row r="8778" spans="2:3" x14ac:dyDescent="0.2">
      <c r="B8778" s="41">
        <v>44288</v>
      </c>
      <c r="C8778" s="42">
        <v>34.998699999999999</v>
      </c>
    </row>
    <row r="8779" spans="2:3" x14ac:dyDescent="0.2">
      <c r="B8779" s="41">
        <v>44289</v>
      </c>
      <c r="C8779" s="42">
        <v>35.000599999999999</v>
      </c>
    </row>
    <row r="8780" spans="2:3" x14ac:dyDescent="0.2">
      <c r="B8780" s="41">
        <v>44290</v>
      </c>
      <c r="C8780" s="42">
        <v>35.002499999999998</v>
      </c>
    </row>
    <row r="8781" spans="2:3" x14ac:dyDescent="0.2">
      <c r="B8781" s="41">
        <v>44291</v>
      </c>
      <c r="C8781" s="42">
        <v>35.004399999999997</v>
      </c>
    </row>
    <row r="8782" spans="2:3" x14ac:dyDescent="0.2">
      <c r="B8782" s="41">
        <v>44292</v>
      </c>
      <c r="C8782" s="42">
        <v>35.006300000000003</v>
      </c>
    </row>
    <row r="8783" spans="2:3" x14ac:dyDescent="0.2">
      <c r="B8783" s="41">
        <v>44293</v>
      </c>
      <c r="C8783" s="42">
        <v>35.008200000000002</v>
      </c>
    </row>
    <row r="8784" spans="2:3" x14ac:dyDescent="0.2">
      <c r="B8784" s="41">
        <v>44294</v>
      </c>
      <c r="C8784" s="42">
        <v>35.010100000000001</v>
      </c>
    </row>
    <row r="8785" spans="2:3" x14ac:dyDescent="0.2">
      <c r="B8785" s="41">
        <v>44295</v>
      </c>
      <c r="C8785" s="42">
        <v>35.012</v>
      </c>
    </row>
    <row r="8786" spans="2:3" x14ac:dyDescent="0.2">
      <c r="B8786" s="41">
        <v>44296</v>
      </c>
      <c r="C8786" s="42">
        <v>35.0139</v>
      </c>
    </row>
    <row r="8787" spans="2:3" x14ac:dyDescent="0.2">
      <c r="B8787" s="41">
        <v>44297</v>
      </c>
      <c r="C8787" s="42">
        <v>35.015799999999999</v>
      </c>
    </row>
    <row r="8788" spans="2:3" x14ac:dyDescent="0.2">
      <c r="B8788" s="41">
        <v>44298</v>
      </c>
      <c r="C8788" s="42">
        <v>35.017699999999998</v>
      </c>
    </row>
    <row r="8789" spans="2:3" x14ac:dyDescent="0.2">
      <c r="B8789" s="41">
        <v>44299</v>
      </c>
      <c r="C8789" s="42">
        <v>35.019599999999997</v>
      </c>
    </row>
    <row r="8790" spans="2:3" x14ac:dyDescent="0.2">
      <c r="B8790" s="41">
        <v>44300</v>
      </c>
      <c r="C8790" s="42">
        <v>35.021500000000003</v>
      </c>
    </row>
    <row r="8791" spans="2:3" x14ac:dyDescent="0.2">
      <c r="B8791" s="41">
        <v>44301</v>
      </c>
      <c r="C8791" s="42">
        <v>35.023400000000002</v>
      </c>
    </row>
    <row r="8792" spans="2:3" x14ac:dyDescent="0.2">
      <c r="B8792" s="41">
        <v>44302</v>
      </c>
      <c r="C8792" s="42">
        <v>35.025300000000001</v>
      </c>
    </row>
    <row r="8793" spans="2:3" x14ac:dyDescent="0.2">
      <c r="B8793" s="41">
        <v>44303</v>
      </c>
      <c r="C8793" s="42">
        <v>35.027200000000001</v>
      </c>
    </row>
    <row r="8794" spans="2:3" x14ac:dyDescent="0.2">
      <c r="B8794" s="41">
        <v>44304</v>
      </c>
      <c r="C8794" s="42">
        <v>35.0291</v>
      </c>
    </row>
    <row r="8795" spans="2:3" x14ac:dyDescent="0.2">
      <c r="B8795" s="41">
        <v>44305</v>
      </c>
      <c r="C8795" s="42">
        <v>35.030999999999999</v>
      </c>
    </row>
    <row r="8796" spans="2:3" x14ac:dyDescent="0.2">
      <c r="B8796" s="41">
        <v>44306</v>
      </c>
      <c r="C8796" s="42">
        <v>35.032899999999998</v>
      </c>
    </row>
    <row r="8797" spans="2:3" x14ac:dyDescent="0.2">
      <c r="B8797" s="41">
        <v>44307</v>
      </c>
      <c r="C8797" s="42">
        <v>35.034799999999997</v>
      </c>
    </row>
    <row r="8798" spans="2:3" x14ac:dyDescent="0.2">
      <c r="B8798" s="41">
        <v>44308</v>
      </c>
      <c r="C8798" s="42">
        <v>35.036700000000003</v>
      </c>
    </row>
    <row r="8799" spans="2:3" x14ac:dyDescent="0.2">
      <c r="B8799" s="41">
        <v>44309</v>
      </c>
      <c r="C8799" s="42">
        <v>35.038600000000002</v>
      </c>
    </row>
    <row r="8800" spans="2:3" x14ac:dyDescent="0.2">
      <c r="B8800" s="41">
        <v>44310</v>
      </c>
      <c r="C8800" s="42">
        <v>35.040500000000002</v>
      </c>
    </row>
    <row r="8801" spans="2:3" x14ac:dyDescent="0.2">
      <c r="B8801" s="41">
        <v>44311</v>
      </c>
      <c r="C8801" s="42">
        <v>35.042400000000001</v>
      </c>
    </row>
    <row r="8802" spans="2:3" x14ac:dyDescent="0.2">
      <c r="B8802" s="41">
        <v>44312</v>
      </c>
      <c r="C8802" s="42">
        <v>35.0443</v>
      </c>
    </row>
    <row r="8803" spans="2:3" x14ac:dyDescent="0.2">
      <c r="B8803" s="41">
        <v>44313</v>
      </c>
      <c r="C8803" s="42">
        <v>35.046199999999999</v>
      </c>
    </row>
    <row r="8804" spans="2:3" x14ac:dyDescent="0.2">
      <c r="B8804" s="41">
        <v>44314</v>
      </c>
      <c r="C8804" s="42">
        <v>35.048099999999998</v>
      </c>
    </row>
    <row r="8805" spans="2:3" x14ac:dyDescent="0.2">
      <c r="B8805" s="41">
        <v>44315</v>
      </c>
      <c r="C8805" s="42">
        <v>35.049999999999997</v>
      </c>
    </row>
    <row r="8806" spans="2:3" x14ac:dyDescent="0.2">
      <c r="B8806" s="41">
        <v>44316</v>
      </c>
      <c r="C8806" s="42">
        <v>35.051900000000003</v>
      </c>
    </row>
    <row r="8807" spans="2:3" x14ac:dyDescent="0.2">
      <c r="B8807" s="41">
        <v>44317</v>
      </c>
      <c r="C8807" s="42">
        <v>35.053800000000003</v>
      </c>
    </row>
    <row r="8808" spans="2:3" x14ac:dyDescent="0.2">
      <c r="B8808" s="41">
        <v>44318</v>
      </c>
      <c r="C8808" s="42">
        <v>35.055700000000002</v>
      </c>
    </row>
    <row r="8809" spans="2:3" x14ac:dyDescent="0.2">
      <c r="B8809" s="41">
        <v>44319</v>
      </c>
      <c r="C8809" s="42">
        <v>35.057600000000001</v>
      </c>
    </row>
    <row r="8810" spans="2:3" x14ac:dyDescent="0.2">
      <c r="B8810" s="41">
        <v>44320</v>
      </c>
      <c r="C8810" s="42">
        <v>35.0595</v>
      </c>
    </row>
    <row r="8811" spans="2:3" x14ac:dyDescent="0.2">
      <c r="B8811" s="41">
        <v>44321</v>
      </c>
      <c r="C8811" s="42">
        <v>35.061399999999999</v>
      </c>
    </row>
    <row r="8812" spans="2:3" x14ac:dyDescent="0.2">
      <c r="B8812" s="41">
        <v>44322</v>
      </c>
      <c r="C8812" s="42">
        <v>35.063299999999998</v>
      </c>
    </row>
    <row r="8813" spans="2:3" x14ac:dyDescent="0.2">
      <c r="B8813" s="41">
        <v>44323</v>
      </c>
      <c r="C8813" s="42">
        <v>35.065199999999997</v>
      </c>
    </row>
    <row r="8814" spans="2:3" x14ac:dyDescent="0.2">
      <c r="B8814" s="41">
        <v>44324</v>
      </c>
      <c r="C8814" s="42">
        <v>35.067100000000003</v>
      </c>
    </row>
    <row r="8815" spans="2:3" x14ac:dyDescent="0.2">
      <c r="B8815" s="41">
        <v>44325</v>
      </c>
      <c r="C8815" s="42">
        <v>35.069000000000003</v>
      </c>
    </row>
    <row r="8816" spans="2:3" x14ac:dyDescent="0.2">
      <c r="B8816" s="41">
        <v>44326</v>
      </c>
      <c r="C8816" s="42">
        <v>35.070900000000002</v>
      </c>
    </row>
    <row r="8817" spans="2:3" x14ac:dyDescent="0.2">
      <c r="B8817" s="41">
        <v>44327</v>
      </c>
      <c r="C8817" s="42">
        <v>35.072800000000001</v>
      </c>
    </row>
    <row r="8818" spans="2:3" x14ac:dyDescent="0.2">
      <c r="B8818" s="41">
        <v>44328</v>
      </c>
      <c r="C8818" s="42">
        <v>35.074800000000003</v>
      </c>
    </row>
    <row r="8819" spans="2:3" x14ac:dyDescent="0.2">
      <c r="B8819" s="41">
        <v>44329</v>
      </c>
      <c r="C8819" s="42">
        <v>35.076700000000002</v>
      </c>
    </row>
    <row r="8820" spans="2:3" x14ac:dyDescent="0.2">
      <c r="B8820" s="41">
        <v>44330</v>
      </c>
      <c r="C8820" s="42">
        <v>35.078600000000002</v>
      </c>
    </row>
    <row r="8821" spans="2:3" x14ac:dyDescent="0.2">
      <c r="B8821" s="41">
        <v>44331</v>
      </c>
      <c r="C8821" s="42">
        <v>35.080500000000001</v>
      </c>
    </row>
    <row r="8822" spans="2:3" x14ac:dyDescent="0.2">
      <c r="B8822" s="41">
        <v>44332</v>
      </c>
      <c r="C8822" s="42">
        <v>35.0824</v>
      </c>
    </row>
    <row r="8823" spans="2:3" x14ac:dyDescent="0.2">
      <c r="B8823" s="41">
        <v>44333</v>
      </c>
      <c r="C8823" s="42">
        <v>35.084299999999999</v>
      </c>
    </row>
    <row r="8824" spans="2:3" x14ac:dyDescent="0.2">
      <c r="B8824" s="41">
        <v>44334</v>
      </c>
      <c r="C8824" s="42">
        <v>35.086199999999998</v>
      </c>
    </row>
    <row r="8825" spans="2:3" x14ac:dyDescent="0.2">
      <c r="B8825" s="41">
        <v>44335</v>
      </c>
      <c r="C8825" s="42">
        <v>35.088099999999997</v>
      </c>
    </row>
    <row r="8826" spans="2:3" x14ac:dyDescent="0.2">
      <c r="B8826" s="41">
        <v>44336</v>
      </c>
      <c r="C8826" s="42">
        <v>35.090000000000003</v>
      </c>
    </row>
    <row r="8827" spans="2:3" x14ac:dyDescent="0.2">
      <c r="B8827" s="41">
        <v>44337</v>
      </c>
      <c r="C8827" s="42">
        <v>35.091900000000003</v>
      </c>
    </row>
    <row r="8828" spans="2:3" x14ac:dyDescent="0.2">
      <c r="B8828" s="41">
        <v>44338</v>
      </c>
      <c r="C8828" s="42">
        <v>35.093800000000002</v>
      </c>
    </row>
    <row r="8829" spans="2:3" x14ac:dyDescent="0.2">
      <c r="B8829" s="41">
        <v>44339</v>
      </c>
      <c r="C8829" s="42">
        <v>35.095700000000001</v>
      </c>
    </row>
    <row r="8830" spans="2:3" x14ac:dyDescent="0.2">
      <c r="B8830" s="41">
        <v>44340</v>
      </c>
      <c r="C8830" s="42">
        <v>35.0976</v>
      </c>
    </row>
    <row r="8831" spans="2:3" x14ac:dyDescent="0.2">
      <c r="B8831" s="41">
        <v>44341</v>
      </c>
      <c r="C8831" s="42">
        <v>35.099499999999999</v>
      </c>
    </row>
    <row r="8832" spans="2:3" x14ac:dyDescent="0.2">
      <c r="B8832" s="41">
        <v>44342</v>
      </c>
      <c r="C8832" s="42">
        <v>35.101399999999998</v>
      </c>
    </row>
    <row r="8833" spans="2:3" x14ac:dyDescent="0.2">
      <c r="B8833" s="41">
        <v>44343</v>
      </c>
      <c r="C8833" s="42">
        <v>35.103299999999997</v>
      </c>
    </row>
    <row r="8834" spans="2:3" x14ac:dyDescent="0.2">
      <c r="B8834" s="41">
        <v>44344</v>
      </c>
      <c r="C8834" s="42">
        <v>35.105200000000004</v>
      </c>
    </row>
    <row r="8835" spans="2:3" x14ac:dyDescent="0.2">
      <c r="B8835" s="41">
        <v>44345</v>
      </c>
      <c r="C8835" s="42">
        <v>35.107100000000003</v>
      </c>
    </row>
    <row r="8836" spans="2:3" x14ac:dyDescent="0.2">
      <c r="B8836" s="41">
        <v>44346</v>
      </c>
      <c r="C8836" s="42">
        <v>35.109000000000002</v>
      </c>
    </row>
    <row r="8837" spans="2:3" x14ac:dyDescent="0.2">
      <c r="B8837" s="41">
        <v>44347</v>
      </c>
      <c r="C8837" s="42">
        <v>35.110900000000001</v>
      </c>
    </row>
    <row r="8838" spans="2:3" x14ac:dyDescent="0.2">
      <c r="B8838" s="41">
        <v>44348</v>
      </c>
      <c r="C8838" s="42">
        <v>35.1128</v>
      </c>
    </row>
    <row r="8839" spans="2:3" x14ac:dyDescent="0.2">
      <c r="B8839" s="41">
        <v>44349</v>
      </c>
      <c r="C8839" s="42">
        <v>35.114699999999999</v>
      </c>
    </row>
    <row r="8840" spans="2:3" x14ac:dyDescent="0.2">
      <c r="B8840" s="41">
        <v>44350</v>
      </c>
      <c r="C8840" s="42">
        <v>35.116599999999998</v>
      </c>
    </row>
    <row r="8841" spans="2:3" x14ac:dyDescent="0.2">
      <c r="B8841" s="41">
        <v>44351</v>
      </c>
      <c r="C8841" s="42">
        <v>35.118499999999997</v>
      </c>
    </row>
    <row r="8842" spans="2:3" x14ac:dyDescent="0.2">
      <c r="B8842" s="41">
        <v>44352</v>
      </c>
      <c r="C8842" s="42">
        <v>35.1205</v>
      </c>
    </row>
    <row r="8843" spans="2:3" x14ac:dyDescent="0.2">
      <c r="B8843" s="41">
        <v>44353</v>
      </c>
      <c r="C8843" s="42">
        <v>35.122399999999999</v>
      </c>
    </row>
    <row r="8844" spans="2:3" x14ac:dyDescent="0.2">
      <c r="B8844" s="41">
        <v>44354</v>
      </c>
      <c r="C8844" s="42">
        <v>35.124299999999998</v>
      </c>
    </row>
    <row r="8845" spans="2:3" x14ac:dyDescent="0.2">
      <c r="B8845" s="41">
        <v>44355</v>
      </c>
      <c r="C8845" s="42">
        <v>35.126199999999997</v>
      </c>
    </row>
    <row r="8846" spans="2:3" x14ac:dyDescent="0.2">
      <c r="B8846" s="41">
        <v>44356</v>
      </c>
      <c r="C8846" s="42">
        <v>35.128100000000003</v>
      </c>
    </row>
    <row r="8847" spans="2:3" x14ac:dyDescent="0.2">
      <c r="B8847" s="41">
        <v>44357</v>
      </c>
      <c r="C8847" s="42">
        <v>35.130000000000003</v>
      </c>
    </row>
    <row r="8848" spans="2:3" x14ac:dyDescent="0.2">
      <c r="B8848" s="41">
        <v>44358</v>
      </c>
      <c r="C8848" s="42">
        <v>35.131900000000002</v>
      </c>
    </row>
    <row r="8849" spans="2:3" x14ac:dyDescent="0.2">
      <c r="B8849" s="41">
        <v>44359</v>
      </c>
      <c r="C8849" s="42">
        <v>35.133800000000001</v>
      </c>
    </row>
    <row r="8850" spans="2:3" x14ac:dyDescent="0.2">
      <c r="B8850" s="41">
        <v>44360</v>
      </c>
      <c r="C8850" s="42">
        <v>35.1357</v>
      </c>
    </row>
    <row r="8851" spans="2:3" x14ac:dyDescent="0.2">
      <c r="B8851" s="41">
        <v>44361</v>
      </c>
      <c r="C8851" s="42">
        <v>35.137599999999999</v>
      </c>
    </row>
    <row r="8852" spans="2:3" x14ac:dyDescent="0.2">
      <c r="B8852" s="41">
        <v>44362</v>
      </c>
      <c r="C8852" s="42">
        <v>35.139499999999998</v>
      </c>
    </row>
    <row r="8853" spans="2:3" x14ac:dyDescent="0.2">
      <c r="B8853" s="41">
        <v>44363</v>
      </c>
      <c r="C8853" s="42">
        <v>35.141399999999997</v>
      </c>
    </row>
    <row r="8854" spans="2:3" x14ac:dyDescent="0.2">
      <c r="B8854" s="41">
        <v>44364</v>
      </c>
      <c r="C8854" s="42">
        <v>35.143300000000004</v>
      </c>
    </row>
    <row r="8855" spans="2:3" x14ac:dyDescent="0.2">
      <c r="B8855" s="41">
        <v>44365</v>
      </c>
      <c r="C8855" s="42">
        <v>35.145200000000003</v>
      </c>
    </row>
    <row r="8856" spans="2:3" x14ac:dyDescent="0.2">
      <c r="B8856" s="41">
        <v>44366</v>
      </c>
      <c r="C8856" s="42">
        <v>35.147100000000002</v>
      </c>
    </row>
    <row r="8857" spans="2:3" x14ac:dyDescent="0.2">
      <c r="B8857" s="41">
        <v>44367</v>
      </c>
      <c r="C8857" s="42">
        <v>35.149000000000001</v>
      </c>
    </row>
    <row r="8858" spans="2:3" x14ac:dyDescent="0.2">
      <c r="B8858" s="41">
        <v>44368</v>
      </c>
      <c r="C8858" s="42">
        <v>35.151000000000003</v>
      </c>
    </row>
    <row r="8859" spans="2:3" x14ac:dyDescent="0.2">
      <c r="B8859" s="41">
        <v>44369</v>
      </c>
      <c r="C8859" s="42">
        <v>35.152900000000002</v>
      </c>
    </row>
    <row r="8860" spans="2:3" x14ac:dyDescent="0.2">
      <c r="B8860" s="41">
        <v>44370</v>
      </c>
      <c r="C8860" s="42">
        <v>35.154800000000002</v>
      </c>
    </row>
    <row r="8861" spans="2:3" x14ac:dyDescent="0.2">
      <c r="B8861" s="41">
        <v>44371</v>
      </c>
      <c r="C8861" s="42">
        <v>35.156700000000001</v>
      </c>
    </row>
    <row r="8862" spans="2:3" x14ac:dyDescent="0.2">
      <c r="B8862" s="41">
        <v>44372</v>
      </c>
      <c r="C8862" s="42">
        <v>35.1586</v>
      </c>
    </row>
    <row r="8863" spans="2:3" x14ac:dyDescent="0.2">
      <c r="B8863" s="41">
        <v>44373</v>
      </c>
      <c r="C8863" s="42">
        <v>35.160499999999999</v>
      </c>
    </row>
    <row r="8864" spans="2:3" x14ac:dyDescent="0.2">
      <c r="B8864" s="41">
        <v>44374</v>
      </c>
      <c r="C8864" s="42">
        <v>35.162399999999998</v>
      </c>
    </row>
    <row r="8865" spans="2:3" x14ac:dyDescent="0.2">
      <c r="B8865" s="41">
        <v>44375</v>
      </c>
      <c r="C8865" s="42">
        <v>35.164299999999997</v>
      </c>
    </row>
    <row r="8866" spans="2:3" x14ac:dyDescent="0.2">
      <c r="B8866" s="41">
        <v>44376</v>
      </c>
      <c r="C8866" s="42">
        <v>35.166200000000003</v>
      </c>
    </row>
    <row r="8867" spans="2:3" x14ac:dyDescent="0.2">
      <c r="B8867" s="41">
        <v>44377</v>
      </c>
      <c r="C8867" s="42">
        <v>35.168100000000003</v>
      </c>
    </row>
    <row r="8868" spans="2:3" x14ac:dyDescent="0.2">
      <c r="B8868" s="41">
        <v>44378</v>
      </c>
      <c r="C8868" s="42">
        <v>35.17</v>
      </c>
    </row>
    <row r="8869" spans="2:3" x14ac:dyDescent="0.2">
      <c r="B8869" s="41">
        <v>44379</v>
      </c>
      <c r="C8869" s="42">
        <v>35.171900000000001</v>
      </c>
    </row>
    <row r="8870" spans="2:3" x14ac:dyDescent="0.2">
      <c r="B8870" s="41">
        <v>44380</v>
      </c>
      <c r="C8870" s="42">
        <v>35.1738</v>
      </c>
    </row>
    <row r="8871" spans="2:3" x14ac:dyDescent="0.2">
      <c r="B8871" s="41">
        <v>44381</v>
      </c>
      <c r="C8871" s="42">
        <v>35.175800000000002</v>
      </c>
    </row>
    <row r="8872" spans="2:3" x14ac:dyDescent="0.2">
      <c r="B8872" s="41">
        <v>44382</v>
      </c>
      <c r="C8872" s="42">
        <v>35.177700000000002</v>
      </c>
    </row>
    <row r="8873" spans="2:3" x14ac:dyDescent="0.2">
      <c r="B8873" s="41">
        <v>44383</v>
      </c>
      <c r="C8873" s="42">
        <v>35.179600000000001</v>
      </c>
    </row>
    <row r="8874" spans="2:3" x14ac:dyDescent="0.2">
      <c r="B8874" s="41">
        <v>44384</v>
      </c>
      <c r="C8874" s="42">
        <v>35.1815</v>
      </c>
    </row>
    <row r="8875" spans="2:3" x14ac:dyDescent="0.2">
      <c r="B8875" s="41">
        <v>44385</v>
      </c>
      <c r="C8875" s="42">
        <v>35.183399999999999</v>
      </c>
    </row>
    <row r="8876" spans="2:3" x14ac:dyDescent="0.2">
      <c r="B8876" s="41">
        <v>44386</v>
      </c>
      <c r="C8876" s="42">
        <v>35.185299999999998</v>
      </c>
    </row>
    <row r="8877" spans="2:3" x14ac:dyDescent="0.2">
      <c r="B8877" s="41">
        <v>44387</v>
      </c>
      <c r="C8877" s="42">
        <v>35.187199999999997</v>
      </c>
    </row>
    <row r="8878" spans="2:3" x14ac:dyDescent="0.2">
      <c r="B8878" s="41">
        <v>44388</v>
      </c>
      <c r="C8878" s="42">
        <v>35.189100000000003</v>
      </c>
    </row>
    <row r="8879" spans="2:3" x14ac:dyDescent="0.2">
      <c r="B8879" s="41">
        <v>44389</v>
      </c>
      <c r="C8879" s="42">
        <v>35.191000000000003</v>
      </c>
    </row>
    <row r="8880" spans="2:3" x14ac:dyDescent="0.2">
      <c r="B8880" s="41">
        <v>44390</v>
      </c>
      <c r="C8880" s="42">
        <v>35.192900000000002</v>
      </c>
    </row>
    <row r="8881" spans="2:3" x14ac:dyDescent="0.2">
      <c r="B8881" s="41">
        <v>44391</v>
      </c>
      <c r="C8881" s="42">
        <v>35.194800000000001</v>
      </c>
    </row>
    <row r="8882" spans="2:3" x14ac:dyDescent="0.2">
      <c r="B8882" s="41">
        <v>44392</v>
      </c>
      <c r="C8882" s="42">
        <v>35.196800000000003</v>
      </c>
    </row>
    <row r="8883" spans="2:3" x14ac:dyDescent="0.2">
      <c r="B8883" s="41">
        <v>44393</v>
      </c>
      <c r="C8883" s="42">
        <v>35.198700000000002</v>
      </c>
    </row>
    <row r="8884" spans="2:3" x14ac:dyDescent="0.2">
      <c r="B8884" s="41">
        <v>44394</v>
      </c>
      <c r="C8884" s="42">
        <v>35.200600000000001</v>
      </c>
    </row>
    <row r="8885" spans="2:3" x14ac:dyDescent="0.2">
      <c r="B8885" s="41">
        <v>44395</v>
      </c>
      <c r="C8885" s="42">
        <v>35.202500000000001</v>
      </c>
    </row>
    <row r="8886" spans="2:3" x14ac:dyDescent="0.2">
      <c r="B8886" s="41">
        <v>44396</v>
      </c>
      <c r="C8886" s="42">
        <v>35.2044</v>
      </c>
    </row>
    <row r="8887" spans="2:3" x14ac:dyDescent="0.2">
      <c r="B8887" s="41">
        <v>44397</v>
      </c>
      <c r="C8887" s="42">
        <v>35.206299999999999</v>
      </c>
    </row>
    <row r="8888" spans="2:3" x14ac:dyDescent="0.2">
      <c r="B8888" s="41">
        <v>44398</v>
      </c>
      <c r="C8888" s="42">
        <v>35.208199999999998</v>
      </c>
    </row>
    <row r="8889" spans="2:3" x14ac:dyDescent="0.2">
      <c r="B8889" s="41">
        <v>44399</v>
      </c>
      <c r="C8889" s="42">
        <v>35.210099999999997</v>
      </c>
    </row>
    <row r="8890" spans="2:3" x14ac:dyDescent="0.2">
      <c r="B8890" s="41">
        <v>44400</v>
      </c>
      <c r="C8890" s="42">
        <v>35.212000000000003</v>
      </c>
    </row>
    <row r="8891" spans="2:3" x14ac:dyDescent="0.2">
      <c r="B8891" s="41">
        <v>44401</v>
      </c>
      <c r="C8891" s="42">
        <v>35.213900000000002</v>
      </c>
    </row>
    <row r="8892" spans="2:3" x14ac:dyDescent="0.2">
      <c r="B8892" s="41">
        <v>44402</v>
      </c>
      <c r="C8892" s="42">
        <v>35.215899999999998</v>
      </c>
    </row>
    <row r="8893" spans="2:3" x14ac:dyDescent="0.2">
      <c r="B8893" s="41">
        <v>44403</v>
      </c>
      <c r="C8893" s="42">
        <v>35.217799999999997</v>
      </c>
    </row>
    <row r="8894" spans="2:3" x14ac:dyDescent="0.2">
      <c r="B8894" s="41">
        <v>44404</v>
      </c>
      <c r="C8894" s="42">
        <v>35.219700000000003</v>
      </c>
    </row>
    <row r="8895" spans="2:3" x14ac:dyDescent="0.2">
      <c r="B8895" s="41">
        <v>44405</v>
      </c>
      <c r="C8895" s="42">
        <v>35.221600000000002</v>
      </c>
    </row>
    <row r="8896" spans="2:3" x14ac:dyDescent="0.2">
      <c r="B8896" s="41">
        <v>44406</v>
      </c>
      <c r="C8896" s="42">
        <v>35.223500000000001</v>
      </c>
    </row>
    <row r="8897" spans="2:3" x14ac:dyDescent="0.2">
      <c r="B8897" s="41">
        <v>44407</v>
      </c>
      <c r="C8897" s="42">
        <v>35.2254</v>
      </c>
    </row>
    <row r="8898" spans="2:3" x14ac:dyDescent="0.2">
      <c r="B8898" s="41">
        <v>44408</v>
      </c>
      <c r="C8898" s="42">
        <v>35.2273</v>
      </c>
    </row>
    <row r="8899" spans="2:3" x14ac:dyDescent="0.2">
      <c r="B8899" s="41">
        <v>44409</v>
      </c>
      <c r="C8899" s="42">
        <v>35.229199999999999</v>
      </c>
    </row>
    <row r="8900" spans="2:3" x14ac:dyDescent="0.2">
      <c r="B8900" s="41">
        <v>44410</v>
      </c>
      <c r="C8900" s="42">
        <v>35.231099999999998</v>
      </c>
    </row>
    <row r="8901" spans="2:3" x14ac:dyDescent="0.2">
      <c r="B8901" s="41">
        <v>44411</v>
      </c>
      <c r="C8901" s="42">
        <v>35.2331</v>
      </c>
    </row>
    <row r="8902" spans="2:3" x14ac:dyDescent="0.2">
      <c r="B8902" s="41">
        <v>44412</v>
      </c>
      <c r="C8902" s="42">
        <v>35.234999999999999</v>
      </c>
    </row>
    <row r="8903" spans="2:3" x14ac:dyDescent="0.2">
      <c r="B8903" s="41">
        <v>44413</v>
      </c>
      <c r="C8903" s="42">
        <v>35.236899999999999</v>
      </c>
    </row>
    <row r="8904" spans="2:3" x14ac:dyDescent="0.2">
      <c r="B8904" s="41">
        <v>44414</v>
      </c>
      <c r="C8904" s="42">
        <v>35.238799999999998</v>
      </c>
    </row>
    <row r="8905" spans="2:3" x14ac:dyDescent="0.2">
      <c r="B8905" s="41">
        <v>44415</v>
      </c>
      <c r="C8905" s="42">
        <v>35.240699999999997</v>
      </c>
    </row>
    <row r="8906" spans="2:3" x14ac:dyDescent="0.2">
      <c r="B8906" s="41">
        <v>44416</v>
      </c>
      <c r="C8906" s="42">
        <v>35.242600000000003</v>
      </c>
    </row>
    <row r="8907" spans="2:3" x14ac:dyDescent="0.2">
      <c r="B8907" s="41">
        <v>44417</v>
      </c>
      <c r="C8907" s="42">
        <v>35.244500000000002</v>
      </c>
    </row>
    <row r="8908" spans="2:3" x14ac:dyDescent="0.2">
      <c r="B8908" s="41">
        <v>44418</v>
      </c>
      <c r="C8908" s="42">
        <v>35.246400000000001</v>
      </c>
    </row>
    <row r="8909" spans="2:3" x14ac:dyDescent="0.2">
      <c r="B8909" s="41">
        <v>44419</v>
      </c>
      <c r="C8909" s="42">
        <v>35.2483</v>
      </c>
    </row>
    <row r="8910" spans="2:3" x14ac:dyDescent="0.2">
      <c r="B8910" s="41">
        <v>44420</v>
      </c>
      <c r="C8910" s="42">
        <v>35.250300000000003</v>
      </c>
    </row>
    <row r="8911" spans="2:3" x14ac:dyDescent="0.2">
      <c r="B8911" s="41">
        <v>44421</v>
      </c>
      <c r="C8911" s="42">
        <v>35.252200000000002</v>
      </c>
    </row>
    <row r="8912" spans="2:3" x14ac:dyDescent="0.2">
      <c r="B8912" s="41">
        <v>44422</v>
      </c>
      <c r="C8912" s="42">
        <v>35.254100000000001</v>
      </c>
    </row>
    <row r="8913" spans="2:3" x14ac:dyDescent="0.2">
      <c r="B8913" s="41">
        <v>44423</v>
      </c>
      <c r="C8913" s="42">
        <v>35.256</v>
      </c>
    </row>
    <row r="8914" spans="2:3" x14ac:dyDescent="0.2">
      <c r="B8914" s="41">
        <v>44424</v>
      </c>
      <c r="C8914" s="42">
        <v>35.257899999999999</v>
      </c>
    </row>
    <row r="8915" spans="2:3" x14ac:dyDescent="0.2">
      <c r="B8915" s="41">
        <v>44425</v>
      </c>
      <c r="C8915" s="42">
        <v>35.259799999999998</v>
      </c>
    </row>
    <row r="8916" spans="2:3" x14ac:dyDescent="0.2">
      <c r="B8916" s="41">
        <v>44426</v>
      </c>
      <c r="C8916" s="42">
        <v>35.261699999999998</v>
      </c>
    </row>
    <row r="8917" spans="2:3" x14ac:dyDescent="0.2">
      <c r="B8917" s="41">
        <v>44427</v>
      </c>
      <c r="C8917" s="42">
        <v>35.263599999999997</v>
      </c>
    </row>
    <row r="8918" spans="2:3" x14ac:dyDescent="0.2">
      <c r="B8918" s="41">
        <v>44428</v>
      </c>
      <c r="C8918" s="42">
        <v>35.265599999999999</v>
      </c>
    </row>
    <row r="8919" spans="2:3" x14ac:dyDescent="0.2">
      <c r="B8919" s="41">
        <v>44429</v>
      </c>
      <c r="C8919" s="42">
        <v>35.267499999999998</v>
      </c>
    </row>
    <row r="8920" spans="2:3" x14ac:dyDescent="0.2">
      <c r="B8920" s="41">
        <v>44430</v>
      </c>
      <c r="C8920" s="42">
        <v>35.269399999999997</v>
      </c>
    </row>
    <row r="8921" spans="2:3" x14ac:dyDescent="0.2">
      <c r="B8921" s="41">
        <v>44431</v>
      </c>
      <c r="C8921" s="42">
        <v>35.271299999999997</v>
      </c>
    </row>
    <row r="8922" spans="2:3" x14ac:dyDescent="0.2">
      <c r="B8922" s="41">
        <v>44432</v>
      </c>
      <c r="C8922" s="42">
        <v>35.273200000000003</v>
      </c>
    </row>
    <row r="8923" spans="2:3" x14ac:dyDescent="0.2">
      <c r="B8923" s="41">
        <v>44433</v>
      </c>
      <c r="C8923" s="42">
        <v>35.275100000000002</v>
      </c>
    </row>
    <row r="8924" spans="2:3" x14ac:dyDescent="0.2">
      <c r="B8924" s="41">
        <v>44434</v>
      </c>
      <c r="C8924" s="42">
        <v>35.277000000000001</v>
      </c>
    </row>
    <row r="8925" spans="2:3" x14ac:dyDescent="0.2">
      <c r="B8925" s="41">
        <v>44435</v>
      </c>
      <c r="C8925" s="42">
        <v>35.279000000000003</v>
      </c>
    </row>
    <row r="8926" spans="2:3" x14ac:dyDescent="0.2">
      <c r="B8926" s="41">
        <v>44436</v>
      </c>
      <c r="C8926" s="42">
        <v>35.280900000000003</v>
      </c>
    </row>
    <row r="8927" spans="2:3" x14ac:dyDescent="0.2">
      <c r="B8927" s="41">
        <v>44437</v>
      </c>
      <c r="C8927" s="42">
        <v>35.282800000000002</v>
      </c>
    </row>
    <row r="8928" spans="2:3" x14ac:dyDescent="0.2">
      <c r="B8928" s="41">
        <v>44438</v>
      </c>
      <c r="C8928" s="42">
        <v>35.284700000000001</v>
      </c>
    </row>
    <row r="8929" spans="2:3" x14ac:dyDescent="0.2">
      <c r="B8929" s="41">
        <v>44439</v>
      </c>
      <c r="C8929" s="42">
        <v>35.2866</v>
      </c>
    </row>
    <row r="8930" spans="2:3" x14ac:dyDescent="0.2">
      <c r="B8930" s="41">
        <v>44440</v>
      </c>
      <c r="C8930" s="42">
        <v>35.288499999999999</v>
      </c>
    </row>
    <row r="8931" spans="2:3" x14ac:dyDescent="0.2">
      <c r="B8931" s="41">
        <v>44441</v>
      </c>
      <c r="C8931" s="42">
        <v>35.290399999999998</v>
      </c>
    </row>
    <row r="8932" spans="2:3" x14ac:dyDescent="0.2">
      <c r="B8932" s="41">
        <v>44442</v>
      </c>
      <c r="C8932" s="42">
        <v>35.292400000000001</v>
      </c>
    </row>
    <row r="8933" spans="2:3" x14ac:dyDescent="0.2">
      <c r="B8933" s="41">
        <v>44443</v>
      </c>
      <c r="C8933" s="42">
        <v>35.2943</v>
      </c>
    </row>
    <row r="8934" spans="2:3" x14ac:dyDescent="0.2">
      <c r="B8934" s="41">
        <v>44444</v>
      </c>
      <c r="C8934" s="42">
        <v>35.296199999999999</v>
      </c>
    </row>
    <row r="8935" spans="2:3" x14ac:dyDescent="0.2">
      <c r="B8935" s="41">
        <v>44445</v>
      </c>
      <c r="C8935" s="42">
        <v>35.298099999999998</v>
      </c>
    </row>
    <row r="8936" spans="2:3" x14ac:dyDescent="0.2">
      <c r="B8936" s="41">
        <v>44446</v>
      </c>
      <c r="C8936" s="42">
        <v>35.299999999999997</v>
      </c>
    </row>
    <row r="8937" spans="2:3" x14ac:dyDescent="0.2">
      <c r="B8937" s="41">
        <v>44447</v>
      </c>
      <c r="C8937" s="42">
        <v>35.301900000000003</v>
      </c>
    </row>
    <row r="8938" spans="2:3" x14ac:dyDescent="0.2">
      <c r="B8938" s="41">
        <v>44448</v>
      </c>
      <c r="C8938" s="42">
        <v>35.303800000000003</v>
      </c>
    </row>
    <row r="8939" spans="2:3" x14ac:dyDescent="0.2">
      <c r="B8939" s="41">
        <v>44449</v>
      </c>
      <c r="C8939" s="42">
        <v>35.305799999999998</v>
      </c>
    </row>
    <row r="8940" spans="2:3" x14ac:dyDescent="0.2">
      <c r="B8940" s="41">
        <v>44450</v>
      </c>
      <c r="C8940" s="42">
        <v>35.307699999999997</v>
      </c>
    </row>
    <row r="8941" spans="2:3" x14ac:dyDescent="0.2">
      <c r="B8941" s="41">
        <v>44451</v>
      </c>
      <c r="C8941" s="42">
        <v>35.309600000000003</v>
      </c>
    </row>
    <row r="8942" spans="2:3" x14ac:dyDescent="0.2">
      <c r="B8942" s="41">
        <v>44452</v>
      </c>
      <c r="C8942" s="42">
        <v>35.311500000000002</v>
      </c>
    </row>
    <row r="8943" spans="2:3" x14ac:dyDescent="0.2">
      <c r="B8943" s="41">
        <v>44453</v>
      </c>
      <c r="C8943" s="42">
        <v>35.313400000000001</v>
      </c>
    </row>
    <row r="8944" spans="2:3" x14ac:dyDescent="0.2">
      <c r="B8944" s="41">
        <v>44454</v>
      </c>
      <c r="C8944" s="42">
        <v>35.315300000000001</v>
      </c>
    </row>
    <row r="8945" spans="2:3" x14ac:dyDescent="0.2">
      <c r="B8945" s="41">
        <v>44455</v>
      </c>
      <c r="C8945" s="42">
        <v>35.317300000000003</v>
      </c>
    </row>
    <row r="8946" spans="2:3" x14ac:dyDescent="0.2">
      <c r="B8946" s="41">
        <v>44456</v>
      </c>
      <c r="C8946" s="42">
        <v>35.319200000000002</v>
      </c>
    </row>
    <row r="8947" spans="2:3" x14ac:dyDescent="0.2">
      <c r="B8947" s="41">
        <v>44457</v>
      </c>
      <c r="C8947" s="42">
        <v>35.321100000000001</v>
      </c>
    </row>
    <row r="8948" spans="2:3" x14ac:dyDescent="0.2">
      <c r="B8948" s="41">
        <v>44458</v>
      </c>
      <c r="C8948" s="42">
        <v>35.323</v>
      </c>
    </row>
    <row r="8949" spans="2:3" x14ac:dyDescent="0.2">
      <c r="B8949" s="41">
        <v>44459</v>
      </c>
      <c r="C8949" s="42">
        <v>35.3249</v>
      </c>
    </row>
    <row r="8950" spans="2:3" x14ac:dyDescent="0.2">
      <c r="B8950" s="41">
        <v>44460</v>
      </c>
      <c r="C8950" s="42">
        <v>35.326799999999999</v>
      </c>
    </row>
    <row r="8951" spans="2:3" x14ac:dyDescent="0.2">
      <c r="B8951" s="41">
        <v>44461</v>
      </c>
      <c r="C8951" s="42">
        <v>35.328800000000001</v>
      </c>
    </row>
    <row r="8952" spans="2:3" x14ac:dyDescent="0.2">
      <c r="B8952" s="41">
        <v>44462</v>
      </c>
      <c r="C8952" s="42">
        <v>35.3307</v>
      </c>
    </row>
    <row r="8953" spans="2:3" x14ac:dyDescent="0.2">
      <c r="B8953" s="41">
        <v>44463</v>
      </c>
      <c r="C8953" s="42">
        <v>35.332599999999999</v>
      </c>
    </row>
    <row r="8954" spans="2:3" x14ac:dyDescent="0.2">
      <c r="B8954" s="41">
        <v>44464</v>
      </c>
      <c r="C8954" s="42">
        <v>35.334499999999998</v>
      </c>
    </row>
    <row r="8955" spans="2:3" x14ac:dyDescent="0.2">
      <c r="B8955" s="41">
        <v>44465</v>
      </c>
      <c r="C8955" s="42">
        <v>35.336399999999998</v>
      </c>
    </row>
    <row r="8956" spans="2:3" x14ac:dyDescent="0.2">
      <c r="B8956" s="41">
        <v>44466</v>
      </c>
      <c r="C8956" s="42">
        <v>35.338299999999997</v>
      </c>
    </row>
    <row r="8957" spans="2:3" x14ac:dyDescent="0.2">
      <c r="B8957" s="41">
        <v>44467</v>
      </c>
      <c r="C8957" s="42">
        <v>35.340299999999999</v>
      </c>
    </row>
    <row r="8958" spans="2:3" x14ac:dyDescent="0.2">
      <c r="B8958" s="41">
        <v>44468</v>
      </c>
      <c r="C8958" s="42">
        <v>35.342199999999998</v>
      </c>
    </row>
    <row r="8959" spans="2:3" x14ac:dyDescent="0.2">
      <c r="B8959" s="41">
        <v>44469</v>
      </c>
      <c r="C8959" s="42">
        <v>35.344099999999997</v>
      </c>
    </row>
    <row r="8960" spans="2:3" x14ac:dyDescent="0.2">
      <c r="B8960" s="41">
        <v>44470</v>
      </c>
      <c r="C8960" s="42">
        <v>35.345999999999997</v>
      </c>
    </row>
    <row r="8961" spans="2:3" x14ac:dyDescent="0.2">
      <c r="B8961" s="41">
        <v>44471</v>
      </c>
      <c r="C8961" s="42">
        <v>35.347900000000003</v>
      </c>
    </row>
    <row r="8962" spans="2:3" x14ac:dyDescent="0.2">
      <c r="B8962" s="41">
        <v>44472</v>
      </c>
      <c r="C8962" s="42">
        <v>35.349800000000002</v>
      </c>
    </row>
    <row r="8963" spans="2:3" x14ac:dyDescent="0.2">
      <c r="B8963" s="41">
        <v>44473</v>
      </c>
      <c r="C8963" s="42">
        <v>35.351799999999997</v>
      </c>
    </row>
    <row r="8964" spans="2:3" x14ac:dyDescent="0.2">
      <c r="B8964" s="41">
        <v>44474</v>
      </c>
      <c r="C8964" s="42">
        <v>35.353700000000003</v>
      </c>
    </row>
    <row r="8965" spans="2:3" x14ac:dyDescent="0.2">
      <c r="B8965" s="41">
        <v>44475</v>
      </c>
      <c r="C8965" s="42">
        <v>35.355600000000003</v>
      </c>
    </row>
    <row r="8966" spans="2:3" x14ac:dyDescent="0.2">
      <c r="B8966" s="41">
        <v>44476</v>
      </c>
      <c r="C8966" s="42">
        <v>35.357500000000002</v>
      </c>
    </row>
    <row r="8967" spans="2:3" x14ac:dyDescent="0.2">
      <c r="B8967" s="41">
        <v>44477</v>
      </c>
      <c r="C8967" s="42">
        <v>35.359400000000001</v>
      </c>
    </row>
    <row r="8968" spans="2:3" x14ac:dyDescent="0.2">
      <c r="B8968" s="41">
        <v>44478</v>
      </c>
      <c r="C8968" s="42">
        <v>35.361400000000003</v>
      </c>
    </row>
    <row r="8969" spans="2:3" x14ac:dyDescent="0.2">
      <c r="B8969" s="41">
        <v>44479</v>
      </c>
      <c r="C8969" s="42">
        <v>35.363300000000002</v>
      </c>
    </row>
    <row r="8970" spans="2:3" x14ac:dyDescent="0.2">
      <c r="B8970" s="41">
        <v>44480</v>
      </c>
      <c r="C8970" s="42">
        <v>35.365200000000002</v>
      </c>
    </row>
    <row r="8971" spans="2:3" x14ac:dyDescent="0.2">
      <c r="B8971" s="41">
        <v>44481</v>
      </c>
      <c r="C8971" s="42">
        <v>35.367100000000001</v>
      </c>
    </row>
    <row r="8972" spans="2:3" x14ac:dyDescent="0.2">
      <c r="B8972" s="41">
        <v>44482</v>
      </c>
      <c r="C8972" s="42">
        <v>35.369</v>
      </c>
    </row>
    <row r="8973" spans="2:3" x14ac:dyDescent="0.2">
      <c r="B8973" s="41">
        <v>44483</v>
      </c>
      <c r="C8973" s="42">
        <v>35.371000000000002</v>
      </c>
    </row>
    <row r="8974" spans="2:3" x14ac:dyDescent="0.2">
      <c r="B8974" s="41">
        <v>44484</v>
      </c>
      <c r="C8974" s="42">
        <v>35.372900000000001</v>
      </c>
    </row>
    <row r="8975" spans="2:3" x14ac:dyDescent="0.2">
      <c r="B8975" s="41">
        <v>44485</v>
      </c>
      <c r="C8975" s="42">
        <v>35.3748</v>
      </c>
    </row>
    <row r="8976" spans="2:3" x14ac:dyDescent="0.2">
      <c r="B8976" s="41">
        <v>44486</v>
      </c>
      <c r="C8976" s="42">
        <v>35.3767</v>
      </c>
    </row>
    <row r="8977" spans="2:3" x14ac:dyDescent="0.2">
      <c r="B8977" s="41">
        <v>44487</v>
      </c>
      <c r="C8977" s="42">
        <v>35.378599999999999</v>
      </c>
    </row>
    <row r="8978" spans="2:3" x14ac:dyDescent="0.2">
      <c r="B8978" s="41">
        <v>44488</v>
      </c>
      <c r="C8978" s="42">
        <v>35.380499999999998</v>
      </c>
    </row>
    <row r="8979" spans="2:3" x14ac:dyDescent="0.2">
      <c r="B8979" s="41">
        <v>44489</v>
      </c>
      <c r="C8979" s="42">
        <v>35.3825</v>
      </c>
    </row>
    <row r="8980" spans="2:3" x14ac:dyDescent="0.2">
      <c r="B8980" s="41">
        <v>44490</v>
      </c>
      <c r="C8980" s="42">
        <v>35.384399999999999</v>
      </c>
    </row>
    <row r="8981" spans="2:3" x14ac:dyDescent="0.2">
      <c r="B8981" s="41">
        <v>44491</v>
      </c>
      <c r="C8981" s="42">
        <v>35.386299999999999</v>
      </c>
    </row>
    <row r="8982" spans="2:3" x14ac:dyDescent="0.2">
      <c r="B8982" s="41">
        <v>44492</v>
      </c>
      <c r="C8982" s="42">
        <v>35.388199999999998</v>
      </c>
    </row>
    <row r="8983" spans="2:3" x14ac:dyDescent="0.2">
      <c r="B8983" s="41">
        <v>44493</v>
      </c>
      <c r="C8983" s="42">
        <v>35.390099999999997</v>
      </c>
    </row>
    <row r="8984" spans="2:3" x14ac:dyDescent="0.2">
      <c r="B8984" s="41">
        <v>44494</v>
      </c>
      <c r="C8984" s="42">
        <v>35.392099999999999</v>
      </c>
    </row>
    <row r="8985" spans="2:3" x14ac:dyDescent="0.2">
      <c r="B8985" s="41">
        <v>44495</v>
      </c>
      <c r="C8985" s="42">
        <v>35.393999999999998</v>
      </c>
    </row>
    <row r="8986" spans="2:3" x14ac:dyDescent="0.2">
      <c r="B8986" s="41">
        <v>44496</v>
      </c>
      <c r="C8986" s="42">
        <v>35.395899999999997</v>
      </c>
    </row>
    <row r="8987" spans="2:3" x14ac:dyDescent="0.2">
      <c r="B8987" s="41">
        <v>44497</v>
      </c>
      <c r="C8987" s="42">
        <v>35.397799999999997</v>
      </c>
    </row>
    <row r="8988" spans="2:3" x14ac:dyDescent="0.2">
      <c r="B8988" s="41">
        <v>44498</v>
      </c>
      <c r="C8988" s="42">
        <v>35.399700000000003</v>
      </c>
    </row>
    <row r="8989" spans="2:3" x14ac:dyDescent="0.2">
      <c r="B8989" s="41">
        <v>44499</v>
      </c>
      <c r="C8989" s="42">
        <v>35.401699999999998</v>
      </c>
    </row>
    <row r="8990" spans="2:3" x14ac:dyDescent="0.2">
      <c r="B8990" s="41">
        <v>44500</v>
      </c>
      <c r="C8990" s="42">
        <v>35.403599999999997</v>
      </c>
    </row>
    <row r="8991" spans="2:3" x14ac:dyDescent="0.2">
      <c r="B8991" s="41">
        <v>44501</v>
      </c>
      <c r="C8991" s="42">
        <v>35.405500000000004</v>
      </c>
    </row>
    <row r="8992" spans="2:3" x14ac:dyDescent="0.2">
      <c r="B8992" s="41">
        <v>44502</v>
      </c>
      <c r="C8992" s="42">
        <v>35.407400000000003</v>
      </c>
    </row>
    <row r="8993" spans="2:3" x14ac:dyDescent="0.2">
      <c r="B8993" s="41">
        <v>44503</v>
      </c>
      <c r="C8993" s="42">
        <v>35.409399999999998</v>
      </c>
    </row>
    <row r="8994" spans="2:3" x14ac:dyDescent="0.2">
      <c r="B8994" s="41">
        <v>44504</v>
      </c>
      <c r="C8994" s="42">
        <v>35.411299999999997</v>
      </c>
    </row>
    <row r="8995" spans="2:3" x14ac:dyDescent="0.2">
      <c r="B8995" s="41">
        <v>44505</v>
      </c>
      <c r="C8995" s="42">
        <v>35.413200000000003</v>
      </c>
    </row>
    <row r="8996" spans="2:3" x14ac:dyDescent="0.2">
      <c r="B8996" s="41">
        <v>44506</v>
      </c>
      <c r="C8996" s="42">
        <v>35.415100000000002</v>
      </c>
    </row>
    <row r="8997" spans="2:3" x14ac:dyDescent="0.2">
      <c r="B8997" s="41">
        <v>44507</v>
      </c>
      <c r="C8997" s="42">
        <v>35.417000000000002</v>
      </c>
    </row>
    <row r="8998" spans="2:3" x14ac:dyDescent="0.2">
      <c r="B8998" s="41">
        <v>44508</v>
      </c>
      <c r="C8998" s="42">
        <v>35.418999999999997</v>
      </c>
    </row>
    <row r="8999" spans="2:3" x14ac:dyDescent="0.2">
      <c r="B8999" s="41">
        <v>44509</v>
      </c>
      <c r="C8999" s="42">
        <v>35.420900000000003</v>
      </c>
    </row>
    <row r="9000" spans="2:3" x14ac:dyDescent="0.2">
      <c r="B9000" s="41">
        <v>44510</v>
      </c>
      <c r="C9000" s="42">
        <v>35.422800000000002</v>
      </c>
    </row>
    <row r="9001" spans="2:3" x14ac:dyDescent="0.2">
      <c r="B9001" s="41">
        <v>44511</v>
      </c>
      <c r="C9001" s="42">
        <v>35.424700000000001</v>
      </c>
    </row>
    <row r="9002" spans="2:3" x14ac:dyDescent="0.2">
      <c r="B9002" s="41">
        <v>44512</v>
      </c>
      <c r="C9002" s="42">
        <v>35.426600000000001</v>
      </c>
    </row>
    <row r="9003" spans="2:3" x14ac:dyDescent="0.2">
      <c r="B9003" s="41">
        <v>44513</v>
      </c>
      <c r="C9003" s="42">
        <v>35.428600000000003</v>
      </c>
    </row>
    <row r="9004" spans="2:3" x14ac:dyDescent="0.2">
      <c r="B9004" s="41">
        <v>44514</v>
      </c>
      <c r="C9004" s="42">
        <v>35.430500000000002</v>
      </c>
    </row>
    <row r="9005" spans="2:3" x14ac:dyDescent="0.2">
      <c r="B9005" s="41">
        <v>44515</v>
      </c>
      <c r="C9005" s="42">
        <v>35.432400000000001</v>
      </c>
    </row>
    <row r="9006" spans="2:3" x14ac:dyDescent="0.2">
      <c r="B9006" s="41">
        <v>44516</v>
      </c>
      <c r="C9006" s="42">
        <v>35.4343</v>
      </c>
    </row>
    <row r="9007" spans="2:3" x14ac:dyDescent="0.2">
      <c r="B9007" s="41">
        <v>44517</v>
      </c>
      <c r="C9007" s="42">
        <v>35.436300000000003</v>
      </c>
    </row>
    <row r="9008" spans="2:3" x14ac:dyDescent="0.2">
      <c r="B9008" s="41">
        <v>44518</v>
      </c>
      <c r="C9008" s="42">
        <v>35.438200000000002</v>
      </c>
    </row>
    <row r="9009" spans="2:3" x14ac:dyDescent="0.2">
      <c r="B9009" s="41">
        <v>44519</v>
      </c>
      <c r="C9009" s="42">
        <v>35.440100000000001</v>
      </c>
    </row>
    <row r="9010" spans="2:3" x14ac:dyDescent="0.2">
      <c r="B9010" s="41">
        <v>44520</v>
      </c>
      <c r="C9010" s="42">
        <v>35.442</v>
      </c>
    </row>
    <row r="9011" spans="2:3" x14ac:dyDescent="0.2">
      <c r="B9011" s="41">
        <v>44521</v>
      </c>
      <c r="C9011" s="42">
        <v>35.443899999999999</v>
      </c>
    </row>
    <row r="9012" spans="2:3" x14ac:dyDescent="0.2">
      <c r="B9012" s="41">
        <v>44522</v>
      </c>
      <c r="C9012" s="42">
        <v>35.445900000000002</v>
      </c>
    </row>
    <row r="9013" spans="2:3" x14ac:dyDescent="0.2">
      <c r="B9013" s="41">
        <v>44523</v>
      </c>
      <c r="C9013" s="42">
        <v>35.447800000000001</v>
      </c>
    </row>
    <row r="9014" spans="2:3" x14ac:dyDescent="0.2">
      <c r="B9014" s="41">
        <v>44524</v>
      </c>
      <c r="C9014" s="42">
        <v>35.4497</v>
      </c>
    </row>
    <row r="9015" spans="2:3" x14ac:dyDescent="0.2">
      <c r="B9015" s="41">
        <v>44525</v>
      </c>
      <c r="C9015" s="42">
        <v>35.451599999999999</v>
      </c>
    </row>
    <row r="9016" spans="2:3" x14ac:dyDescent="0.2">
      <c r="B9016" s="41">
        <v>44526</v>
      </c>
      <c r="C9016" s="42">
        <v>35.453600000000002</v>
      </c>
    </row>
    <row r="9017" spans="2:3" x14ac:dyDescent="0.2">
      <c r="B9017" s="41">
        <v>44527</v>
      </c>
      <c r="C9017" s="42">
        <v>35.455500000000001</v>
      </c>
    </row>
    <row r="9018" spans="2:3" x14ac:dyDescent="0.2">
      <c r="B9018" s="41">
        <v>44528</v>
      </c>
      <c r="C9018" s="42">
        <v>35.4574</v>
      </c>
    </row>
    <row r="9019" spans="2:3" x14ac:dyDescent="0.2">
      <c r="B9019" s="41">
        <v>44529</v>
      </c>
      <c r="C9019" s="42">
        <v>35.459299999999999</v>
      </c>
    </row>
    <row r="9020" spans="2:3" x14ac:dyDescent="0.2">
      <c r="B9020" s="41">
        <v>44530</v>
      </c>
      <c r="C9020" s="42">
        <v>35.461300000000001</v>
      </c>
    </row>
    <row r="9021" spans="2:3" x14ac:dyDescent="0.2">
      <c r="B9021" s="41">
        <v>44531</v>
      </c>
      <c r="C9021" s="42">
        <v>35.463200000000001</v>
      </c>
    </row>
    <row r="9022" spans="2:3" x14ac:dyDescent="0.2">
      <c r="B9022" s="41">
        <v>44532</v>
      </c>
      <c r="C9022" s="42">
        <v>35.4651</v>
      </c>
    </row>
    <row r="9023" spans="2:3" x14ac:dyDescent="0.2">
      <c r="B9023" s="41">
        <v>44533</v>
      </c>
      <c r="C9023" s="42">
        <v>35.466999999999999</v>
      </c>
    </row>
    <row r="9024" spans="2:3" x14ac:dyDescent="0.2">
      <c r="B9024" s="41">
        <v>44534</v>
      </c>
      <c r="C9024" s="42">
        <v>35.469000000000001</v>
      </c>
    </row>
    <row r="9025" spans="2:3" x14ac:dyDescent="0.2">
      <c r="B9025" s="41">
        <v>44535</v>
      </c>
      <c r="C9025" s="42">
        <v>35.4709</v>
      </c>
    </row>
    <row r="9026" spans="2:3" x14ac:dyDescent="0.2">
      <c r="B9026" s="41">
        <v>44536</v>
      </c>
      <c r="C9026" s="42">
        <v>35.472799999999999</v>
      </c>
    </row>
    <row r="9027" spans="2:3" x14ac:dyDescent="0.2">
      <c r="B9027" s="41">
        <v>44537</v>
      </c>
      <c r="C9027" s="42">
        <v>35.474699999999999</v>
      </c>
    </row>
    <row r="9028" spans="2:3" x14ac:dyDescent="0.2">
      <c r="B9028" s="41">
        <v>44538</v>
      </c>
      <c r="C9028" s="42">
        <v>35.476700000000001</v>
      </c>
    </row>
    <row r="9029" spans="2:3" x14ac:dyDescent="0.2">
      <c r="B9029" s="41">
        <v>44539</v>
      </c>
      <c r="C9029" s="42">
        <v>35.4786</v>
      </c>
    </row>
    <row r="9030" spans="2:3" x14ac:dyDescent="0.2">
      <c r="B9030" s="41">
        <v>44540</v>
      </c>
      <c r="C9030" s="42">
        <v>35.480499999999999</v>
      </c>
    </row>
    <row r="9031" spans="2:3" x14ac:dyDescent="0.2">
      <c r="B9031" s="41">
        <v>44541</v>
      </c>
      <c r="C9031" s="42">
        <v>35.482399999999998</v>
      </c>
    </row>
    <row r="9032" spans="2:3" x14ac:dyDescent="0.2">
      <c r="B9032" s="41">
        <v>44542</v>
      </c>
      <c r="C9032" s="42">
        <v>35.484400000000001</v>
      </c>
    </row>
    <row r="9033" spans="2:3" x14ac:dyDescent="0.2">
      <c r="B9033" s="41">
        <v>44543</v>
      </c>
      <c r="C9033" s="42">
        <v>35.4863</v>
      </c>
    </row>
    <row r="9034" spans="2:3" x14ac:dyDescent="0.2">
      <c r="B9034" s="41">
        <v>44544</v>
      </c>
      <c r="C9034" s="42">
        <v>35.488199999999999</v>
      </c>
    </row>
    <row r="9035" spans="2:3" x14ac:dyDescent="0.2">
      <c r="B9035" s="41">
        <v>44545</v>
      </c>
      <c r="C9035" s="42">
        <v>35.490099999999998</v>
      </c>
    </row>
    <row r="9036" spans="2:3" x14ac:dyDescent="0.2">
      <c r="B9036" s="41">
        <v>44546</v>
      </c>
      <c r="C9036" s="42">
        <v>35.492100000000001</v>
      </c>
    </row>
    <row r="9037" spans="2:3" x14ac:dyDescent="0.2">
      <c r="B9037" s="41">
        <v>44547</v>
      </c>
      <c r="C9037" s="42">
        <v>35.494</v>
      </c>
    </row>
    <row r="9038" spans="2:3" x14ac:dyDescent="0.2">
      <c r="B9038" s="41">
        <v>44548</v>
      </c>
      <c r="C9038" s="42">
        <v>35.495899999999999</v>
      </c>
    </row>
    <row r="9039" spans="2:3" x14ac:dyDescent="0.2">
      <c r="B9039" s="41">
        <v>44549</v>
      </c>
      <c r="C9039" s="42">
        <v>35.497799999999998</v>
      </c>
    </row>
    <row r="9040" spans="2:3" x14ac:dyDescent="0.2">
      <c r="B9040" s="41">
        <v>44550</v>
      </c>
      <c r="C9040" s="42">
        <v>35.4998</v>
      </c>
    </row>
    <row r="9041" spans="2:3" x14ac:dyDescent="0.2">
      <c r="B9041" s="41">
        <v>44551</v>
      </c>
      <c r="C9041" s="42">
        <v>35.5017</v>
      </c>
    </row>
    <row r="9042" spans="2:3" x14ac:dyDescent="0.2">
      <c r="B9042" s="41">
        <v>44552</v>
      </c>
      <c r="C9042" s="42">
        <v>35.503599999999999</v>
      </c>
    </row>
    <row r="9043" spans="2:3" x14ac:dyDescent="0.2">
      <c r="B9043" s="41">
        <v>44553</v>
      </c>
      <c r="C9043" s="42">
        <v>35.505499999999998</v>
      </c>
    </row>
    <row r="9044" spans="2:3" x14ac:dyDescent="0.2">
      <c r="B9044" s="41">
        <v>44554</v>
      </c>
      <c r="C9044" s="42">
        <v>35.5075</v>
      </c>
    </row>
    <row r="9045" spans="2:3" x14ac:dyDescent="0.2">
      <c r="B9045" s="41">
        <v>44555</v>
      </c>
      <c r="C9045" s="42">
        <v>35.509399999999999</v>
      </c>
    </row>
    <row r="9046" spans="2:3" x14ac:dyDescent="0.2">
      <c r="B9046" s="41">
        <v>44556</v>
      </c>
      <c r="C9046" s="42">
        <v>35.511299999999999</v>
      </c>
    </row>
    <row r="9047" spans="2:3" x14ac:dyDescent="0.2">
      <c r="B9047" s="41">
        <v>44557</v>
      </c>
      <c r="C9047" s="42">
        <v>35.513199999999998</v>
      </c>
    </row>
    <row r="9048" spans="2:3" x14ac:dyDescent="0.2">
      <c r="B9048" s="41">
        <v>44558</v>
      </c>
      <c r="C9048" s="42">
        <v>35.5152</v>
      </c>
    </row>
    <row r="9049" spans="2:3" x14ac:dyDescent="0.2">
      <c r="B9049" s="41">
        <v>44559</v>
      </c>
      <c r="C9049" s="42">
        <v>35.517099999999999</v>
      </c>
    </row>
    <row r="9050" spans="2:3" x14ac:dyDescent="0.2">
      <c r="B9050" s="41">
        <v>44560</v>
      </c>
      <c r="C9050" s="42">
        <v>35.518999999999998</v>
      </c>
    </row>
    <row r="9051" spans="2:3" x14ac:dyDescent="0.2">
      <c r="B9051" s="41">
        <v>44561</v>
      </c>
      <c r="C9051" s="42">
        <v>35.521000000000001</v>
      </c>
    </row>
    <row r="9052" spans="2:3" x14ac:dyDescent="0.2">
      <c r="B9052" s="41">
        <v>44562</v>
      </c>
      <c r="C9052" s="42">
        <v>35.5229</v>
      </c>
    </row>
    <row r="9053" spans="2:3" x14ac:dyDescent="0.2">
      <c r="B9053" s="41">
        <v>44563</v>
      </c>
      <c r="C9053" s="42">
        <v>35.524799999999999</v>
      </c>
    </row>
    <row r="9054" spans="2:3" x14ac:dyDescent="0.2">
      <c r="B9054" s="41">
        <v>44564</v>
      </c>
      <c r="C9054" s="42">
        <v>35.526699999999998</v>
      </c>
    </row>
    <row r="9055" spans="2:3" x14ac:dyDescent="0.2">
      <c r="B9055" s="41">
        <v>44565</v>
      </c>
      <c r="C9055" s="42">
        <v>35.528700000000001</v>
      </c>
    </row>
    <row r="9056" spans="2:3" x14ac:dyDescent="0.2">
      <c r="B9056" s="41">
        <v>44566</v>
      </c>
      <c r="C9056" s="42">
        <v>35.5306</v>
      </c>
    </row>
    <row r="9057" spans="2:3" x14ac:dyDescent="0.2">
      <c r="B9057" s="41">
        <v>44567</v>
      </c>
      <c r="C9057" s="42">
        <v>35.532499999999999</v>
      </c>
    </row>
    <row r="9058" spans="2:3" x14ac:dyDescent="0.2">
      <c r="B9058" s="41">
        <v>44568</v>
      </c>
      <c r="C9058" s="42">
        <v>35.534399999999998</v>
      </c>
    </row>
    <row r="9059" spans="2:3" x14ac:dyDescent="0.2">
      <c r="B9059" s="41">
        <v>44569</v>
      </c>
      <c r="C9059" s="42">
        <v>35.5364</v>
      </c>
    </row>
    <row r="9060" spans="2:3" x14ac:dyDescent="0.2">
      <c r="B9060" s="41">
        <v>44570</v>
      </c>
      <c r="C9060" s="42">
        <v>35.5383</v>
      </c>
    </row>
    <row r="9061" spans="2:3" x14ac:dyDescent="0.2">
      <c r="B9061" s="41">
        <v>44571</v>
      </c>
      <c r="C9061" s="42">
        <v>35.540199999999999</v>
      </c>
    </row>
    <row r="9062" spans="2:3" x14ac:dyDescent="0.2">
      <c r="B9062" s="41">
        <v>44572</v>
      </c>
      <c r="C9062" s="42">
        <v>35.542200000000001</v>
      </c>
    </row>
    <row r="9063" spans="2:3" x14ac:dyDescent="0.2">
      <c r="B9063" s="41">
        <v>44573</v>
      </c>
      <c r="C9063" s="42">
        <v>35.5441</v>
      </c>
    </row>
    <row r="9064" spans="2:3" x14ac:dyDescent="0.2">
      <c r="B9064" s="41">
        <v>44574</v>
      </c>
      <c r="C9064" s="42">
        <v>35.545999999999999</v>
      </c>
    </row>
    <row r="9065" spans="2:3" x14ac:dyDescent="0.2">
      <c r="B9065" s="41">
        <v>44575</v>
      </c>
      <c r="C9065" s="42">
        <v>35.547899999999998</v>
      </c>
    </row>
    <row r="9066" spans="2:3" x14ac:dyDescent="0.2">
      <c r="B9066" s="41">
        <v>44576</v>
      </c>
      <c r="C9066" s="42">
        <v>35.549900000000001</v>
      </c>
    </row>
    <row r="9067" spans="2:3" x14ac:dyDescent="0.2">
      <c r="B9067" s="41">
        <v>44577</v>
      </c>
      <c r="C9067" s="42">
        <v>35.5518</v>
      </c>
    </row>
    <row r="9068" spans="2:3" x14ac:dyDescent="0.2">
      <c r="B9068" s="41">
        <v>44578</v>
      </c>
      <c r="C9068" s="42">
        <v>35.553699999999999</v>
      </c>
    </row>
    <row r="9069" spans="2:3" x14ac:dyDescent="0.2">
      <c r="B9069" s="41">
        <v>44579</v>
      </c>
      <c r="C9069" s="42">
        <v>35.555700000000002</v>
      </c>
    </row>
    <row r="9070" spans="2:3" x14ac:dyDescent="0.2">
      <c r="B9070" s="41">
        <v>44580</v>
      </c>
      <c r="C9070" s="42">
        <v>35.557600000000001</v>
      </c>
    </row>
    <row r="9071" spans="2:3" x14ac:dyDescent="0.2">
      <c r="B9071" s="41">
        <v>44581</v>
      </c>
      <c r="C9071" s="42">
        <v>35.5595</v>
      </c>
    </row>
    <row r="9072" spans="2:3" x14ac:dyDescent="0.2">
      <c r="B9072" s="41">
        <v>44582</v>
      </c>
      <c r="C9072" s="42">
        <v>35.561399999999999</v>
      </c>
    </row>
    <row r="9073" spans="2:3" x14ac:dyDescent="0.2">
      <c r="B9073" s="41">
        <v>44583</v>
      </c>
      <c r="C9073" s="42">
        <v>35.563400000000001</v>
      </c>
    </row>
    <row r="9074" spans="2:3" x14ac:dyDescent="0.2">
      <c r="B9074" s="41">
        <v>44584</v>
      </c>
      <c r="C9074" s="42">
        <v>35.565300000000001</v>
      </c>
    </row>
    <row r="9075" spans="2:3" x14ac:dyDescent="0.2">
      <c r="B9075" s="41">
        <v>44585</v>
      </c>
      <c r="C9075" s="42">
        <v>35.5672</v>
      </c>
    </row>
    <row r="9076" spans="2:3" x14ac:dyDescent="0.2">
      <c r="B9076" s="41">
        <v>44586</v>
      </c>
      <c r="C9076" s="42">
        <v>35.569200000000002</v>
      </c>
    </row>
    <row r="9077" spans="2:3" x14ac:dyDescent="0.2">
      <c r="B9077" s="41">
        <v>44587</v>
      </c>
      <c r="C9077" s="42">
        <v>35.571100000000001</v>
      </c>
    </row>
    <row r="9078" spans="2:3" x14ac:dyDescent="0.2">
      <c r="B9078" s="41">
        <v>44588</v>
      </c>
      <c r="C9078" s="42">
        <v>35.573</v>
      </c>
    </row>
    <row r="9079" spans="2:3" x14ac:dyDescent="0.2">
      <c r="B9079" s="41">
        <v>44589</v>
      </c>
      <c r="C9079" s="42">
        <v>35.575000000000003</v>
      </c>
    </row>
    <row r="9080" spans="2:3" x14ac:dyDescent="0.2">
      <c r="B9080" s="41">
        <v>44590</v>
      </c>
      <c r="C9080" s="42">
        <v>35.576900000000002</v>
      </c>
    </row>
    <row r="9081" spans="2:3" x14ac:dyDescent="0.2">
      <c r="B9081" s="41">
        <v>44591</v>
      </c>
      <c r="C9081" s="42">
        <v>35.578800000000001</v>
      </c>
    </row>
    <row r="9082" spans="2:3" x14ac:dyDescent="0.2">
      <c r="B9082" s="41">
        <v>44592</v>
      </c>
      <c r="C9082" s="42">
        <v>35.5807</v>
      </c>
    </row>
    <row r="9083" spans="2:3" x14ac:dyDescent="0.2">
      <c r="B9083" s="41">
        <v>44593</v>
      </c>
      <c r="C9083" s="42">
        <v>35.582700000000003</v>
      </c>
    </row>
    <row r="9084" spans="2:3" x14ac:dyDescent="0.2">
      <c r="B9084" s="41">
        <v>44594</v>
      </c>
      <c r="C9084" s="42">
        <v>35.584600000000002</v>
      </c>
    </row>
    <row r="9085" spans="2:3" x14ac:dyDescent="0.2">
      <c r="B9085" s="41">
        <v>44595</v>
      </c>
      <c r="C9085" s="42">
        <v>35.586500000000001</v>
      </c>
    </row>
    <row r="9086" spans="2:3" x14ac:dyDescent="0.2">
      <c r="B9086" s="41">
        <v>44596</v>
      </c>
      <c r="C9086" s="42">
        <v>35.588500000000003</v>
      </c>
    </row>
    <row r="9087" spans="2:3" x14ac:dyDescent="0.2">
      <c r="B9087" s="41">
        <v>44597</v>
      </c>
      <c r="C9087" s="42">
        <v>35.590400000000002</v>
      </c>
    </row>
    <row r="9088" spans="2:3" x14ac:dyDescent="0.2">
      <c r="B9088" s="41">
        <v>44598</v>
      </c>
      <c r="C9088" s="42">
        <v>35.592300000000002</v>
      </c>
    </row>
    <row r="9089" spans="2:3" x14ac:dyDescent="0.2">
      <c r="B9089" s="41">
        <v>44599</v>
      </c>
      <c r="C9089" s="42">
        <v>35.594299999999997</v>
      </c>
    </row>
    <row r="9090" spans="2:3" x14ac:dyDescent="0.2">
      <c r="B9090" s="41">
        <v>44600</v>
      </c>
      <c r="C9090" s="42">
        <v>35.596200000000003</v>
      </c>
    </row>
    <row r="9091" spans="2:3" x14ac:dyDescent="0.2">
      <c r="B9091" s="41">
        <v>44601</v>
      </c>
      <c r="C9091" s="42">
        <v>35.598100000000002</v>
      </c>
    </row>
    <row r="9092" spans="2:3" x14ac:dyDescent="0.2">
      <c r="B9092" s="41">
        <v>44602</v>
      </c>
      <c r="C9092" s="42">
        <v>35.600099999999998</v>
      </c>
    </row>
    <row r="9093" spans="2:3" x14ac:dyDescent="0.2">
      <c r="B9093" s="41">
        <v>44603</v>
      </c>
      <c r="C9093" s="42">
        <v>35.601999999999997</v>
      </c>
    </row>
    <row r="9094" spans="2:3" x14ac:dyDescent="0.2">
      <c r="B9094" s="41">
        <v>44604</v>
      </c>
      <c r="C9094" s="42">
        <v>35.603900000000003</v>
      </c>
    </row>
    <row r="9095" spans="2:3" x14ac:dyDescent="0.2">
      <c r="B9095" s="41">
        <v>44605</v>
      </c>
      <c r="C9095" s="42">
        <v>35.605800000000002</v>
      </c>
    </row>
    <row r="9096" spans="2:3" x14ac:dyDescent="0.2">
      <c r="B9096" s="41">
        <v>44606</v>
      </c>
      <c r="C9096" s="42">
        <v>35.607799999999997</v>
      </c>
    </row>
    <row r="9097" spans="2:3" x14ac:dyDescent="0.2">
      <c r="B9097" s="41">
        <v>44607</v>
      </c>
      <c r="C9097" s="42">
        <v>35.609699999999997</v>
      </c>
    </row>
    <row r="9098" spans="2:3" x14ac:dyDescent="0.2">
      <c r="B9098" s="41">
        <v>44608</v>
      </c>
      <c r="C9098" s="42">
        <v>35.611600000000003</v>
      </c>
    </row>
    <row r="9099" spans="2:3" x14ac:dyDescent="0.2">
      <c r="B9099" s="41">
        <v>44609</v>
      </c>
      <c r="C9099" s="42">
        <v>35.613599999999998</v>
      </c>
    </row>
    <row r="9100" spans="2:3" x14ac:dyDescent="0.2">
      <c r="B9100" s="41">
        <v>44610</v>
      </c>
      <c r="C9100" s="42">
        <v>35.615499999999997</v>
      </c>
    </row>
    <row r="9101" spans="2:3" x14ac:dyDescent="0.2">
      <c r="B9101" s="41">
        <v>44611</v>
      </c>
      <c r="C9101" s="42">
        <v>35.617400000000004</v>
      </c>
    </row>
    <row r="9102" spans="2:3" x14ac:dyDescent="0.2">
      <c r="B9102" s="41">
        <v>44612</v>
      </c>
      <c r="C9102" s="42">
        <v>35.619399999999999</v>
      </c>
    </row>
    <row r="9103" spans="2:3" x14ac:dyDescent="0.2">
      <c r="B9103" s="41">
        <v>44613</v>
      </c>
      <c r="C9103" s="42">
        <v>35.621299999999998</v>
      </c>
    </row>
    <row r="9104" spans="2:3" x14ac:dyDescent="0.2">
      <c r="B9104" s="41">
        <v>44614</v>
      </c>
      <c r="C9104" s="42">
        <v>35.623199999999997</v>
      </c>
    </row>
    <row r="9105" spans="2:3" x14ac:dyDescent="0.2">
      <c r="B9105" s="41">
        <v>44615</v>
      </c>
      <c r="C9105" s="42">
        <v>35.6252</v>
      </c>
    </row>
    <row r="9106" spans="2:3" x14ac:dyDescent="0.2">
      <c r="B9106" s="41">
        <v>44616</v>
      </c>
      <c r="C9106" s="42">
        <v>35.627099999999999</v>
      </c>
    </row>
    <row r="9107" spans="2:3" x14ac:dyDescent="0.2">
      <c r="B9107" s="41">
        <v>44617</v>
      </c>
      <c r="C9107" s="42">
        <v>35.628999999999998</v>
      </c>
    </row>
    <row r="9108" spans="2:3" x14ac:dyDescent="0.2">
      <c r="B9108" s="41">
        <v>44618</v>
      </c>
      <c r="C9108" s="42">
        <v>35.631</v>
      </c>
    </row>
    <row r="9109" spans="2:3" x14ac:dyDescent="0.2">
      <c r="B9109" s="41">
        <v>44619</v>
      </c>
      <c r="C9109" s="42">
        <v>35.632899999999999</v>
      </c>
    </row>
    <row r="9110" spans="2:3" x14ac:dyDescent="0.2">
      <c r="B9110" s="41">
        <v>44620</v>
      </c>
      <c r="C9110" s="42">
        <v>35.634799999999998</v>
      </c>
    </row>
    <row r="9111" spans="2:3" x14ac:dyDescent="0.2">
      <c r="B9111" s="41">
        <v>44621</v>
      </c>
      <c r="C9111" s="42">
        <v>35.636800000000001</v>
      </c>
    </row>
    <row r="9112" spans="2:3" x14ac:dyDescent="0.2">
      <c r="B9112" s="41">
        <v>44622</v>
      </c>
      <c r="C9112" s="42">
        <v>35.6387</v>
      </c>
    </row>
    <row r="9113" spans="2:3" x14ac:dyDescent="0.2">
      <c r="B9113" s="41">
        <v>44623</v>
      </c>
      <c r="C9113" s="42">
        <v>35.640599999999999</v>
      </c>
    </row>
    <row r="9114" spans="2:3" x14ac:dyDescent="0.2">
      <c r="B9114" s="41">
        <v>44624</v>
      </c>
      <c r="C9114" s="42">
        <v>35.642600000000002</v>
      </c>
    </row>
    <row r="9115" spans="2:3" x14ac:dyDescent="0.2">
      <c r="B9115" s="41">
        <v>44625</v>
      </c>
      <c r="C9115" s="42">
        <v>35.644500000000001</v>
      </c>
    </row>
    <row r="9116" spans="2:3" x14ac:dyDescent="0.2">
      <c r="B9116" s="41">
        <v>44626</v>
      </c>
      <c r="C9116" s="42">
        <v>35.6464</v>
      </c>
    </row>
    <row r="9117" spans="2:3" x14ac:dyDescent="0.2">
      <c r="B9117" s="41">
        <v>44627</v>
      </c>
      <c r="C9117" s="42">
        <v>35.648400000000002</v>
      </c>
    </row>
    <row r="9118" spans="2:3" x14ac:dyDescent="0.2">
      <c r="B9118" s="41">
        <v>44628</v>
      </c>
      <c r="C9118" s="42">
        <v>35.650300000000001</v>
      </c>
    </row>
    <row r="9119" spans="2:3" x14ac:dyDescent="0.2">
      <c r="B9119" s="41">
        <v>44629</v>
      </c>
      <c r="C9119" s="42">
        <v>35.652200000000001</v>
      </c>
    </row>
    <row r="9120" spans="2:3" x14ac:dyDescent="0.2">
      <c r="B9120" s="41">
        <v>44630</v>
      </c>
      <c r="C9120" s="42">
        <v>35.654200000000003</v>
      </c>
    </row>
    <row r="9121" spans="2:3" x14ac:dyDescent="0.2">
      <c r="B9121" s="41">
        <v>44631</v>
      </c>
      <c r="C9121" s="42">
        <v>35.656100000000002</v>
      </c>
    </row>
    <row r="9122" spans="2:3" x14ac:dyDescent="0.2">
      <c r="B9122" s="41">
        <v>44632</v>
      </c>
      <c r="C9122" s="42">
        <v>35.658000000000001</v>
      </c>
    </row>
    <row r="9123" spans="2:3" x14ac:dyDescent="0.2">
      <c r="B9123" s="41">
        <v>44633</v>
      </c>
      <c r="C9123" s="42">
        <v>35.659999999999997</v>
      </c>
    </row>
    <row r="9124" spans="2:3" x14ac:dyDescent="0.2">
      <c r="B9124" s="41">
        <v>44634</v>
      </c>
      <c r="C9124" s="42">
        <v>35.661900000000003</v>
      </c>
    </row>
    <row r="9125" spans="2:3" x14ac:dyDescent="0.2">
      <c r="B9125" s="41">
        <v>44635</v>
      </c>
      <c r="C9125" s="42">
        <v>35.663800000000002</v>
      </c>
    </row>
    <row r="9126" spans="2:3" x14ac:dyDescent="0.2">
      <c r="B9126" s="41">
        <v>44636</v>
      </c>
      <c r="C9126" s="42">
        <v>35.665799999999997</v>
      </c>
    </row>
    <row r="9127" spans="2:3" x14ac:dyDescent="0.2">
      <c r="B9127" s="41">
        <v>44637</v>
      </c>
      <c r="C9127" s="42">
        <v>35.667700000000004</v>
      </c>
    </row>
    <row r="9128" spans="2:3" x14ac:dyDescent="0.2">
      <c r="B9128" s="41">
        <v>44638</v>
      </c>
      <c r="C9128" s="42">
        <v>35.669699999999999</v>
      </c>
    </row>
    <row r="9129" spans="2:3" x14ac:dyDescent="0.2">
      <c r="B9129" s="41">
        <v>44639</v>
      </c>
      <c r="C9129" s="42">
        <v>35.671599999999998</v>
      </c>
    </row>
    <row r="9130" spans="2:3" x14ac:dyDescent="0.2">
      <c r="B9130" s="41">
        <v>44640</v>
      </c>
      <c r="C9130" s="42">
        <v>35.673499999999997</v>
      </c>
    </row>
    <row r="9131" spans="2:3" x14ac:dyDescent="0.2">
      <c r="B9131" s="41">
        <v>44641</v>
      </c>
      <c r="C9131" s="42">
        <v>35.6755</v>
      </c>
    </row>
    <row r="9132" spans="2:3" x14ac:dyDescent="0.2">
      <c r="B9132" s="41">
        <v>44642</v>
      </c>
      <c r="C9132" s="42">
        <v>35.677399999999999</v>
      </c>
    </row>
    <row r="9133" spans="2:3" x14ac:dyDescent="0.2">
      <c r="B9133" s="41">
        <v>44643</v>
      </c>
      <c r="C9133" s="42">
        <v>35.679299999999998</v>
      </c>
    </row>
    <row r="9134" spans="2:3" x14ac:dyDescent="0.2">
      <c r="B9134" s="41">
        <v>44644</v>
      </c>
      <c r="C9134" s="42">
        <v>35.6813</v>
      </c>
    </row>
    <row r="9135" spans="2:3" x14ac:dyDescent="0.2">
      <c r="B9135" s="41">
        <v>44645</v>
      </c>
      <c r="C9135" s="42">
        <v>35.683199999999999</v>
      </c>
    </row>
    <row r="9136" spans="2:3" x14ac:dyDescent="0.2">
      <c r="B9136" s="41">
        <v>44646</v>
      </c>
      <c r="C9136" s="42">
        <v>35.685099999999998</v>
      </c>
    </row>
    <row r="9137" spans="2:3" x14ac:dyDescent="0.2">
      <c r="B9137" s="41">
        <v>44647</v>
      </c>
      <c r="C9137" s="42">
        <v>35.687100000000001</v>
      </c>
    </row>
    <row r="9138" spans="2:3" x14ac:dyDescent="0.2">
      <c r="B9138" s="41">
        <v>44648</v>
      </c>
      <c r="C9138" s="42">
        <v>35.689</v>
      </c>
    </row>
    <row r="9139" spans="2:3" x14ac:dyDescent="0.2">
      <c r="B9139" s="41">
        <v>44649</v>
      </c>
      <c r="C9139" s="42">
        <v>35.690899999999999</v>
      </c>
    </row>
    <row r="9140" spans="2:3" x14ac:dyDescent="0.2">
      <c r="B9140" s="41">
        <v>44650</v>
      </c>
      <c r="C9140" s="42">
        <v>35.692900000000002</v>
      </c>
    </row>
    <row r="9141" spans="2:3" x14ac:dyDescent="0.2">
      <c r="B9141" s="41">
        <v>44651</v>
      </c>
      <c r="C9141" s="42">
        <v>35.694800000000001</v>
      </c>
    </row>
    <row r="9142" spans="2:3" x14ac:dyDescent="0.2">
      <c r="B9142" s="41">
        <v>44652</v>
      </c>
      <c r="C9142" s="42">
        <v>35.696800000000003</v>
      </c>
    </row>
    <row r="9143" spans="2:3" x14ac:dyDescent="0.2">
      <c r="B9143" s="41">
        <v>44653</v>
      </c>
      <c r="C9143" s="42">
        <v>35.698700000000002</v>
      </c>
    </row>
    <row r="9144" spans="2:3" x14ac:dyDescent="0.2">
      <c r="B9144" s="41">
        <v>44654</v>
      </c>
      <c r="C9144" s="42">
        <v>35.700600000000001</v>
      </c>
    </row>
    <row r="9145" spans="2:3" x14ac:dyDescent="0.2">
      <c r="B9145" s="41">
        <v>44655</v>
      </c>
      <c r="C9145" s="42">
        <v>35.702599999999997</v>
      </c>
    </row>
    <row r="9146" spans="2:3" x14ac:dyDescent="0.2">
      <c r="B9146" s="41">
        <v>44656</v>
      </c>
      <c r="C9146" s="42">
        <v>35.704500000000003</v>
      </c>
    </row>
    <row r="9147" spans="2:3" x14ac:dyDescent="0.2">
      <c r="B9147" s="41">
        <v>44657</v>
      </c>
      <c r="C9147" s="42">
        <v>35.706400000000002</v>
      </c>
    </row>
    <row r="9148" spans="2:3" x14ac:dyDescent="0.2">
      <c r="B9148" s="41">
        <v>44658</v>
      </c>
      <c r="C9148" s="42">
        <v>35.708399999999997</v>
      </c>
    </row>
    <row r="9149" spans="2:3" x14ac:dyDescent="0.2">
      <c r="B9149" s="41">
        <v>44659</v>
      </c>
      <c r="C9149" s="42">
        <v>35.710299999999997</v>
      </c>
    </row>
    <row r="9150" spans="2:3" x14ac:dyDescent="0.2">
      <c r="B9150" s="41">
        <v>44660</v>
      </c>
      <c r="C9150" s="42">
        <v>35.712299999999999</v>
      </c>
    </row>
    <row r="9151" spans="2:3" x14ac:dyDescent="0.2">
      <c r="B9151" s="41">
        <v>44661</v>
      </c>
      <c r="C9151" s="42">
        <v>35.714199999999998</v>
      </c>
    </row>
    <row r="9152" spans="2:3" x14ac:dyDescent="0.2">
      <c r="B9152" s="41">
        <v>44662</v>
      </c>
      <c r="C9152" s="42">
        <v>35.716099999999997</v>
      </c>
    </row>
    <row r="9153" spans="2:3" x14ac:dyDescent="0.2">
      <c r="B9153" s="41">
        <v>44663</v>
      </c>
      <c r="C9153" s="42">
        <v>35.7181</v>
      </c>
    </row>
    <row r="9154" spans="2:3" x14ac:dyDescent="0.2">
      <c r="B9154" s="41">
        <v>44664</v>
      </c>
      <c r="C9154" s="42">
        <v>35.72</v>
      </c>
    </row>
    <row r="9155" spans="2:3" x14ac:dyDescent="0.2">
      <c r="B9155" s="41">
        <v>44665</v>
      </c>
      <c r="C9155" s="42">
        <v>35.721899999999998</v>
      </c>
    </row>
    <row r="9156" spans="2:3" x14ac:dyDescent="0.2">
      <c r="B9156" s="41">
        <v>44666</v>
      </c>
      <c r="C9156" s="42">
        <v>35.7239</v>
      </c>
    </row>
    <row r="9157" spans="2:3" x14ac:dyDescent="0.2">
      <c r="B9157" s="41">
        <v>44667</v>
      </c>
      <c r="C9157" s="42">
        <v>35.7258</v>
      </c>
    </row>
    <row r="9158" spans="2:3" x14ac:dyDescent="0.2">
      <c r="B9158" s="41">
        <v>44668</v>
      </c>
      <c r="C9158" s="42">
        <v>35.727800000000002</v>
      </c>
    </row>
    <row r="9159" spans="2:3" x14ac:dyDescent="0.2">
      <c r="B9159" s="41">
        <v>44669</v>
      </c>
      <c r="C9159" s="42">
        <v>35.729700000000001</v>
      </c>
    </row>
    <row r="9160" spans="2:3" x14ac:dyDescent="0.2">
      <c r="B9160" s="41">
        <v>44670</v>
      </c>
      <c r="C9160" s="42">
        <v>35.7316</v>
      </c>
    </row>
    <row r="9161" spans="2:3" x14ac:dyDescent="0.2">
      <c r="B9161" s="41">
        <v>44671</v>
      </c>
      <c r="C9161" s="42">
        <v>35.733600000000003</v>
      </c>
    </row>
    <row r="9162" spans="2:3" x14ac:dyDescent="0.2">
      <c r="B9162" s="41">
        <v>44672</v>
      </c>
      <c r="C9162" s="42">
        <v>35.735500000000002</v>
      </c>
    </row>
    <row r="9163" spans="2:3" x14ac:dyDescent="0.2">
      <c r="B9163" s="41">
        <v>44673</v>
      </c>
      <c r="C9163" s="42">
        <v>35.737400000000001</v>
      </c>
    </row>
    <row r="9164" spans="2:3" x14ac:dyDescent="0.2">
      <c r="B9164" s="41">
        <v>44674</v>
      </c>
      <c r="C9164" s="42">
        <v>35.739400000000003</v>
      </c>
    </row>
    <row r="9165" spans="2:3" x14ac:dyDescent="0.2">
      <c r="B9165" s="41">
        <v>44675</v>
      </c>
      <c r="C9165" s="42">
        <v>35.741300000000003</v>
      </c>
    </row>
    <row r="9166" spans="2:3" x14ac:dyDescent="0.2">
      <c r="B9166" s="41">
        <v>44676</v>
      </c>
      <c r="C9166" s="42">
        <v>35.743299999999998</v>
      </c>
    </row>
    <row r="9167" spans="2:3" x14ac:dyDescent="0.2">
      <c r="B9167" s="41">
        <v>44677</v>
      </c>
      <c r="C9167" s="42">
        <v>35.745199999999997</v>
      </c>
    </row>
    <row r="9168" spans="2:3" x14ac:dyDescent="0.2">
      <c r="B9168" s="41">
        <v>44678</v>
      </c>
      <c r="C9168" s="42">
        <v>35.747100000000003</v>
      </c>
    </row>
    <row r="9169" spans="2:3" x14ac:dyDescent="0.2">
      <c r="B9169" s="41">
        <v>44679</v>
      </c>
      <c r="C9169" s="42">
        <v>35.749099999999999</v>
      </c>
    </row>
    <row r="9170" spans="2:3" x14ac:dyDescent="0.2">
      <c r="B9170" s="41">
        <v>44680</v>
      </c>
      <c r="C9170" s="42">
        <v>35.750999999999998</v>
      </c>
    </row>
    <row r="9171" spans="2:3" x14ac:dyDescent="0.2">
      <c r="B9171" s="41">
        <v>44681</v>
      </c>
      <c r="C9171" s="42">
        <v>35.753</v>
      </c>
    </row>
    <row r="9172" spans="2:3" x14ac:dyDescent="0.2">
      <c r="B9172" s="41">
        <v>44682</v>
      </c>
      <c r="C9172" s="42">
        <v>35.754899999999999</v>
      </c>
    </row>
    <row r="9173" spans="2:3" x14ac:dyDescent="0.2">
      <c r="B9173" s="41">
        <v>44683</v>
      </c>
      <c r="C9173" s="42">
        <v>35.756799999999998</v>
      </c>
    </row>
    <row r="9174" spans="2:3" x14ac:dyDescent="0.2">
      <c r="B9174" s="41">
        <v>44684</v>
      </c>
      <c r="C9174" s="42">
        <v>35.758800000000001</v>
      </c>
    </row>
    <row r="9175" spans="2:3" x14ac:dyDescent="0.2">
      <c r="B9175" s="41">
        <v>44685</v>
      </c>
      <c r="C9175" s="42">
        <v>35.7607</v>
      </c>
    </row>
    <row r="9176" spans="2:3" x14ac:dyDescent="0.2">
      <c r="B9176" s="41">
        <v>44686</v>
      </c>
      <c r="C9176" s="42">
        <v>35.762700000000002</v>
      </c>
    </row>
    <row r="9177" spans="2:3" x14ac:dyDescent="0.2">
      <c r="B9177" s="41">
        <v>44687</v>
      </c>
      <c r="C9177" s="42">
        <v>35.764600000000002</v>
      </c>
    </row>
    <row r="9178" spans="2:3" x14ac:dyDescent="0.2">
      <c r="B9178" s="41">
        <v>44688</v>
      </c>
      <c r="C9178" s="42">
        <v>35.766500000000001</v>
      </c>
    </row>
    <row r="9179" spans="2:3" x14ac:dyDescent="0.2">
      <c r="B9179" s="41">
        <v>44689</v>
      </c>
      <c r="C9179" s="42">
        <v>35.768500000000003</v>
      </c>
    </row>
    <row r="9180" spans="2:3" x14ac:dyDescent="0.2">
      <c r="B9180" s="41">
        <v>44690</v>
      </c>
      <c r="C9180" s="42">
        <v>35.770400000000002</v>
      </c>
    </row>
    <row r="9181" spans="2:3" x14ac:dyDescent="0.2">
      <c r="B9181" s="41">
        <v>44691</v>
      </c>
      <c r="C9181" s="42">
        <v>35.772399999999998</v>
      </c>
    </row>
    <row r="9182" spans="2:3" x14ac:dyDescent="0.2">
      <c r="B9182" s="41">
        <v>44692</v>
      </c>
      <c r="C9182" s="42">
        <v>35.774299999999997</v>
      </c>
    </row>
    <row r="9183" spans="2:3" x14ac:dyDescent="0.2">
      <c r="B9183" s="41">
        <v>44693</v>
      </c>
      <c r="C9183" s="42">
        <v>35.776200000000003</v>
      </c>
    </row>
    <row r="9184" spans="2:3" x14ac:dyDescent="0.2">
      <c r="B9184" s="41">
        <v>44694</v>
      </c>
      <c r="C9184" s="42">
        <v>35.778199999999998</v>
      </c>
    </row>
    <row r="9185" spans="2:3" x14ac:dyDescent="0.2">
      <c r="B9185" s="41">
        <v>44695</v>
      </c>
      <c r="C9185" s="42">
        <v>35.780099999999997</v>
      </c>
    </row>
    <row r="9186" spans="2:3" x14ac:dyDescent="0.2">
      <c r="B9186" s="41">
        <v>44696</v>
      </c>
      <c r="C9186" s="42">
        <v>35.7821</v>
      </c>
    </row>
    <row r="9187" spans="2:3" x14ac:dyDescent="0.2">
      <c r="B9187" s="41">
        <v>44697</v>
      </c>
      <c r="C9187" s="42">
        <v>35.783999999999999</v>
      </c>
    </row>
    <row r="9188" spans="2:3" x14ac:dyDescent="0.2">
      <c r="B9188" s="41">
        <v>44698</v>
      </c>
      <c r="C9188" s="42">
        <v>35.786000000000001</v>
      </c>
    </row>
    <row r="9189" spans="2:3" x14ac:dyDescent="0.2">
      <c r="B9189" s="41">
        <v>44699</v>
      </c>
      <c r="C9189" s="42">
        <v>35.7879</v>
      </c>
    </row>
    <row r="9190" spans="2:3" x14ac:dyDescent="0.2">
      <c r="B9190" s="41">
        <v>44700</v>
      </c>
      <c r="C9190" s="42">
        <v>35.7898</v>
      </c>
    </row>
    <row r="9191" spans="2:3" x14ac:dyDescent="0.2">
      <c r="B9191" s="41">
        <v>44701</v>
      </c>
      <c r="C9191" s="42">
        <v>35.791800000000002</v>
      </c>
    </row>
    <row r="9192" spans="2:3" x14ac:dyDescent="0.2">
      <c r="B9192" s="41">
        <v>44702</v>
      </c>
      <c r="C9192" s="42">
        <v>35.793700000000001</v>
      </c>
    </row>
    <row r="9193" spans="2:3" x14ac:dyDescent="0.2">
      <c r="B9193" s="41">
        <v>44703</v>
      </c>
      <c r="C9193" s="42">
        <v>35.795699999999997</v>
      </c>
    </row>
    <row r="9194" spans="2:3" x14ac:dyDescent="0.2">
      <c r="B9194" s="41">
        <v>44704</v>
      </c>
      <c r="C9194" s="42">
        <v>35.797600000000003</v>
      </c>
    </row>
    <row r="9195" spans="2:3" x14ac:dyDescent="0.2">
      <c r="B9195" s="41">
        <v>44705</v>
      </c>
      <c r="C9195" s="42">
        <v>35.799500000000002</v>
      </c>
    </row>
    <row r="9196" spans="2:3" x14ac:dyDescent="0.2">
      <c r="B9196" s="41">
        <v>44706</v>
      </c>
      <c r="C9196" s="42">
        <v>35.801499999999997</v>
      </c>
    </row>
    <row r="9197" spans="2:3" x14ac:dyDescent="0.2">
      <c r="B9197" s="41">
        <v>44707</v>
      </c>
      <c r="C9197" s="42">
        <v>35.803400000000003</v>
      </c>
    </row>
    <row r="9198" spans="2:3" x14ac:dyDescent="0.2">
      <c r="B9198" s="41">
        <v>44708</v>
      </c>
      <c r="C9198" s="42">
        <v>35.805399999999999</v>
      </c>
    </row>
    <row r="9199" spans="2:3" x14ac:dyDescent="0.2">
      <c r="B9199" s="41">
        <v>44709</v>
      </c>
      <c r="C9199" s="42">
        <v>35.807299999999998</v>
      </c>
    </row>
    <row r="9200" spans="2:3" x14ac:dyDescent="0.2">
      <c r="B9200" s="41">
        <v>44710</v>
      </c>
      <c r="C9200" s="42">
        <v>35.8093</v>
      </c>
    </row>
    <row r="9201" spans="2:3" x14ac:dyDescent="0.2">
      <c r="B9201" s="41">
        <v>44711</v>
      </c>
      <c r="C9201" s="42">
        <v>35.811199999999999</v>
      </c>
    </row>
    <row r="9202" spans="2:3" x14ac:dyDescent="0.2">
      <c r="B9202" s="41">
        <v>44712</v>
      </c>
      <c r="C9202" s="42">
        <v>35.813099999999999</v>
      </c>
    </row>
    <row r="9203" spans="2:3" x14ac:dyDescent="0.2">
      <c r="B9203" s="41">
        <v>44713</v>
      </c>
      <c r="C9203" s="42">
        <v>35.815100000000001</v>
      </c>
    </row>
    <row r="9204" spans="2:3" x14ac:dyDescent="0.2">
      <c r="B9204" s="41">
        <v>44714</v>
      </c>
      <c r="C9204" s="42">
        <v>35.817</v>
      </c>
    </row>
    <row r="9205" spans="2:3" x14ac:dyDescent="0.2">
      <c r="B9205" s="41">
        <v>44715</v>
      </c>
      <c r="C9205" s="42">
        <v>35.819000000000003</v>
      </c>
    </row>
    <row r="9206" spans="2:3" x14ac:dyDescent="0.2">
      <c r="B9206" s="41">
        <v>44716</v>
      </c>
      <c r="C9206" s="42">
        <v>35.820900000000002</v>
      </c>
    </row>
    <row r="9207" spans="2:3" x14ac:dyDescent="0.2">
      <c r="B9207" s="41">
        <v>44717</v>
      </c>
      <c r="C9207" s="42">
        <v>35.822899999999997</v>
      </c>
    </row>
    <row r="9208" spans="2:3" x14ac:dyDescent="0.2">
      <c r="B9208" s="41">
        <v>44718</v>
      </c>
      <c r="C9208" s="42">
        <v>35.824800000000003</v>
      </c>
    </row>
    <row r="9209" spans="2:3" x14ac:dyDescent="0.2">
      <c r="B9209" s="41">
        <v>44719</v>
      </c>
      <c r="C9209" s="42">
        <v>35.826700000000002</v>
      </c>
    </row>
    <row r="9210" spans="2:3" x14ac:dyDescent="0.2">
      <c r="B9210" s="41">
        <v>44720</v>
      </c>
      <c r="C9210" s="42">
        <v>35.828699999999998</v>
      </c>
    </row>
    <row r="9211" spans="2:3" x14ac:dyDescent="0.2">
      <c r="B9211" s="41">
        <v>44721</v>
      </c>
      <c r="C9211" s="42">
        <v>35.830599999999997</v>
      </c>
    </row>
    <row r="9212" spans="2:3" x14ac:dyDescent="0.2">
      <c r="B9212" s="41">
        <v>44722</v>
      </c>
      <c r="C9212" s="42">
        <v>35.832599999999999</v>
      </c>
    </row>
    <row r="9213" spans="2:3" x14ac:dyDescent="0.2">
      <c r="B9213" s="41">
        <v>44723</v>
      </c>
      <c r="C9213" s="42">
        <v>35.834499999999998</v>
      </c>
    </row>
    <row r="9214" spans="2:3" x14ac:dyDescent="0.2">
      <c r="B9214" s="41">
        <v>44724</v>
      </c>
      <c r="C9214" s="42">
        <v>35.836500000000001</v>
      </c>
    </row>
    <row r="9215" spans="2:3" x14ac:dyDescent="0.2">
      <c r="B9215" s="41">
        <v>44725</v>
      </c>
      <c r="C9215" s="42">
        <v>35.8384</v>
      </c>
    </row>
    <row r="9216" spans="2:3" x14ac:dyDescent="0.2">
      <c r="B9216" s="41">
        <v>44726</v>
      </c>
      <c r="C9216" s="42">
        <v>35.840400000000002</v>
      </c>
    </row>
    <row r="9217" spans="2:3" x14ac:dyDescent="0.2">
      <c r="B9217" s="41">
        <v>44727</v>
      </c>
      <c r="C9217" s="42">
        <v>35.842300000000002</v>
      </c>
    </row>
    <row r="9218" spans="2:3" x14ac:dyDescent="0.2">
      <c r="B9218" s="41">
        <v>44728</v>
      </c>
      <c r="C9218" s="42">
        <v>35.844200000000001</v>
      </c>
    </row>
    <row r="9219" spans="2:3" x14ac:dyDescent="0.2">
      <c r="B9219" s="41">
        <v>44729</v>
      </c>
      <c r="C9219" s="42">
        <v>35.846200000000003</v>
      </c>
    </row>
    <row r="9220" spans="2:3" x14ac:dyDescent="0.2">
      <c r="B9220" s="41">
        <v>44730</v>
      </c>
      <c r="C9220" s="42">
        <v>35.848100000000002</v>
      </c>
    </row>
    <row r="9221" spans="2:3" x14ac:dyDescent="0.2">
      <c r="B9221" s="41">
        <v>44731</v>
      </c>
      <c r="C9221" s="42">
        <v>35.850099999999998</v>
      </c>
    </row>
    <row r="9222" spans="2:3" x14ac:dyDescent="0.2">
      <c r="B9222" s="41">
        <v>44732</v>
      </c>
      <c r="C9222" s="42">
        <v>35.851999999999997</v>
      </c>
    </row>
    <row r="9223" spans="2:3" x14ac:dyDescent="0.2">
      <c r="B9223" s="41">
        <v>44733</v>
      </c>
      <c r="C9223" s="42">
        <v>35.853999999999999</v>
      </c>
    </row>
    <row r="9224" spans="2:3" x14ac:dyDescent="0.2">
      <c r="B9224" s="41">
        <v>44734</v>
      </c>
      <c r="C9224" s="42">
        <v>35.855899999999998</v>
      </c>
    </row>
    <row r="9225" spans="2:3" x14ac:dyDescent="0.2">
      <c r="B9225" s="41">
        <v>44735</v>
      </c>
      <c r="C9225" s="42">
        <v>35.857900000000001</v>
      </c>
    </row>
    <row r="9226" spans="2:3" x14ac:dyDescent="0.2">
      <c r="B9226" s="41">
        <v>44736</v>
      </c>
      <c r="C9226" s="42">
        <v>35.8598</v>
      </c>
    </row>
    <row r="9227" spans="2:3" x14ac:dyDescent="0.2">
      <c r="B9227" s="41">
        <v>44737</v>
      </c>
      <c r="C9227" s="42">
        <v>35.861800000000002</v>
      </c>
    </row>
    <row r="9228" spans="2:3" x14ac:dyDescent="0.2">
      <c r="B9228" s="41">
        <v>44738</v>
      </c>
      <c r="C9228" s="42">
        <v>35.863700000000001</v>
      </c>
    </row>
    <row r="9229" spans="2:3" x14ac:dyDescent="0.2">
      <c r="B9229" s="41">
        <v>44739</v>
      </c>
      <c r="C9229" s="42">
        <v>35.865600000000001</v>
      </c>
    </row>
    <row r="9230" spans="2:3" x14ac:dyDescent="0.2">
      <c r="B9230" s="41">
        <v>44740</v>
      </c>
      <c r="C9230" s="42">
        <v>35.867600000000003</v>
      </c>
    </row>
    <row r="9231" spans="2:3" x14ac:dyDescent="0.2">
      <c r="B9231" s="41">
        <v>44741</v>
      </c>
      <c r="C9231" s="42">
        <v>35.869500000000002</v>
      </c>
    </row>
    <row r="9232" spans="2:3" x14ac:dyDescent="0.2">
      <c r="B9232" s="41">
        <v>44742</v>
      </c>
      <c r="C9232" s="42">
        <v>35.871499999999997</v>
      </c>
    </row>
    <row r="9233" spans="2:3" x14ac:dyDescent="0.2">
      <c r="B9233" s="41">
        <v>44743</v>
      </c>
      <c r="C9233" s="42">
        <v>35.873399999999997</v>
      </c>
    </row>
    <row r="9234" spans="2:3" x14ac:dyDescent="0.2">
      <c r="B9234" s="41">
        <v>44744</v>
      </c>
      <c r="C9234" s="42">
        <v>35.875399999999999</v>
      </c>
    </row>
    <row r="9235" spans="2:3" x14ac:dyDescent="0.2">
      <c r="B9235" s="41">
        <v>44745</v>
      </c>
      <c r="C9235" s="42">
        <v>35.877299999999998</v>
      </c>
    </row>
    <row r="9236" spans="2:3" x14ac:dyDescent="0.2">
      <c r="B9236" s="41">
        <v>44746</v>
      </c>
      <c r="C9236" s="42">
        <v>35.879300000000001</v>
      </c>
    </row>
    <row r="9237" spans="2:3" x14ac:dyDescent="0.2">
      <c r="B9237" s="41">
        <v>44747</v>
      </c>
      <c r="C9237" s="42">
        <v>35.8812</v>
      </c>
    </row>
    <row r="9238" spans="2:3" x14ac:dyDescent="0.2">
      <c r="B9238" s="41">
        <v>44748</v>
      </c>
      <c r="C9238" s="42">
        <v>35.883200000000002</v>
      </c>
    </row>
    <row r="9239" spans="2:3" x14ac:dyDescent="0.2">
      <c r="B9239" s="41">
        <v>44749</v>
      </c>
      <c r="C9239" s="42">
        <v>35.885100000000001</v>
      </c>
    </row>
    <row r="9240" spans="2:3" x14ac:dyDescent="0.2">
      <c r="B9240" s="41">
        <v>44750</v>
      </c>
      <c r="C9240" s="42">
        <v>35.887099999999997</v>
      </c>
    </row>
    <row r="9241" spans="2:3" x14ac:dyDescent="0.2">
      <c r="B9241" s="41">
        <v>44751</v>
      </c>
      <c r="C9241" s="42">
        <v>35.889000000000003</v>
      </c>
    </row>
    <row r="9242" spans="2:3" x14ac:dyDescent="0.2">
      <c r="B9242" s="41">
        <v>44752</v>
      </c>
      <c r="C9242" s="42">
        <v>35.890900000000002</v>
      </c>
    </row>
    <row r="9243" spans="2:3" x14ac:dyDescent="0.2">
      <c r="B9243" s="41">
        <v>44753</v>
      </c>
      <c r="C9243" s="42">
        <v>35.892899999999997</v>
      </c>
    </row>
    <row r="9244" spans="2:3" x14ac:dyDescent="0.2">
      <c r="B9244" s="41">
        <v>44754</v>
      </c>
      <c r="C9244" s="42">
        <v>35.894799999999996</v>
      </c>
    </row>
    <row r="9245" spans="2:3" x14ac:dyDescent="0.2">
      <c r="B9245" s="41">
        <v>44755</v>
      </c>
      <c r="C9245" s="42">
        <v>35.896799999999999</v>
      </c>
    </row>
    <row r="9246" spans="2:3" x14ac:dyDescent="0.2">
      <c r="B9246" s="41">
        <v>44756</v>
      </c>
      <c r="C9246" s="42">
        <v>35.898699999999998</v>
      </c>
    </row>
    <row r="9247" spans="2:3" x14ac:dyDescent="0.2">
      <c r="B9247" s="41">
        <v>44757</v>
      </c>
      <c r="C9247" s="42">
        <v>35.900700000000001</v>
      </c>
    </row>
    <row r="9248" spans="2:3" x14ac:dyDescent="0.2">
      <c r="B9248" s="41">
        <v>44758</v>
      </c>
      <c r="C9248" s="42">
        <v>35.9026</v>
      </c>
    </row>
    <row r="9249" spans="2:3" x14ac:dyDescent="0.2">
      <c r="B9249" s="41">
        <v>44759</v>
      </c>
      <c r="C9249" s="42">
        <v>35.904600000000002</v>
      </c>
    </row>
    <row r="9250" spans="2:3" x14ac:dyDescent="0.2">
      <c r="B9250" s="41">
        <v>44760</v>
      </c>
      <c r="C9250" s="42">
        <v>35.906500000000001</v>
      </c>
    </row>
    <row r="9251" spans="2:3" x14ac:dyDescent="0.2">
      <c r="B9251" s="41">
        <v>44761</v>
      </c>
      <c r="C9251" s="42">
        <v>35.908499999999997</v>
      </c>
    </row>
    <row r="9252" spans="2:3" x14ac:dyDescent="0.2">
      <c r="B9252" s="41">
        <v>44762</v>
      </c>
      <c r="C9252" s="42">
        <v>35.910400000000003</v>
      </c>
    </row>
    <row r="9253" spans="2:3" x14ac:dyDescent="0.2">
      <c r="B9253" s="41">
        <v>44763</v>
      </c>
      <c r="C9253" s="42">
        <v>35.912399999999998</v>
      </c>
    </row>
    <row r="9254" spans="2:3" x14ac:dyDescent="0.2">
      <c r="B9254" s="41">
        <v>44764</v>
      </c>
      <c r="C9254" s="42">
        <v>35.914299999999997</v>
      </c>
    </row>
    <row r="9255" spans="2:3" x14ac:dyDescent="0.2">
      <c r="B9255" s="41">
        <v>44765</v>
      </c>
      <c r="C9255" s="42">
        <v>35.9163</v>
      </c>
    </row>
    <row r="9256" spans="2:3" x14ac:dyDescent="0.2">
      <c r="B9256" s="41">
        <v>44766</v>
      </c>
      <c r="C9256" s="42">
        <v>35.918199999999999</v>
      </c>
    </row>
    <row r="9257" spans="2:3" x14ac:dyDescent="0.2">
      <c r="B9257" s="41">
        <v>44767</v>
      </c>
      <c r="C9257" s="42">
        <v>35.920200000000001</v>
      </c>
    </row>
    <row r="9258" spans="2:3" x14ac:dyDescent="0.2">
      <c r="B9258" s="41">
        <v>44768</v>
      </c>
      <c r="C9258" s="42">
        <v>35.9221</v>
      </c>
    </row>
    <row r="9259" spans="2:3" x14ac:dyDescent="0.2">
      <c r="B9259" s="41">
        <v>44769</v>
      </c>
      <c r="C9259" s="42">
        <v>35.924100000000003</v>
      </c>
    </row>
    <row r="9260" spans="2:3" x14ac:dyDescent="0.2">
      <c r="B9260" s="41">
        <v>44770</v>
      </c>
      <c r="C9260" s="42">
        <v>35.926000000000002</v>
      </c>
    </row>
    <row r="9261" spans="2:3" x14ac:dyDescent="0.2">
      <c r="B9261" s="41">
        <v>44771</v>
      </c>
      <c r="C9261" s="42">
        <v>35.927999999999997</v>
      </c>
    </row>
    <row r="9262" spans="2:3" x14ac:dyDescent="0.2">
      <c r="B9262" s="41">
        <v>44772</v>
      </c>
      <c r="C9262" s="42">
        <v>35.929900000000004</v>
      </c>
    </row>
    <row r="9263" spans="2:3" x14ac:dyDescent="0.2">
      <c r="B9263" s="41">
        <v>44773</v>
      </c>
      <c r="C9263" s="42">
        <v>35.931899999999999</v>
      </c>
    </row>
    <row r="9264" spans="2:3" x14ac:dyDescent="0.2">
      <c r="B9264" s="41">
        <v>44774</v>
      </c>
      <c r="C9264" s="42">
        <v>35.933799999999998</v>
      </c>
    </row>
    <row r="9265" spans="2:3" x14ac:dyDescent="0.2">
      <c r="B9265" s="41">
        <v>44775</v>
      </c>
      <c r="C9265" s="42">
        <v>35.9358</v>
      </c>
    </row>
    <row r="9266" spans="2:3" x14ac:dyDescent="0.2">
      <c r="B9266" s="41">
        <v>44776</v>
      </c>
      <c r="C9266" s="42">
        <v>35.9377</v>
      </c>
    </row>
    <row r="9267" spans="2:3" x14ac:dyDescent="0.2">
      <c r="B9267" s="41">
        <v>44777</v>
      </c>
      <c r="C9267" s="42">
        <v>35.939700000000002</v>
      </c>
    </row>
    <row r="9268" spans="2:3" x14ac:dyDescent="0.2">
      <c r="B9268" s="41">
        <v>44778</v>
      </c>
      <c r="C9268" s="42">
        <v>35.941600000000001</v>
      </c>
    </row>
    <row r="9269" spans="2:3" x14ac:dyDescent="0.2">
      <c r="B9269" s="41">
        <v>44779</v>
      </c>
      <c r="C9269" s="42">
        <v>35.943600000000004</v>
      </c>
    </row>
    <row r="9270" spans="2:3" x14ac:dyDescent="0.2">
      <c r="B9270" s="41">
        <v>44780</v>
      </c>
      <c r="C9270" s="42">
        <v>35.945500000000003</v>
      </c>
    </row>
    <row r="9271" spans="2:3" x14ac:dyDescent="0.2">
      <c r="B9271" s="41">
        <v>44781</v>
      </c>
      <c r="C9271" s="42">
        <v>35.947499999999998</v>
      </c>
    </row>
    <row r="9272" spans="2:3" x14ac:dyDescent="0.2">
      <c r="B9272" s="41">
        <v>44782</v>
      </c>
      <c r="C9272" s="42">
        <v>35.949399999999997</v>
      </c>
    </row>
    <row r="9273" spans="2:3" x14ac:dyDescent="0.2">
      <c r="B9273" s="41">
        <v>44783</v>
      </c>
      <c r="C9273" s="42">
        <v>35.9514</v>
      </c>
    </row>
    <row r="9274" spans="2:3" x14ac:dyDescent="0.2">
      <c r="B9274" s="41">
        <v>44784</v>
      </c>
      <c r="C9274" s="42">
        <v>35.953299999999999</v>
      </c>
    </row>
    <row r="9275" spans="2:3" x14ac:dyDescent="0.2">
      <c r="B9275" s="41">
        <v>44785</v>
      </c>
      <c r="C9275" s="42">
        <v>35.955300000000001</v>
      </c>
    </row>
    <row r="9276" spans="2:3" x14ac:dyDescent="0.2">
      <c r="B9276" s="41">
        <v>44786</v>
      </c>
      <c r="C9276" s="42">
        <v>35.9572</v>
      </c>
    </row>
    <row r="9277" spans="2:3" x14ac:dyDescent="0.2">
      <c r="B9277" s="41">
        <v>44787</v>
      </c>
      <c r="C9277" s="42">
        <v>35.959200000000003</v>
      </c>
    </row>
    <row r="9278" spans="2:3" x14ac:dyDescent="0.2">
      <c r="B9278" s="41">
        <v>44788</v>
      </c>
      <c r="C9278" s="42">
        <v>35.961100000000002</v>
      </c>
    </row>
    <row r="9279" spans="2:3" x14ac:dyDescent="0.2">
      <c r="B9279" s="41">
        <v>44789</v>
      </c>
      <c r="C9279" s="42">
        <v>35.963099999999997</v>
      </c>
    </row>
    <row r="9280" spans="2:3" x14ac:dyDescent="0.2">
      <c r="B9280" s="41">
        <v>44790</v>
      </c>
      <c r="C9280" s="42">
        <v>35.965000000000003</v>
      </c>
    </row>
    <row r="9281" spans="2:3" x14ac:dyDescent="0.2">
      <c r="B9281" s="41">
        <v>44791</v>
      </c>
      <c r="C9281" s="42">
        <v>35.966999999999999</v>
      </c>
    </row>
    <row r="9282" spans="2:3" x14ac:dyDescent="0.2">
      <c r="B9282" s="41">
        <v>44792</v>
      </c>
      <c r="C9282" s="42">
        <v>35.968899999999998</v>
      </c>
    </row>
    <row r="9283" spans="2:3" x14ac:dyDescent="0.2">
      <c r="B9283" s="41">
        <v>44793</v>
      </c>
      <c r="C9283" s="42">
        <v>35.9709</v>
      </c>
    </row>
    <row r="9284" spans="2:3" x14ac:dyDescent="0.2">
      <c r="B9284" s="41">
        <v>44794</v>
      </c>
      <c r="C9284" s="42">
        <v>35.972799999999999</v>
      </c>
    </row>
    <row r="9285" spans="2:3" x14ac:dyDescent="0.2">
      <c r="B9285" s="41">
        <v>44795</v>
      </c>
      <c r="C9285" s="42">
        <v>35.974800000000002</v>
      </c>
    </row>
    <row r="9286" spans="2:3" x14ac:dyDescent="0.2">
      <c r="B9286" s="41">
        <v>44796</v>
      </c>
      <c r="C9286" s="42">
        <v>35.976700000000001</v>
      </c>
    </row>
    <row r="9287" spans="2:3" x14ac:dyDescent="0.2">
      <c r="B9287" s="41">
        <v>44797</v>
      </c>
      <c r="C9287" s="42">
        <v>35.978700000000003</v>
      </c>
    </row>
    <row r="9288" spans="2:3" x14ac:dyDescent="0.2">
      <c r="B9288" s="41">
        <v>44798</v>
      </c>
      <c r="C9288" s="42">
        <v>35.980600000000003</v>
      </c>
    </row>
    <row r="9289" spans="2:3" x14ac:dyDescent="0.2">
      <c r="B9289" s="41">
        <v>44799</v>
      </c>
      <c r="C9289" s="42">
        <v>35.982599999999998</v>
      </c>
    </row>
    <row r="9290" spans="2:3" x14ac:dyDescent="0.2">
      <c r="B9290" s="41">
        <v>44800</v>
      </c>
      <c r="C9290" s="42">
        <v>35.984499999999997</v>
      </c>
    </row>
    <row r="9291" spans="2:3" x14ac:dyDescent="0.2">
      <c r="B9291" s="41">
        <v>44801</v>
      </c>
      <c r="C9291" s="42">
        <v>35.986499999999999</v>
      </c>
    </row>
    <row r="9292" spans="2:3" x14ac:dyDescent="0.2">
      <c r="B9292" s="41">
        <v>44802</v>
      </c>
      <c r="C9292" s="42">
        <v>35.988399999999999</v>
      </c>
    </row>
    <row r="9293" spans="2:3" x14ac:dyDescent="0.2">
      <c r="B9293" s="41">
        <v>44803</v>
      </c>
      <c r="C9293" s="42">
        <v>35.990400000000001</v>
      </c>
    </row>
    <row r="9294" spans="2:3" x14ac:dyDescent="0.2">
      <c r="B9294" s="41">
        <v>44804</v>
      </c>
      <c r="C9294" s="42">
        <v>35.9923</v>
      </c>
    </row>
    <row r="9295" spans="2:3" x14ac:dyDescent="0.2">
      <c r="B9295" s="41">
        <v>44805</v>
      </c>
      <c r="C9295" s="42">
        <v>35.994300000000003</v>
      </c>
    </row>
    <row r="9296" spans="2:3" x14ac:dyDescent="0.2">
      <c r="B9296" s="41">
        <v>44806</v>
      </c>
      <c r="C9296" s="42">
        <v>35.996299999999998</v>
      </c>
    </row>
    <row r="9297" spans="2:3" x14ac:dyDescent="0.2">
      <c r="B9297" s="41">
        <v>44807</v>
      </c>
      <c r="C9297" s="42">
        <v>35.998199999999997</v>
      </c>
    </row>
    <row r="9298" spans="2:3" x14ac:dyDescent="0.2">
      <c r="B9298" s="41">
        <v>44808</v>
      </c>
      <c r="C9298" s="42">
        <v>36.0002</v>
      </c>
    </row>
    <row r="9299" spans="2:3" x14ac:dyDescent="0.2">
      <c r="B9299" s="41">
        <v>44809</v>
      </c>
      <c r="C9299" s="42">
        <v>36.002099999999999</v>
      </c>
    </row>
    <row r="9300" spans="2:3" x14ac:dyDescent="0.2">
      <c r="B9300" s="41">
        <v>44810</v>
      </c>
      <c r="C9300" s="42">
        <v>36.004100000000001</v>
      </c>
    </row>
    <row r="9301" spans="2:3" x14ac:dyDescent="0.2">
      <c r="B9301" s="41">
        <v>44811</v>
      </c>
      <c r="C9301" s="42">
        <v>36.006</v>
      </c>
    </row>
    <row r="9302" spans="2:3" x14ac:dyDescent="0.2">
      <c r="B9302" s="41">
        <v>44812</v>
      </c>
      <c r="C9302" s="42">
        <v>36.008000000000003</v>
      </c>
    </row>
    <row r="9303" spans="2:3" x14ac:dyDescent="0.2">
      <c r="B9303" s="41">
        <v>44813</v>
      </c>
      <c r="C9303" s="42">
        <v>36.009900000000002</v>
      </c>
    </row>
    <row r="9304" spans="2:3" x14ac:dyDescent="0.2">
      <c r="B9304" s="41">
        <v>44814</v>
      </c>
      <c r="C9304" s="42">
        <v>36.011899999999997</v>
      </c>
    </row>
    <row r="9305" spans="2:3" x14ac:dyDescent="0.2">
      <c r="B9305" s="41">
        <v>44815</v>
      </c>
      <c r="C9305" s="42">
        <v>36.013800000000003</v>
      </c>
    </row>
    <row r="9306" spans="2:3" x14ac:dyDescent="0.2">
      <c r="B9306" s="41">
        <v>44816</v>
      </c>
      <c r="C9306" s="42">
        <v>36.015799999999999</v>
      </c>
    </row>
    <row r="9307" spans="2:3" x14ac:dyDescent="0.2">
      <c r="B9307" s="41">
        <v>44817</v>
      </c>
      <c r="C9307" s="42">
        <v>36.017699999999998</v>
      </c>
    </row>
    <row r="9308" spans="2:3" x14ac:dyDescent="0.2">
      <c r="B9308" s="41">
        <v>44818</v>
      </c>
      <c r="C9308" s="42">
        <v>36.0197</v>
      </c>
    </row>
    <row r="9309" spans="2:3" x14ac:dyDescent="0.2">
      <c r="B9309" s="41">
        <v>44819</v>
      </c>
      <c r="C9309" s="42">
        <v>36.021700000000003</v>
      </c>
    </row>
    <row r="9310" spans="2:3" x14ac:dyDescent="0.2">
      <c r="B9310" s="41">
        <v>44820</v>
      </c>
      <c r="C9310" s="42">
        <v>36.023600000000002</v>
      </c>
    </row>
    <row r="9311" spans="2:3" x14ac:dyDescent="0.2">
      <c r="B9311" s="41">
        <v>44821</v>
      </c>
      <c r="C9311" s="42">
        <v>36.025599999999997</v>
      </c>
    </row>
    <row r="9312" spans="2:3" x14ac:dyDescent="0.2">
      <c r="B9312" s="41">
        <v>44822</v>
      </c>
      <c r="C9312" s="42">
        <v>36.027500000000003</v>
      </c>
    </row>
    <row r="9313" spans="2:3" x14ac:dyDescent="0.2">
      <c r="B9313" s="41">
        <v>44823</v>
      </c>
      <c r="C9313" s="42">
        <v>36.029499999999999</v>
      </c>
    </row>
    <row r="9314" spans="2:3" x14ac:dyDescent="0.2">
      <c r="B9314" s="41">
        <v>44824</v>
      </c>
      <c r="C9314" s="42">
        <v>36.031399999999998</v>
      </c>
    </row>
    <row r="9315" spans="2:3" x14ac:dyDescent="0.2">
      <c r="B9315" s="41">
        <v>44825</v>
      </c>
      <c r="C9315" s="42">
        <v>36.0334</v>
      </c>
    </row>
    <row r="9316" spans="2:3" x14ac:dyDescent="0.2">
      <c r="B9316" s="41">
        <v>44826</v>
      </c>
      <c r="C9316" s="42">
        <v>36.035299999999999</v>
      </c>
    </row>
    <row r="9317" spans="2:3" x14ac:dyDescent="0.2">
      <c r="B9317" s="41">
        <v>44827</v>
      </c>
      <c r="C9317" s="42">
        <v>36.037300000000002</v>
      </c>
    </row>
    <row r="9318" spans="2:3" x14ac:dyDescent="0.2">
      <c r="B9318" s="41">
        <v>44828</v>
      </c>
      <c r="C9318" s="42">
        <v>36.039200000000001</v>
      </c>
    </row>
    <row r="9319" spans="2:3" x14ac:dyDescent="0.2">
      <c r="B9319" s="41">
        <v>44829</v>
      </c>
      <c r="C9319" s="42">
        <v>36.041200000000003</v>
      </c>
    </row>
    <row r="9320" spans="2:3" x14ac:dyDescent="0.2">
      <c r="B9320" s="41">
        <v>44830</v>
      </c>
      <c r="C9320" s="42">
        <v>36.043199999999999</v>
      </c>
    </row>
    <row r="9321" spans="2:3" x14ac:dyDescent="0.2">
      <c r="B9321" s="41">
        <v>44831</v>
      </c>
      <c r="C9321" s="42">
        <v>36.045099999999998</v>
      </c>
    </row>
    <row r="9322" spans="2:3" x14ac:dyDescent="0.2">
      <c r="B9322" s="41">
        <v>44832</v>
      </c>
      <c r="C9322" s="42">
        <v>36.0471</v>
      </c>
    </row>
    <row r="9323" spans="2:3" x14ac:dyDescent="0.2">
      <c r="B9323" s="41">
        <v>44833</v>
      </c>
      <c r="C9323" s="42">
        <v>36.048999999999999</v>
      </c>
    </row>
    <row r="9324" spans="2:3" x14ac:dyDescent="0.2">
      <c r="B9324" s="41">
        <v>44834</v>
      </c>
      <c r="C9324" s="42">
        <v>36.051000000000002</v>
      </c>
    </row>
    <row r="9325" spans="2:3" x14ac:dyDescent="0.2">
      <c r="B9325" s="41">
        <v>44835</v>
      </c>
      <c r="C9325" s="42">
        <v>36.052900000000001</v>
      </c>
    </row>
    <row r="9326" spans="2:3" x14ac:dyDescent="0.2">
      <c r="B9326" s="41">
        <v>44836</v>
      </c>
      <c r="C9326" s="42">
        <v>36.054900000000004</v>
      </c>
    </row>
    <row r="9327" spans="2:3" x14ac:dyDescent="0.2">
      <c r="B9327" s="41">
        <v>44837</v>
      </c>
      <c r="C9327" s="42">
        <v>36.056800000000003</v>
      </c>
    </row>
    <row r="9328" spans="2:3" x14ac:dyDescent="0.2">
      <c r="B9328" s="41">
        <v>44838</v>
      </c>
      <c r="C9328" s="42">
        <v>36.058799999999998</v>
      </c>
    </row>
    <row r="9329" spans="2:3" x14ac:dyDescent="0.2">
      <c r="B9329" s="41">
        <v>44839</v>
      </c>
      <c r="C9329" s="42">
        <v>36.0608</v>
      </c>
    </row>
    <row r="9330" spans="2:3" x14ac:dyDescent="0.2">
      <c r="B9330" s="41">
        <v>44840</v>
      </c>
      <c r="C9330" s="42">
        <v>36.0627</v>
      </c>
    </row>
    <row r="9331" spans="2:3" x14ac:dyDescent="0.2">
      <c r="B9331" s="41">
        <v>44841</v>
      </c>
      <c r="C9331" s="42">
        <v>36.064700000000002</v>
      </c>
    </row>
    <row r="9332" spans="2:3" x14ac:dyDescent="0.2">
      <c r="B9332" s="41">
        <v>44842</v>
      </c>
      <c r="C9332" s="42">
        <v>36.066600000000001</v>
      </c>
    </row>
    <row r="9333" spans="2:3" x14ac:dyDescent="0.2">
      <c r="B9333" s="41">
        <v>44843</v>
      </c>
      <c r="C9333" s="42">
        <v>36.068600000000004</v>
      </c>
    </row>
    <row r="9334" spans="2:3" x14ac:dyDescent="0.2">
      <c r="B9334" s="41">
        <v>44844</v>
      </c>
      <c r="C9334" s="42">
        <v>36.070500000000003</v>
      </c>
    </row>
    <row r="9335" spans="2:3" x14ac:dyDescent="0.2">
      <c r="B9335" s="41">
        <v>44845</v>
      </c>
      <c r="C9335" s="42">
        <v>36.072499999999998</v>
      </c>
    </row>
    <row r="9336" spans="2:3" x14ac:dyDescent="0.2">
      <c r="B9336" s="41">
        <v>44846</v>
      </c>
      <c r="C9336" s="42">
        <v>36.0745</v>
      </c>
    </row>
    <row r="9337" spans="2:3" x14ac:dyDescent="0.2">
      <c r="B9337" s="41">
        <v>44847</v>
      </c>
      <c r="C9337" s="42">
        <v>36.0764</v>
      </c>
    </row>
    <row r="9338" spans="2:3" x14ac:dyDescent="0.2">
      <c r="B9338" s="41">
        <v>44848</v>
      </c>
      <c r="C9338" s="42">
        <v>36.078400000000002</v>
      </c>
    </row>
    <row r="9339" spans="2:3" x14ac:dyDescent="0.2">
      <c r="B9339" s="41">
        <v>44849</v>
      </c>
      <c r="C9339" s="42">
        <v>36.080300000000001</v>
      </c>
    </row>
    <row r="9340" spans="2:3" x14ac:dyDescent="0.2">
      <c r="B9340" s="41">
        <v>44850</v>
      </c>
      <c r="C9340" s="42">
        <v>36.082299999999996</v>
      </c>
    </row>
    <row r="9341" spans="2:3" x14ac:dyDescent="0.2">
      <c r="B9341" s="41">
        <v>44851</v>
      </c>
      <c r="C9341" s="42">
        <v>36.084200000000003</v>
      </c>
    </row>
    <row r="9342" spans="2:3" x14ac:dyDescent="0.2">
      <c r="B9342" s="41">
        <v>44852</v>
      </c>
      <c r="C9342" s="42">
        <v>36.086199999999998</v>
      </c>
    </row>
    <row r="9343" spans="2:3" x14ac:dyDescent="0.2">
      <c r="B9343" s="41">
        <v>44853</v>
      </c>
      <c r="C9343" s="42">
        <v>36.088200000000001</v>
      </c>
    </row>
    <row r="9344" spans="2:3" x14ac:dyDescent="0.2">
      <c r="B9344" s="41">
        <v>44854</v>
      </c>
      <c r="C9344" s="42">
        <v>36.0901</v>
      </c>
    </row>
    <row r="9345" spans="2:3" x14ac:dyDescent="0.2">
      <c r="B9345" s="41">
        <v>44855</v>
      </c>
      <c r="C9345" s="42">
        <v>36.092100000000002</v>
      </c>
    </row>
    <row r="9346" spans="2:3" x14ac:dyDescent="0.2">
      <c r="B9346" s="41">
        <v>44856</v>
      </c>
      <c r="C9346" s="42">
        <v>36.094000000000001</v>
      </c>
    </row>
    <row r="9347" spans="2:3" x14ac:dyDescent="0.2">
      <c r="B9347" s="41">
        <v>44857</v>
      </c>
      <c r="C9347" s="42">
        <v>36.095999999999997</v>
      </c>
    </row>
    <row r="9348" spans="2:3" x14ac:dyDescent="0.2">
      <c r="B9348" s="41">
        <v>44858</v>
      </c>
      <c r="C9348" s="42">
        <v>36.097900000000003</v>
      </c>
    </row>
    <row r="9349" spans="2:3" x14ac:dyDescent="0.2">
      <c r="B9349" s="41">
        <v>44859</v>
      </c>
      <c r="C9349" s="42">
        <v>36.099899999999998</v>
      </c>
    </row>
    <row r="9350" spans="2:3" x14ac:dyDescent="0.2">
      <c r="B9350" s="41">
        <v>44860</v>
      </c>
      <c r="C9350" s="42">
        <v>36.101900000000001</v>
      </c>
    </row>
    <row r="9351" spans="2:3" x14ac:dyDescent="0.2">
      <c r="B9351" s="41">
        <v>44861</v>
      </c>
      <c r="C9351" s="42">
        <v>36.1038</v>
      </c>
    </row>
    <row r="9352" spans="2:3" x14ac:dyDescent="0.2">
      <c r="B9352" s="41">
        <v>44862</v>
      </c>
      <c r="C9352" s="42">
        <v>36.105800000000002</v>
      </c>
    </row>
    <row r="9353" spans="2:3" x14ac:dyDescent="0.2">
      <c r="B9353" s="41">
        <v>44863</v>
      </c>
      <c r="C9353" s="42">
        <v>36.107700000000001</v>
      </c>
    </row>
    <row r="9354" spans="2:3" x14ac:dyDescent="0.2">
      <c r="B9354" s="41">
        <v>44864</v>
      </c>
      <c r="C9354" s="42">
        <v>36.109699999999997</v>
      </c>
    </row>
    <row r="9355" spans="2:3" x14ac:dyDescent="0.2">
      <c r="B9355" s="41">
        <v>44865</v>
      </c>
      <c r="C9355" s="42">
        <v>36.111699999999999</v>
      </c>
    </row>
    <row r="9356" spans="2:3" x14ac:dyDescent="0.2">
      <c r="B9356" s="41">
        <v>44866</v>
      </c>
      <c r="C9356" s="42">
        <v>36.113599999999998</v>
      </c>
    </row>
    <row r="9357" spans="2:3" x14ac:dyDescent="0.2">
      <c r="B9357" s="41">
        <v>44867</v>
      </c>
      <c r="C9357" s="42">
        <v>36.115600000000001</v>
      </c>
    </row>
    <row r="9358" spans="2:3" x14ac:dyDescent="0.2">
      <c r="B9358" s="41">
        <v>44868</v>
      </c>
      <c r="C9358" s="42">
        <v>36.1175</v>
      </c>
    </row>
    <row r="9359" spans="2:3" x14ac:dyDescent="0.2">
      <c r="B9359" s="41">
        <v>44869</v>
      </c>
      <c r="C9359" s="42">
        <v>36.119500000000002</v>
      </c>
    </row>
    <row r="9360" spans="2:3" x14ac:dyDescent="0.2">
      <c r="B9360" s="41">
        <v>44870</v>
      </c>
      <c r="C9360" s="42">
        <v>36.121499999999997</v>
      </c>
    </row>
    <row r="9361" spans="2:3" x14ac:dyDescent="0.2">
      <c r="B9361" s="41">
        <v>44871</v>
      </c>
      <c r="C9361" s="42">
        <v>36.123399999999997</v>
      </c>
    </row>
    <row r="9362" spans="2:3" x14ac:dyDescent="0.2">
      <c r="B9362" s="41">
        <v>44872</v>
      </c>
      <c r="C9362" s="42">
        <v>36.125399999999999</v>
      </c>
    </row>
    <row r="9363" spans="2:3" x14ac:dyDescent="0.2">
      <c r="B9363" s="41">
        <v>44873</v>
      </c>
      <c r="C9363" s="42">
        <v>36.127299999999998</v>
      </c>
    </row>
    <row r="9364" spans="2:3" x14ac:dyDescent="0.2">
      <c r="B9364" s="41">
        <v>44874</v>
      </c>
      <c r="C9364" s="42">
        <v>36.129300000000001</v>
      </c>
    </row>
    <row r="9365" spans="2:3" x14ac:dyDescent="0.2">
      <c r="B9365" s="41">
        <v>44875</v>
      </c>
      <c r="C9365" s="42">
        <v>36.131300000000003</v>
      </c>
    </row>
    <row r="9366" spans="2:3" x14ac:dyDescent="0.2">
      <c r="B9366" s="41">
        <v>44876</v>
      </c>
      <c r="C9366" s="42">
        <v>36.133200000000002</v>
      </c>
    </row>
    <row r="9367" spans="2:3" x14ac:dyDescent="0.2">
      <c r="B9367" s="41">
        <v>44877</v>
      </c>
      <c r="C9367" s="42">
        <v>36.135199999999998</v>
      </c>
    </row>
    <row r="9368" spans="2:3" x14ac:dyDescent="0.2">
      <c r="B9368" s="41">
        <v>44878</v>
      </c>
      <c r="C9368" s="42">
        <v>36.137099999999997</v>
      </c>
    </row>
    <row r="9369" spans="2:3" x14ac:dyDescent="0.2">
      <c r="B9369" s="41">
        <v>44879</v>
      </c>
      <c r="C9369" s="42">
        <v>36.139099999999999</v>
      </c>
    </row>
    <row r="9370" spans="2:3" x14ac:dyDescent="0.2">
      <c r="B9370" s="41">
        <v>44880</v>
      </c>
      <c r="C9370" s="42">
        <v>36.141100000000002</v>
      </c>
    </row>
    <row r="9371" spans="2:3" x14ac:dyDescent="0.2">
      <c r="B9371" s="41">
        <v>44881</v>
      </c>
      <c r="C9371" s="42">
        <v>36.143000000000001</v>
      </c>
    </row>
    <row r="9372" spans="2:3" x14ac:dyDescent="0.2">
      <c r="B9372" s="41">
        <v>44882</v>
      </c>
      <c r="C9372" s="42">
        <v>36.145000000000003</v>
      </c>
    </row>
    <row r="9373" spans="2:3" x14ac:dyDescent="0.2">
      <c r="B9373" s="41">
        <v>44883</v>
      </c>
      <c r="C9373" s="42">
        <v>36.146900000000002</v>
      </c>
    </row>
    <row r="9374" spans="2:3" x14ac:dyDescent="0.2">
      <c r="B9374" s="41">
        <v>44884</v>
      </c>
      <c r="C9374" s="42">
        <v>36.148899999999998</v>
      </c>
    </row>
    <row r="9375" spans="2:3" x14ac:dyDescent="0.2">
      <c r="B9375" s="41">
        <v>44885</v>
      </c>
      <c r="C9375" s="42">
        <v>36.1509</v>
      </c>
    </row>
    <row r="9376" spans="2:3" x14ac:dyDescent="0.2">
      <c r="B9376" s="41">
        <v>44886</v>
      </c>
      <c r="C9376" s="42">
        <v>36.152799999999999</v>
      </c>
    </row>
    <row r="9377" spans="2:3" x14ac:dyDescent="0.2">
      <c r="B9377" s="41">
        <v>44887</v>
      </c>
      <c r="C9377" s="42">
        <v>36.154800000000002</v>
      </c>
    </row>
    <row r="9378" spans="2:3" x14ac:dyDescent="0.2">
      <c r="B9378" s="41">
        <v>44888</v>
      </c>
      <c r="C9378" s="42">
        <v>36.156799999999997</v>
      </c>
    </row>
    <row r="9379" spans="2:3" x14ac:dyDescent="0.2">
      <c r="B9379" s="41">
        <v>44889</v>
      </c>
      <c r="C9379" s="42">
        <v>36.158700000000003</v>
      </c>
    </row>
    <row r="9380" spans="2:3" x14ac:dyDescent="0.2">
      <c r="B9380" s="41">
        <v>44890</v>
      </c>
      <c r="C9380" s="42">
        <v>36.160699999999999</v>
      </c>
    </row>
    <row r="9381" spans="2:3" x14ac:dyDescent="0.2">
      <c r="B9381" s="41">
        <v>44891</v>
      </c>
      <c r="C9381" s="42">
        <v>36.162599999999998</v>
      </c>
    </row>
    <row r="9382" spans="2:3" x14ac:dyDescent="0.2">
      <c r="B9382" s="41">
        <v>44892</v>
      </c>
      <c r="C9382" s="42">
        <v>36.1646</v>
      </c>
    </row>
    <row r="9383" spans="2:3" x14ac:dyDescent="0.2">
      <c r="B9383" s="41">
        <v>44893</v>
      </c>
      <c r="C9383" s="42">
        <v>36.166600000000003</v>
      </c>
    </row>
    <row r="9384" spans="2:3" x14ac:dyDescent="0.2">
      <c r="B9384" s="41">
        <v>44894</v>
      </c>
      <c r="C9384" s="42">
        <v>36.168500000000002</v>
      </c>
    </row>
    <row r="9385" spans="2:3" x14ac:dyDescent="0.2">
      <c r="B9385" s="41">
        <v>44895</v>
      </c>
      <c r="C9385" s="42">
        <v>36.170499999999997</v>
      </c>
    </row>
    <row r="9386" spans="2:3" x14ac:dyDescent="0.2">
      <c r="B9386" s="41">
        <v>44896</v>
      </c>
      <c r="C9386" s="42">
        <v>36.172400000000003</v>
      </c>
    </row>
    <row r="9387" spans="2:3" x14ac:dyDescent="0.2">
      <c r="B9387" s="41">
        <v>44897</v>
      </c>
      <c r="C9387" s="42">
        <v>36.174399999999999</v>
      </c>
    </row>
    <row r="9388" spans="2:3" x14ac:dyDescent="0.2">
      <c r="B9388" s="41">
        <v>44898</v>
      </c>
      <c r="C9388" s="42">
        <v>36.176400000000001</v>
      </c>
    </row>
    <row r="9389" spans="2:3" x14ac:dyDescent="0.2">
      <c r="B9389" s="41">
        <v>44899</v>
      </c>
      <c r="C9389" s="42">
        <v>36.1783</v>
      </c>
    </row>
    <row r="9390" spans="2:3" x14ac:dyDescent="0.2">
      <c r="B9390" s="41">
        <v>44900</v>
      </c>
      <c r="C9390" s="42">
        <v>36.180300000000003</v>
      </c>
    </row>
    <row r="9391" spans="2:3" x14ac:dyDescent="0.2">
      <c r="B9391" s="41">
        <v>44901</v>
      </c>
      <c r="C9391" s="42">
        <v>36.182299999999998</v>
      </c>
    </row>
    <row r="9392" spans="2:3" x14ac:dyDescent="0.2">
      <c r="B9392" s="41">
        <v>44902</v>
      </c>
      <c r="C9392" s="42">
        <v>36.184199999999997</v>
      </c>
    </row>
    <row r="9393" spans="2:3" x14ac:dyDescent="0.2">
      <c r="B9393" s="41">
        <v>44903</v>
      </c>
      <c r="C9393" s="42">
        <v>36.186199999999999</v>
      </c>
    </row>
    <row r="9394" spans="2:3" x14ac:dyDescent="0.2">
      <c r="B9394" s="41">
        <v>44904</v>
      </c>
      <c r="C9394" s="42">
        <v>36.188200000000002</v>
      </c>
    </row>
    <row r="9395" spans="2:3" x14ac:dyDescent="0.2">
      <c r="B9395" s="41">
        <v>44905</v>
      </c>
      <c r="C9395" s="42">
        <v>36.190100000000001</v>
      </c>
    </row>
    <row r="9396" spans="2:3" x14ac:dyDescent="0.2">
      <c r="B9396" s="41">
        <v>44906</v>
      </c>
      <c r="C9396" s="42">
        <v>36.192100000000003</v>
      </c>
    </row>
    <row r="9397" spans="2:3" x14ac:dyDescent="0.2">
      <c r="B9397" s="41">
        <v>44907</v>
      </c>
      <c r="C9397" s="42">
        <v>36.194000000000003</v>
      </c>
    </row>
    <row r="9398" spans="2:3" x14ac:dyDescent="0.2">
      <c r="B9398" s="41">
        <v>44908</v>
      </c>
      <c r="C9398" s="42">
        <v>36.195999999999998</v>
      </c>
    </row>
    <row r="9399" spans="2:3" x14ac:dyDescent="0.2">
      <c r="B9399" s="41">
        <v>44909</v>
      </c>
      <c r="C9399" s="42">
        <v>36.198</v>
      </c>
    </row>
    <row r="9400" spans="2:3" x14ac:dyDescent="0.2">
      <c r="B9400" s="41">
        <v>44910</v>
      </c>
      <c r="C9400" s="42">
        <v>36.1999</v>
      </c>
    </row>
    <row r="9401" spans="2:3" x14ac:dyDescent="0.2">
      <c r="B9401" s="41">
        <v>44911</v>
      </c>
      <c r="C9401" s="42">
        <v>36.201900000000002</v>
      </c>
    </row>
    <row r="9402" spans="2:3" x14ac:dyDescent="0.2">
      <c r="B9402" s="41">
        <v>44912</v>
      </c>
      <c r="C9402" s="42">
        <v>36.203899999999997</v>
      </c>
    </row>
    <row r="9403" spans="2:3" x14ac:dyDescent="0.2">
      <c r="B9403" s="41">
        <v>44913</v>
      </c>
      <c r="C9403" s="42">
        <v>36.205800000000004</v>
      </c>
    </row>
    <row r="9404" spans="2:3" x14ac:dyDescent="0.2">
      <c r="B9404" s="41">
        <v>44914</v>
      </c>
      <c r="C9404" s="42">
        <v>36.207799999999999</v>
      </c>
    </row>
    <row r="9405" spans="2:3" x14ac:dyDescent="0.2">
      <c r="B9405" s="41">
        <v>44915</v>
      </c>
      <c r="C9405" s="42">
        <v>36.209800000000001</v>
      </c>
    </row>
    <row r="9406" spans="2:3" x14ac:dyDescent="0.2">
      <c r="B9406" s="41">
        <v>44916</v>
      </c>
      <c r="C9406" s="42">
        <v>36.2117</v>
      </c>
    </row>
    <row r="9407" spans="2:3" x14ac:dyDescent="0.2">
      <c r="B9407" s="41">
        <v>44917</v>
      </c>
      <c r="C9407" s="42">
        <v>36.213700000000003</v>
      </c>
    </row>
    <row r="9408" spans="2:3" x14ac:dyDescent="0.2">
      <c r="B9408" s="41">
        <v>44918</v>
      </c>
      <c r="C9408" s="42">
        <v>36.215600000000002</v>
      </c>
    </row>
    <row r="9409" spans="2:3" x14ac:dyDescent="0.2">
      <c r="B9409" s="41">
        <v>44919</v>
      </c>
      <c r="C9409" s="42">
        <v>36.217599999999997</v>
      </c>
    </row>
    <row r="9410" spans="2:3" x14ac:dyDescent="0.2">
      <c r="B9410" s="41">
        <v>44920</v>
      </c>
      <c r="C9410" s="42">
        <v>36.2196</v>
      </c>
    </row>
    <row r="9411" spans="2:3" x14ac:dyDescent="0.2">
      <c r="B9411" s="41">
        <v>44921</v>
      </c>
      <c r="C9411" s="42">
        <v>36.221499999999999</v>
      </c>
    </row>
    <row r="9412" spans="2:3" x14ac:dyDescent="0.2">
      <c r="B9412" s="41">
        <v>44922</v>
      </c>
      <c r="C9412" s="42">
        <v>36.223500000000001</v>
      </c>
    </row>
    <row r="9413" spans="2:3" x14ac:dyDescent="0.2">
      <c r="B9413" s="41">
        <v>44923</v>
      </c>
      <c r="C9413" s="42">
        <v>36.225499999999997</v>
      </c>
    </row>
    <row r="9414" spans="2:3" x14ac:dyDescent="0.2">
      <c r="B9414" s="41">
        <v>44924</v>
      </c>
      <c r="C9414" s="42">
        <v>36.227400000000003</v>
      </c>
    </row>
    <row r="9415" spans="2:3" x14ac:dyDescent="0.2">
      <c r="B9415" s="41">
        <v>44925</v>
      </c>
      <c r="C9415" s="42">
        <v>36.229399999999998</v>
      </c>
    </row>
    <row r="9416" spans="2:3" x14ac:dyDescent="0.2">
      <c r="B9416" s="41">
        <v>44926</v>
      </c>
      <c r="C9416" s="42">
        <v>36.231400000000001</v>
      </c>
    </row>
    <row r="9417" spans="2:3" x14ac:dyDescent="0.2">
      <c r="B9417" s="41">
        <v>44927</v>
      </c>
      <c r="C9417" s="42">
        <v>36.2333</v>
      </c>
    </row>
    <row r="9418" spans="2:3" x14ac:dyDescent="0.2">
      <c r="B9418" s="41">
        <v>44928</v>
      </c>
      <c r="C9418" s="42">
        <v>36.235300000000002</v>
      </c>
    </row>
    <row r="9419" spans="2:3" x14ac:dyDescent="0.2">
      <c r="B9419" s="41">
        <v>44929</v>
      </c>
      <c r="C9419" s="42">
        <v>36.237299999999998</v>
      </c>
    </row>
    <row r="9420" spans="2:3" x14ac:dyDescent="0.2">
      <c r="B9420" s="41">
        <v>44930</v>
      </c>
      <c r="C9420" s="42">
        <v>36.239199999999997</v>
      </c>
    </row>
    <row r="9421" spans="2:3" x14ac:dyDescent="0.2">
      <c r="B9421" s="41">
        <v>44931</v>
      </c>
      <c r="C9421" s="42">
        <v>36.241199999999999</v>
      </c>
    </row>
    <row r="9422" spans="2:3" x14ac:dyDescent="0.2">
      <c r="B9422" s="41">
        <v>44932</v>
      </c>
      <c r="C9422" s="42">
        <v>36.243200000000002</v>
      </c>
    </row>
    <row r="9423" spans="2:3" x14ac:dyDescent="0.2">
      <c r="B9423" s="41">
        <v>44933</v>
      </c>
      <c r="C9423" s="42">
        <v>36.245100000000001</v>
      </c>
    </row>
    <row r="9424" spans="2:3" x14ac:dyDescent="0.2">
      <c r="B9424" s="41">
        <v>44934</v>
      </c>
      <c r="C9424" s="42">
        <v>36.247100000000003</v>
      </c>
    </row>
    <row r="9425" spans="2:3" x14ac:dyDescent="0.2">
      <c r="B9425" s="41">
        <v>44935</v>
      </c>
      <c r="C9425" s="42">
        <v>36.249099999999999</v>
      </c>
    </row>
    <row r="9426" spans="2:3" x14ac:dyDescent="0.2">
      <c r="B9426" s="41">
        <v>44936</v>
      </c>
      <c r="C9426" s="42">
        <v>36.250999999999998</v>
      </c>
    </row>
    <row r="9427" spans="2:3" x14ac:dyDescent="0.2">
      <c r="B9427" s="41">
        <v>44937</v>
      </c>
      <c r="C9427" s="42">
        <v>36.253</v>
      </c>
    </row>
    <row r="9428" spans="2:3" x14ac:dyDescent="0.2">
      <c r="B9428" s="41">
        <v>44938</v>
      </c>
      <c r="C9428" s="42">
        <v>36.255000000000003</v>
      </c>
    </row>
    <row r="9429" spans="2:3" x14ac:dyDescent="0.2">
      <c r="B9429" s="41">
        <v>44939</v>
      </c>
      <c r="C9429" s="42">
        <v>36.256900000000002</v>
      </c>
    </row>
    <row r="9430" spans="2:3" x14ac:dyDescent="0.2">
      <c r="B9430" s="41">
        <v>44940</v>
      </c>
      <c r="C9430" s="42">
        <v>36.258899999999997</v>
      </c>
    </row>
    <row r="9431" spans="2:3" x14ac:dyDescent="0.2">
      <c r="B9431" s="41">
        <v>44941</v>
      </c>
      <c r="C9431" s="42">
        <v>36.260899999999999</v>
      </c>
    </row>
    <row r="9432" spans="2:3" x14ac:dyDescent="0.2">
      <c r="B9432" s="41">
        <v>44942</v>
      </c>
      <c r="C9432" s="42">
        <v>36.262799999999999</v>
      </c>
    </row>
    <row r="9433" spans="2:3" x14ac:dyDescent="0.2">
      <c r="B9433" s="41">
        <v>44943</v>
      </c>
      <c r="C9433" s="42">
        <v>36.264800000000001</v>
      </c>
    </row>
    <row r="9434" spans="2:3" x14ac:dyDescent="0.2">
      <c r="B9434" s="41">
        <v>44944</v>
      </c>
      <c r="C9434" s="42">
        <v>36.266800000000003</v>
      </c>
    </row>
    <row r="9435" spans="2:3" x14ac:dyDescent="0.2">
      <c r="B9435" s="41">
        <v>44945</v>
      </c>
      <c r="C9435" s="42">
        <v>36.268700000000003</v>
      </c>
    </row>
    <row r="9436" spans="2:3" x14ac:dyDescent="0.2">
      <c r="B9436" s="41">
        <v>44946</v>
      </c>
      <c r="C9436" s="42">
        <v>36.270699999999998</v>
      </c>
    </row>
    <row r="9437" spans="2:3" x14ac:dyDescent="0.2">
      <c r="B9437" s="41">
        <v>44947</v>
      </c>
      <c r="C9437" s="42">
        <v>36.2727</v>
      </c>
    </row>
    <row r="9438" spans="2:3" x14ac:dyDescent="0.2">
      <c r="B9438" s="41">
        <v>44948</v>
      </c>
      <c r="C9438" s="42">
        <v>36.2746</v>
      </c>
    </row>
    <row r="9439" spans="2:3" x14ac:dyDescent="0.2">
      <c r="B9439" s="41">
        <v>44949</v>
      </c>
      <c r="C9439" s="42">
        <v>36.276600000000002</v>
      </c>
    </row>
    <row r="9440" spans="2:3" x14ac:dyDescent="0.2">
      <c r="B9440" s="41">
        <v>44950</v>
      </c>
      <c r="C9440" s="42">
        <v>36.278599999999997</v>
      </c>
    </row>
    <row r="9441" spans="2:3" x14ac:dyDescent="0.2">
      <c r="B9441" s="41">
        <v>44951</v>
      </c>
      <c r="C9441" s="42">
        <v>36.280500000000004</v>
      </c>
    </row>
    <row r="9442" spans="2:3" x14ac:dyDescent="0.2">
      <c r="B9442" s="41">
        <v>44952</v>
      </c>
      <c r="C9442" s="42">
        <v>36.282499999999999</v>
      </c>
    </row>
    <row r="9443" spans="2:3" x14ac:dyDescent="0.2">
      <c r="B9443" s="41">
        <v>44953</v>
      </c>
      <c r="C9443" s="42">
        <v>36.284500000000001</v>
      </c>
    </row>
    <row r="9444" spans="2:3" x14ac:dyDescent="0.2">
      <c r="B9444" s="41">
        <v>44954</v>
      </c>
      <c r="C9444" s="42">
        <v>36.286499999999997</v>
      </c>
    </row>
    <row r="9445" spans="2:3" x14ac:dyDescent="0.2">
      <c r="B9445" s="41">
        <v>44955</v>
      </c>
      <c r="C9445" s="42">
        <v>36.288400000000003</v>
      </c>
    </row>
    <row r="9446" spans="2:3" x14ac:dyDescent="0.2">
      <c r="B9446" s="41">
        <v>44956</v>
      </c>
      <c r="C9446" s="42">
        <v>36.290399999999998</v>
      </c>
    </row>
    <row r="9447" spans="2:3" x14ac:dyDescent="0.2">
      <c r="B9447" s="41">
        <v>44957</v>
      </c>
      <c r="C9447" s="42">
        <v>36.292400000000001</v>
      </c>
    </row>
    <row r="9448" spans="2:3" x14ac:dyDescent="0.2">
      <c r="B9448" s="41">
        <v>44958</v>
      </c>
      <c r="C9448" s="42">
        <v>36.293300000000002</v>
      </c>
    </row>
    <row r="9449" spans="2:3" x14ac:dyDescent="0.2">
      <c r="B9449" s="41">
        <v>44959</v>
      </c>
      <c r="C9449" s="42">
        <v>36.2943</v>
      </c>
    </row>
    <row r="9450" spans="2:3" x14ac:dyDescent="0.2">
      <c r="B9450" s="41">
        <v>44960</v>
      </c>
      <c r="C9450" s="42">
        <v>36.295299999999997</v>
      </c>
    </row>
    <row r="9451" spans="2:3" x14ac:dyDescent="0.2">
      <c r="B9451" s="41">
        <v>44961</v>
      </c>
      <c r="C9451" s="42">
        <v>36.296300000000002</v>
      </c>
    </row>
    <row r="9452" spans="2:3" x14ac:dyDescent="0.2">
      <c r="B9452" s="41">
        <v>44962</v>
      </c>
      <c r="C9452" s="42">
        <v>36.2973</v>
      </c>
    </row>
    <row r="9453" spans="2:3" x14ac:dyDescent="0.2">
      <c r="B9453" s="41">
        <v>44963</v>
      </c>
      <c r="C9453" s="42">
        <v>36.298299999999998</v>
      </c>
    </row>
    <row r="9454" spans="2:3" x14ac:dyDescent="0.2">
      <c r="B9454" s="41">
        <v>44964</v>
      </c>
      <c r="C9454" s="42">
        <v>36.299300000000002</v>
      </c>
    </row>
    <row r="9455" spans="2:3" x14ac:dyDescent="0.2">
      <c r="B9455" s="41">
        <v>44965</v>
      </c>
      <c r="C9455" s="42">
        <v>36.3003</v>
      </c>
    </row>
    <row r="9456" spans="2:3" x14ac:dyDescent="0.2">
      <c r="B9456" s="41">
        <v>44966</v>
      </c>
      <c r="C9456" s="42">
        <v>36.301299999999998</v>
      </c>
    </row>
    <row r="9457" spans="2:3" x14ac:dyDescent="0.2">
      <c r="B9457" s="41">
        <v>44967</v>
      </c>
      <c r="C9457" s="42">
        <v>36.302300000000002</v>
      </c>
    </row>
    <row r="9458" spans="2:3" x14ac:dyDescent="0.2">
      <c r="B9458" s="41">
        <v>44968</v>
      </c>
      <c r="C9458" s="42">
        <v>36.303199999999997</v>
      </c>
    </row>
    <row r="9459" spans="2:3" x14ac:dyDescent="0.2">
      <c r="B9459" s="41">
        <v>44969</v>
      </c>
      <c r="C9459" s="42">
        <v>36.304200000000002</v>
      </c>
    </row>
    <row r="9460" spans="2:3" x14ac:dyDescent="0.2">
      <c r="B9460" s="41">
        <v>44970</v>
      </c>
      <c r="C9460" s="42">
        <v>36.305199999999999</v>
      </c>
    </row>
    <row r="9461" spans="2:3" x14ac:dyDescent="0.2">
      <c r="B9461" s="41">
        <v>44971</v>
      </c>
      <c r="C9461" s="42">
        <v>36.306199999999997</v>
      </c>
    </row>
    <row r="9462" spans="2:3" x14ac:dyDescent="0.2">
      <c r="B9462" s="41">
        <v>44972</v>
      </c>
      <c r="C9462" s="42">
        <v>36.307200000000002</v>
      </c>
    </row>
    <row r="9463" spans="2:3" x14ac:dyDescent="0.2">
      <c r="B9463" s="41">
        <v>44973</v>
      </c>
      <c r="C9463" s="42">
        <v>36.308199999999999</v>
      </c>
    </row>
    <row r="9464" spans="2:3" x14ac:dyDescent="0.2">
      <c r="B9464" s="41">
        <v>44974</v>
      </c>
      <c r="C9464" s="42">
        <v>36.309199999999997</v>
      </c>
    </row>
    <row r="9465" spans="2:3" x14ac:dyDescent="0.2">
      <c r="B9465" s="41">
        <v>44975</v>
      </c>
      <c r="C9465" s="42">
        <v>36.310200000000002</v>
      </c>
    </row>
    <row r="9466" spans="2:3" x14ac:dyDescent="0.2">
      <c r="B9466" s="41">
        <v>44976</v>
      </c>
      <c r="C9466" s="42">
        <v>36.311199999999999</v>
      </c>
    </row>
    <row r="9467" spans="2:3" x14ac:dyDescent="0.2">
      <c r="B9467" s="41">
        <v>44977</v>
      </c>
      <c r="C9467" s="42">
        <v>36.312100000000001</v>
      </c>
    </row>
    <row r="9468" spans="2:3" x14ac:dyDescent="0.2">
      <c r="B9468" s="41">
        <v>44978</v>
      </c>
      <c r="C9468" s="42">
        <v>36.313099999999999</v>
      </c>
    </row>
    <row r="9469" spans="2:3" x14ac:dyDescent="0.2">
      <c r="B9469" s="41">
        <v>44979</v>
      </c>
      <c r="C9469" s="42">
        <v>36.314100000000003</v>
      </c>
    </row>
    <row r="9470" spans="2:3" x14ac:dyDescent="0.2">
      <c r="B9470" s="41">
        <v>44980</v>
      </c>
      <c r="C9470" s="42">
        <v>36.315100000000001</v>
      </c>
    </row>
    <row r="9471" spans="2:3" x14ac:dyDescent="0.2">
      <c r="B9471" s="41">
        <v>44981</v>
      </c>
      <c r="C9471" s="42">
        <v>36.316099999999999</v>
      </c>
    </row>
    <row r="9472" spans="2:3" x14ac:dyDescent="0.2">
      <c r="B9472" s="41">
        <v>44982</v>
      </c>
      <c r="C9472" s="42">
        <v>36.317100000000003</v>
      </c>
    </row>
    <row r="9473" spans="2:3" x14ac:dyDescent="0.2">
      <c r="B9473" s="41">
        <v>44983</v>
      </c>
      <c r="C9473" s="42">
        <v>36.318100000000001</v>
      </c>
    </row>
    <row r="9474" spans="2:3" x14ac:dyDescent="0.2">
      <c r="B9474" s="41">
        <v>44984</v>
      </c>
      <c r="C9474" s="42">
        <v>36.319099999999999</v>
      </c>
    </row>
    <row r="9475" spans="2:3" x14ac:dyDescent="0.2">
      <c r="B9475" s="41">
        <v>44985</v>
      </c>
      <c r="C9475" s="42">
        <v>36.320099999999996</v>
      </c>
    </row>
    <row r="9476" spans="2:3" x14ac:dyDescent="0.2">
      <c r="B9476" s="41">
        <v>44986</v>
      </c>
      <c r="C9476" s="42">
        <v>36.321100000000001</v>
      </c>
    </row>
    <row r="9477" spans="2:3" x14ac:dyDescent="0.2">
      <c r="B9477" s="41">
        <v>44987</v>
      </c>
      <c r="C9477" s="42">
        <v>36.322099999999999</v>
      </c>
    </row>
    <row r="9478" spans="2:3" x14ac:dyDescent="0.2">
      <c r="B9478" s="41">
        <v>44988</v>
      </c>
      <c r="C9478" s="42">
        <v>36.323</v>
      </c>
    </row>
    <row r="9479" spans="2:3" x14ac:dyDescent="0.2">
      <c r="B9479" s="41">
        <v>44989</v>
      </c>
      <c r="C9479" s="42">
        <v>36.323999999999998</v>
      </c>
    </row>
    <row r="9480" spans="2:3" x14ac:dyDescent="0.2">
      <c r="B9480" s="41">
        <v>44990</v>
      </c>
      <c r="C9480" s="42">
        <v>36.325000000000003</v>
      </c>
    </row>
    <row r="9481" spans="2:3" x14ac:dyDescent="0.2">
      <c r="B9481" s="41">
        <v>44991</v>
      </c>
      <c r="C9481" s="42">
        <v>36.326000000000001</v>
      </c>
    </row>
    <row r="9482" spans="2:3" x14ac:dyDescent="0.2">
      <c r="B9482" s="41">
        <v>44992</v>
      </c>
      <c r="C9482" s="42">
        <v>36.326999999999998</v>
      </c>
    </row>
    <row r="9483" spans="2:3" x14ac:dyDescent="0.2">
      <c r="B9483" s="41">
        <v>44993</v>
      </c>
      <c r="C9483" s="42">
        <v>36.328000000000003</v>
      </c>
    </row>
    <row r="9484" spans="2:3" x14ac:dyDescent="0.2">
      <c r="B9484" s="41">
        <v>44994</v>
      </c>
      <c r="C9484" s="42">
        <v>36.329000000000001</v>
      </c>
    </row>
    <row r="9485" spans="2:3" x14ac:dyDescent="0.2">
      <c r="B9485" s="41">
        <v>44995</v>
      </c>
      <c r="C9485" s="42">
        <v>36.33</v>
      </c>
    </row>
    <row r="9486" spans="2:3" x14ac:dyDescent="0.2">
      <c r="B9486" s="41">
        <v>44996</v>
      </c>
      <c r="C9486" s="42">
        <v>36.331000000000003</v>
      </c>
    </row>
    <row r="9487" spans="2:3" x14ac:dyDescent="0.2">
      <c r="B9487" s="41">
        <v>44997</v>
      </c>
      <c r="C9487" s="42">
        <v>36.332000000000001</v>
      </c>
    </row>
    <row r="9488" spans="2:3" x14ac:dyDescent="0.2">
      <c r="B9488" s="41">
        <v>44998</v>
      </c>
      <c r="C9488" s="42">
        <v>36.332900000000002</v>
      </c>
    </row>
    <row r="9489" spans="2:3" x14ac:dyDescent="0.2">
      <c r="B9489" s="41">
        <v>44999</v>
      </c>
      <c r="C9489" s="42">
        <v>36.3339</v>
      </c>
    </row>
    <row r="9490" spans="2:3" x14ac:dyDescent="0.2">
      <c r="B9490" s="41">
        <v>45000</v>
      </c>
      <c r="C9490" s="42">
        <v>36.334899999999998</v>
      </c>
    </row>
    <row r="9491" spans="2:3" x14ac:dyDescent="0.2">
      <c r="B9491" s="41">
        <v>45001</v>
      </c>
      <c r="C9491" s="42">
        <v>36.335900000000002</v>
      </c>
    </row>
    <row r="9492" spans="2:3" x14ac:dyDescent="0.2">
      <c r="B9492" s="41">
        <v>45002</v>
      </c>
      <c r="C9492" s="42">
        <v>36.3369</v>
      </c>
    </row>
    <row r="9493" spans="2:3" x14ac:dyDescent="0.2">
      <c r="B9493" s="41">
        <v>45003</v>
      </c>
      <c r="C9493" s="42">
        <v>36.337899999999998</v>
      </c>
    </row>
    <row r="9494" spans="2:3" x14ac:dyDescent="0.2">
      <c r="B9494" s="41">
        <v>45004</v>
      </c>
      <c r="C9494" s="42">
        <v>36.338900000000002</v>
      </c>
    </row>
    <row r="9495" spans="2:3" x14ac:dyDescent="0.2">
      <c r="B9495" s="41">
        <v>45005</v>
      </c>
      <c r="C9495" s="42">
        <v>36.3399</v>
      </c>
    </row>
    <row r="9496" spans="2:3" x14ac:dyDescent="0.2">
      <c r="B9496" s="41">
        <v>45006</v>
      </c>
      <c r="C9496" s="42">
        <v>36.340899999999998</v>
      </c>
    </row>
    <row r="9497" spans="2:3" x14ac:dyDescent="0.2">
      <c r="B9497" s="41">
        <v>45007</v>
      </c>
      <c r="C9497" s="42">
        <v>36.341900000000003</v>
      </c>
    </row>
    <row r="9498" spans="2:3" x14ac:dyDescent="0.2">
      <c r="B9498" s="41">
        <v>45008</v>
      </c>
      <c r="C9498" s="42">
        <v>36.3429</v>
      </c>
    </row>
    <row r="9499" spans="2:3" x14ac:dyDescent="0.2">
      <c r="B9499" s="41">
        <v>45009</v>
      </c>
      <c r="C9499" s="42">
        <v>36.343800000000002</v>
      </c>
    </row>
    <row r="9500" spans="2:3" x14ac:dyDescent="0.2">
      <c r="B9500" s="41">
        <v>45010</v>
      </c>
      <c r="C9500" s="42">
        <v>36.344799999999999</v>
      </c>
    </row>
    <row r="9501" spans="2:3" x14ac:dyDescent="0.2">
      <c r="B9501" s="41">
        <v>45011</v>
      </c>
      <c r="C9501" s="42">
        <v>36.345799999999997</v>
      </c>
    </row>
    <row r="9502" spans="2:3" x14ac:dyDescent="0.2">
      <c r="B9502" s="41">
        <v>45012</v>
      </c>
      <c r="C9502" s="42">
        <v>36.346800000000002</v>
      </c>
    </row>
    <row r="9503" spans="2:3" x14ac:dyDescent="0.2">
      <c r="B9503" s="41">
        <v>45013</v>
      </c>
      <c r="C9503" s="42">
        <v>36.347799999999999</v>
      </c>
    </row>
    <row r="9504" spans="2:3" x14ac:dyDescent="0.2">
      <c r="B9504" s="41">
        <v>45014</v>
      </c>
      <c r="C9504" s="42">
        <v>36.348799999999997</v>
      </c>
    </row>
    <row r="9505" spans="2:3" x14ac:dyDescent="0.2">
      <c r="B9505" s="41">
        <v>45015</v>
      </c>
      <c r="C9505" s="42">
        <v>36.349800000000002</v>
      </c>
    </row>
    <row r="9506" spans="2:3" x14ac:dyDescent="0.2">
      <c r="B9506" s="41">
        <v>45016</v>
      </c>
      <c r="C9506" s="42">
        <v>36.3508</v>
      </c>
    </row>
    <row r="9507" spans="2:3" x14ac:dyDescent="0.2">
      <c r="B9507" s="41">
        <v>45017</v>
      </c>
      <c r="C9507" s="42">
        <v>36.351799999999997</v>
      </c>
    </row>
    <row r="9508" spans="2:3" x14ac:dyDescent="0.2">
      <c r="B9508" s="41">
        <v>45018</v>
      </c>
      <c r="C9508" s="42">
        <v>36.352800000000002</v>
      </c>
    </row>
    <row r="9509" spans="2:3" x14ac:dyDescent="0.2">
      <c r="B9509" s="41">
        <v>45019</v>
      </c>
      <c r="C9509" s="42">
        <v>36.353700000000003</v>
      </c>
    </row>
    <row r="9510" spans="2:3" x14ac:dyDescent="0.2">
      <c r="B9510" s="41">
        <v>45020</v>
      </c>
      <c r="C9510" s="42">
        <v>36.354700000000001</v>
      </c>
    </row>
    <row r="9511" spans="2:3" x14ac:dyDescent="0.2">
      <c r="B9511" s="41">
        <v>45021</v>
      </c>
      <c r="C9511" s="42">
        <v>36.355699999999999</v>
      </c>
    </row>
    <row r="9512" spans="2:3" x14ac:dyDescent="0.2">
      <c r="B9512" s="41">
        <v>45022</v>
      </c>
      <c r="C9512" s="42">
        <v>36.356699999999996</v>
      </c>
    </row>
    <row r="9513" spans="2:3" x14ac:dyDescent="0.2">
      <c r="B9513" s="41">
        <v>45023</v>
      </c>
      <c r="C9513" s="42">
        <v>36.357700000000001</v>
      </c>
    </row>
    <row r="9514" spans="2:3" x14ac:dyDescent="0.2">
      <c r="B9514" s="41">
        <v>45024</v>
      </c>
      <c r="C9514" s="42">
        <v>36.358699999999999</v>
      </c>
    </row>
    <row r="9515" spans="2:3" x14ac:dyDescent="0.2">
      <c r="B9515" s="41">
        <v>45025</v>
      </c>
      <c r="C9515" s="42">
        <v>36.359699999999997</v>
      </c>
    </row>
    <row r="9516" spans="2:3" x14ac:dyDescent="0.2">
      <c r="B9516" s="41">
        <v>45026</v>
      </c>
      <c r="C9516" s="42">
        <v>36.360700000000001</v>
      </c>
    </row>
    <row r="9517" spans="2:3" x14ac:dyDescent="0.2">
      <c r="B9517" s="41">
        <v>45027</v>
      </c>
      <c r="C9517" s="42">
        <v>36.361699999999999</v>
      </c>
    </row>
    <row r="9518" spans="2:3" x14ac:dyDescent="0.2">
      <c r="B9518" s="41">
        <v>45028</v>
      </c>
      <c r="C9518" s="42">
        <v>36.362699999999997</v>
      </c>
    </row>
    <row r="9519" spans="2:3" x14ac:dyDescent="0.2">
      <c r="B9519" s="41">
        <v>45029</v>
      </c>
      <c r="C9519" s="42">
        <v>36.363700000000001</v>
      </c>
    </row>
    <row r="9520" spans="2:3" x14ac:dyDescent="0.2">
      <c r="B9520" s="41">
        <v>45030</v>
      </c>
      <c r="C9520" s="42">
        <v>36.364699999999999</v>
      </c>
    </row>
    <row r="9521" spans="2:3" x14ac:dyDescent="0.2">
      <c r="B9521" s="41">
        <v>45031</v>
      </c>
      <c r="C9521" s="42">
        <v>36.365600000000001</v>
      </c>
    </row>
    <row r="9522" spans="2:3" x14ac:dyDescent="0.2">
      <c r="B9522" s="41">
        <v>45032</v>
      </c>
      <c r="C9522" s="42">
        <v>36.366599999999998</v>
      </c>
    </row>
    <row r="9523" spans="2:3" x14ac:dyDescent="0.2">
      <c r="B9523" s="41">
        <v>45033</v>
      </c>
      <c r="C9523" s="42">
        <v>36.367600000000003</v>
      </c>
    </row>
    <row r="9524" spans="2:3" x14ac:dyDescent="0.2">
      <c r="B9524" s="41">
        <v>45034</v>
      </c>
      <c r="C9524" s="42">
        <v>36.368600000000001</v>
      </c>
    </row>
    <row r="9525" spans="2:3" x14ac:dyDescent="0.2">
      <c r="B9525" s="41">
        <v>45035</v>
      </c>
      <c r="C9525" s="42">
        <v>36.369599999999998</v>
      </c>
    </row>
    <row r="9526" spans="2:3" x14ac:dyDescent="0.2">
      <c r="B9526" s="41">
        <v>45036</v>
      </c>
      <c r="C9526" s="42">
        <v>36.370600000000003</v>
      </c>
    </row>
    <row r="9527" spans="2:3" x14ac:dyDescent="0.2">
      <c r="B9527" s="41">
        <v>45037</v>
      </c>
      <c r="C9527" s="42">
        <v>36.371600000000001</v>
      </c>
    </row>
    <row r="9528" spans="2:3" x14ac:dyDescent="0.2">
      <c r="B9528" s="41">
        <v>45038</v>
      </c>
      <c r="C9528" s="42">
        <v>36.372599999999998</v>
      </c>
    </row>
    <row r="9529" spans="2:3" x14ac:dyDescent="0.2">
      <c r="B9529" s="41">
        <v>45039</v>
      </c>
      <c r="C9529" s="42">
        <v>36.373600000000003</v>
      </c>
    </row>
    <row r="9530" spans="2:3" x14ac:dyDescent="0.2">
      <c r="B9530" s="41">
        <v>45040</v>
      </c>
      <c r="C9530" s="42">
        <v>36.374600000000001</v>
      </c>
    </row>
    <row r="9531" spans="2:3" x14ac:dyDescent="0.2">
      <c r="B9531" s="41">
        <v>45041</v>
      </c>
      <c r="C9531" s="42">
        <v>36.375599999999999</v>
      </c>
    </row>
    <row r="9532" spans="2:3" x14ac:dyDescent="0.2">
      <c r="B9532" s="41">
        <v>45042</v>
      </c>
      <c r="C9532" s="42">
        <v>36.376600000000003</v>
      </c>
    </row>
    <row r="9533" spans="2:3" x14ac:dyDescent="0.2">
      <c r="B9533" s="41">
        <v>45043</v>
      </c>
      <c r="C9533" s="42">
        <v>36.377499999999998</v>
      </c>
    </row>
    <row r="9534" spans="2:3" x14ac:dyDescent="0.2">
      <c r="B9534" s="41">
        <v>45044</v>
      </c>
      <c r="C9534" s="42">
        <v>36.378500000000003</v>
      </c>
    </row>
    <row r="9535" spans="2:3" x14ac:dyDescent="0.2">
      <c r="B9535" s="41">
        <v>45045</v>
      </c>
      <c r="C9535" s="42">
        <v>36.3795</v>
      </c>
    </row>
    <row r="9536" spans="2:3" x14ac:dyDescent="0.2">
      <c r="B9536" s="41">
        <v>45046</v>
      </c>
      <c r="C9536" s="42">
        <v>36.380499999999998</v>
      </c>
    </row>
    <row r="9537" spans="2:3" x14ac:dyDescent="0.2">
      <c r="B9537" s="41">
        <v>45047</v>
      </c>
      <c r="C9537" s="42">
        <v>36.381500000000003</v>
      </c>
    </row>
    <row r="9538" spans="2:3" x14ac:dyDescent="0.2">
      <c r="B9538" s="41">
        <v>45048</v>
      </c>
      <c r="C9538" s="42">
        <v>36.3825</v>
      </c>
    </row>
    <row r="9539" spans="2:3" x14ac:dyDescent="0.2">
      <c r="B9539" s="41">
        <v>45049</v>
      </c>
      <c r="C9539" s="42">
        <v>36.383499999999998</v>
      </c>
    </row>
    <row r="9540" spans="2:3" x14ac:dyDescent="0.2">
      <c r="B9540" s="41">
        <v>45050</v>
      </c>
      <c r="C9540" s="42">
        <v>36.384500000000003</v>
      </c>
    </row>
    <row r="9541" spans="2:3" x14ac:dyDescent="0.2">
      <c r="B9541" s="41">
        <v>45051</v>
      </c>
      <c r="C9541" s="42">
        <v>36.3855</v>
      </c>
    </row>
    <row r="9542" spans="2:3" x14ac:dyDescent="0.2">
      <c r="B9542" s="41">
        <v>45052</v>
      </c>
      <c r="C9542" s="42">
        <v>36.386499999999998</v>
      </c>
    </row>
    <row r="9543" spans="2:3" x14ac:dyDescent="0.2">
      <c r="B9543" s="41">
        <v>45053</v>
      </c>
      <c r="C9543" s="42">
        <v>36.387500000000003</v>
      </c>
    </row>
    <row r="9544" spans="2:3" x14ac:dyDescent="0.2">
      <c r="B9544" s="41">
        <v>45054</v>
      </c>
      <c r="C9544" s="42">
        <v>36.388500000000001</v>
      </c>
    </row>
    <row r="9545" spans="2:3" x14ac:dyDescent="0.2">
      <c r="B9545" s="41">
        <v>45055</v>
      </c>
      <c r="C9545" s="42">
        <v>36.389400000000002</v>
      </c>
    </row>
    <row r="9546" spans="2:3" x14ac:dyDescent="0.2">
      <c r="B9546" s="41">
        <v>45056</v>
      </c>
      <c r="C9546" s="42">
        <v>36.3904</v>
      </c>
    </row>
    <row r="9547" spans="2:3" x14ac:dyDescent="0.2">
      <c r="B9547" s="41">
        <v>45057</v>
      </c>
      <c r="C9547" s="42">
        <v>36.391399999999997</v>
      </c>
    </row>
    <row r="9548" spans="2:3" x14ac:dyDescent="0.2">
      <c r="B9548" s="41">
        <v>45058</v>
      </c>
      <c r="C9548" s="42">
        <v>36.392400000000002</v>
      </c>
    </row>
    <row r="9549" spans="2:3" x14ac:dyDescent="0.2">
      <c r="B9549" s="41">
        <v>45059</v>
      </c>
      <c r="C9549" s="42">
        <v>36.3934</v>
      </c>
    </row>
    <row r="9550" spans="2:3" x14ac:dyDescent="0.2">
      <c r="B9550" s="41">
        <v>45060</v>
      </c>
      <c r="C9550" s="42">
        <v>36.394399999999997</v>
      </c>
    </row>
    <row r="9551" spans="2:3" x14ac:dyDescent="0.2">
      <c r="B9551" s="41">
        <v>45061</v>
      </c>
      <c r="C9551" s="42">
        <v>36.395400000000002</v>
      </c>
    </row>
    <row r="9552" spans="2:3" x14ac:dyDescent="0.2">
      <c r="B9552" s="41">
        <v>45062</v>
      </c>
      <c r="C9552" s="42">
        <v>36.3964</v>
      </c>
    </row>
    <row r="9553" spans="2:3" x14ac:dyDescent="0.2">
      <c r="B9553" s="41">
        <v>45063</v>
      </c>
      <c r="C9553" s="42">
        <v>36.397399999999998</v>
      </c>
    </row>
    <row r="9554" spans="2:3" x14ac:dyDescent="0.2">
      <c r="B9554" s="41">
        <v>45064</v>
      </c>
      <c r="C9554" s="42">
        <v>36.398400000000002</v>
      </c>
    </row>
    <row r="9555" spans="2:3" x14ac:dyDescent="0.2">
      <c r="B9555" s="41">
        <v>45065</v>
      </c>
      <c r="C9555" s="42">
        <v>36.3994</v>
      </c>
    </row>
    <row r="9556" spans="2:3" x14ac:dyDescent="0.2">
      <c r="B9556" s="41">
        <v>45066</v>
      </c>
      <c r="C9556" s="42">
        <v>36.400399999999998</v>
      </c>
    </row>
    <row r="9557" spans="2:3" x14ac:dyDescent="0.2">
      <c r="B9557" s="41">
        <v>45067</v>
      </c>
      <c r="C9557" s="42">
        <v>36.401400000000002</v>
      </c>
    </row>
    <row r="9558" spans="2:3" x14ac:dyDescent="0.2">
      <c r="B9558" s="41">
        <v>45068</v>
      </c>
      <c r="C9558" s="42">
        <v>36.402299999999997</v>
      </c>
    </row>
    <row r="9559" spans="2:3" x14ac:dyDescent="0.2">
      <c r="B9559" s="41">
        <v>45069</v>
      </c>
      <c r="C9559" s="42">
        <v>36.403300000000002</v>
      </c>
    </row>
    <row r="9560" spans="2:3" x14ac:dyDescent="0.2">
      <c r="B9560" s="41">
        <v>45070</v>
      </c>
      <c r="C9560" s="42">
        <v>36.404299999999999</v>
      </c>
    </row>
    <row r="9561" spans="2:3" x14ac:dyDescent="0.2">
      <c r="B9561" s="41">
        <v>45071</v>
      </c>
      <c r="C9561" s="42">
        <v>36.405299999999997</v>
      </c>
    </row>
    <row r="9562" spans="2:3" x14ac:dyDescent="0.2">
      <c r="B9562" s="41">
        <v>45072</v>
      </c>
      <c r="C9562" s="42">
        <v>36.406300000000002</v>
      </c>
    </row>
    <row r="9563" spans="2:3" x14ac:dyDescent="0.2">
      <c r="B9563" s="41">
        <v>45073</v>
      </c>
      <c r="C9563" s="42">
        <v>36.407299999999999</v>
      </c>
    </row>
    <row r="9564" spans="2:3" x14ac:dyDescent="0.2">
      <c r="B9564" s="41">
        <v>45074</v>
      </c>
      <c r="C9564" s="42">
        <v>36.408299999999997</v>
      </c>
    </row>
    <row r="9565" spans="2:3" x14ac:dyDescent="0.2">
      <c r="B9565" s="41">
        <v>45075</v>
      </c>
      <c r="C9565" s="42">
        <v>36.409300000000002</v>
      </c>
    </row>
    <row r="9566" spans="2:3" x14ac:dyDescent="0.2">
      <c r="B9566" s="41">
        <v>45076</v>
      </c>
      <c r="C9566" s="42">
        <v>36.410299999999999</v>
      </c>
    </row>
    <row r="9567" spans="2:3" x14ac:dyDescent="0.2">
      <c r="B9567" s="41">
        <v>45077</v>
      </c>
      <c r="C9567" s="42">
        <v>36.411299999999997</v>
      </c>
    </row>
    <row r="9568" spans="2:3" x14ac:dyDescent="0.2">
      <c r="B9568" s="41">
        <v>45078</v>
      </c>
      <c r="C9568" s="42">
        <v>36.412300000000002</v>
      </c>
    </row>
    <row r="9569" spans="2:3" x14ac:dyDescent="0.2">
      <c r="B9569" s="41">
        <v>45079</v>
      </c>
      <c r="C9569" s="42">
        <v>36.4133</v>
      </c>
    </row>
    <row r="9570" spans="2:3" x14ac:dyDescent="0.2">
      <c r="B9570" s="41">
        <v>45080</v>
      </c>
      <c r="C9570" s="42">
        <v>36.414299999999997</v>
      </c>
    </row>
    <row r="9571" spans="2:3" x14ac:dyDescent="0.2">
      <c r="B9571" s="41">
        <v>45081</v>
      </c>
      <c r="C9571" s="42">
        <v>36.415199999999999</v>
      </c>
    </row>
    <row r="9572" spans="2:3" x14ac:dyDescent="0.2">
      <c r="B9572" s="41">
        <v>45082</v>
      </c>
      <c r="C9572" s="42">
        <v>36.416200000000003</v>
      </c>
    </row>
    <row r="9573" spans="2:3" x14ac:dyDescent="0.2">
      <c r="B9573" s="41">
        <v>45083</v>
      </c>
      <c r="C9573" s="42">
        <v>36.417200000000001</v>
      </c>
    </row>
    <row r="9574" spans="2:3" x14ac:dyDescent="0.2">
      <c r="B9574" s="41">
        <v>45084</v>
      </c>
      <c r="C9574" s="42">
        <v>36.418199999999999</v>
      </c>
    </row>
    <row r="9575" spans="2:3" x14ac:dyDescent="0.2">
      <c r="B9575" s="41">
        <v>45085</v>
      </c>
      <c r="C9575" s="42">
        <v>36.419199999999996</v>
      </c>
    </row>
    <row r="9576" spans="2:3" x14ac:dyDescent="0.2">
      <c r="B9576" s="41">
        <v>45086</v>
      </c>
      <c r="C9576" s="42">
        <v>36.420200000000001</v>
      </c>
    </row>
    <row r="9577" spans="2:3" x14ac:dyDescent="0.2">
      <c r="B9577" s="41">
        <v>45087</v>
      </c>
      <c r="C9577" s="42">
        <v>36.421199999999999</v>
      </c>
    </row>
    <row r="9578" spans="2:3" x14ac:dyDescent="0.2">
      <c r="B9578" s="41">
        <v>45088</v>
      </c>
      <c r="C9578" s="42">
        <v>36.422199999999997</v>
      </c>
    </row>
    <row r="9579" spans="2:3" x14ac:dyDescent="0.2">
      <c r="B9579" s="41">
        <v>45089</v>
      </c>
      <c r="C9579" s="42">
        <v>36.423200000000001</v>
      </c>
    </row>
    <row r="9580" spans="2:3" x14ac:dyDescent="0.2">
      <c r="B9580" s="41">
        <v>45090</v>
      </c>
      <c r="C9580" s="42">
        <v>36.424199999999999</v>
      </c>
    </row>
    <row r="9581" spans="2:3" x14ac:dyDescent="0.2">
      <c r="B9581" s="41">
        <v>45091</v>
      </c>
      <c r="C9581" s="42">
        <v>36.425199999999997</v>
      </c>
    </row>
    <row r="9582" spans="2:3" x14ac:dyDescent="0.2">
      <c r="B9582" s="41">
        <v>45092</v>
      </c>
      <c r="C9582" s="42">
        <v>36.426200000000001</v>
      </c>
    </row>
    <row r="9583" spans="2:3" x14ac:dyDescent="0.2">
      <c r="B9583" s="41">
        <v>45093</v>
      </c>
      <c r="C9583" s="42">
        <v>36.427199999999999</v>
      </c>
    </row>
    <row r="9584" spans="2:3" x14ac:dyDescent="0.2">
      <c r="B9584" s="41">
        <v>45094</v>
      </c>
      <c r="C9584" s="42">
        <v>36.428199999999997</v>
      </c>
    </row>
    <row r="9585" spans="2:3" x14ac:dyDescent="0.2">
      <c r="B9585" s="41">
        <v>45095</v>
      </c>
      <c r="C9585" s="42">
        <v>36.429099999999998</v>
      </c>
    </row>
    <row r="9586" spans="2:3" x14ac:dyDescent="0.2">
      <c r="B9586" s="41">
        <v>45096</v>
      </c>
      <c r="C9586" s="42">
        <v>36.430100000000003</v>
      </c>
    </row>
    <row r="9587" spans="2:3" x14ac:dyDescent="0.2">
      <c r="B9587" s="41">
        <v>45097</v>
      </c>
      <c r="C9587" s="42">
        <v>36.431100000000001</v>
      </c>
    </row>
    <row r="9588" spans="2:3" x14ac:dyDescent="0.2">
      <c r="B9588" s="41">
        <v>45098</v>
      </c>
      <c r="C9588" s="42">
        <v>36.432099999999998</v>
      </c>
    </row>
    <row r="9589" spans="2:3" x14ac:dyDescent="0.2">
      <c r="B9589" s="41">
        <v>45099</v>
      </c>
      <c r="C9589" s="42">
        <v>36.433100000000003</v>
      </c>
    </row>
    <row r="9590" spans="2:3" x14ac:dyDescent="0.2">
      <c r="B9590" s="41">
        <v>45100</v>
      </c>
      <c r="C9590" s="42">
        <v>36.434100000000001</v>
      </c>
    </row>
    <row r="9591" spans="2:3" x14ac:dyDescent="0.2">
      <c r="B9591" s="41">
        <v>45101</v>
      </c>
      <c r="C9591" s="42">
        <v>36.435099999999998</v>
      </c>
    </row>
    <row r="9592" spans="2:3" x14ac:dyDescent="0.2">
      <c r="B9592" s="41">
        <v>45102</v>
      </c>
      <c r="C9592" s="42">
        <v>36.436100000000003</v>
      </c>
    </row>
    <row r="9593" spans="2:3" x14ac:dyDescent="0.2">
      <c r="B9593" s="41">
        <v>45103</v>
      </c>
      <c r="C9593" s="42">
        <v>36.437100000000001</v>
      </c>
    </row>
    <row r="9594" spans="2:3" x14ac:dyDescent="0.2">
      <c r="B9594" s="41">
        <v>45104</v>
      </c>
      <c r="C9594" s="42">
        <v>36.438099999999999</v>
      </c>
    </row>
    <row r="9595" spans="2:3" x14ac:dyDescent="0.2">
      <c r="B9595" s="41">
        <v>45105</v>
      </c>
      <c r="C9595" s="42">
        <v>36.439100000000003</v>
      </c>
    </row>
    <row r="9596" spans="2:3" x14ac:dyDescent="0.2">
      <c r="B9596" s="41">
        <v>45106</v>
      </c>
      <c r="C9596" s="42">
        <v>36.440100000000001</v>
      </c>
    </row>
    <row r="9597" spans="2:3" x14ac:dyDescent="0.2">
      <c r="B9597" s="41">
        <v>45107</v>
      </c>
      <c r="C9597" s="42">
        <v>36.441099999999999</v>
      </c>
    </row>
    <row r="9598" spans="2:3" x14ac:dyDescent="0.2">
      <c r="B9598" s="41">
        <v>45108</v>
      </c>
      <c r="C9598" s="42">
        <v>36.442100000000003</v>
      </c>
    </row>
    <row r="9599" spans="2:3" x14ac:dyDescent="0.2">
      <c r="B9599" s="41">
        <v>45109</v>
      </c>
      <c r="C9599" s="42">
        <v>36.443100000000001</v>
      </c>
    </row>
    <row r="9600" spans="2:3" x14ac:dyDescent="0.2">
      <c r="B9600" s="41">
        <v>45110</v>
      </c>
      <c r="C9600" s="42">
        <v>36.444000000000003</v>
      </c>
    </row>
    <row r="9601" spans="2:3" x14ac:dyDescent="0.2">
      <c r="B9601" s="41">
        <v>45111</v>
      </c>
      <c r="C9601" s="42">
        <v>36.445</v>
      </c>
    </row>
    <row r="9602" spans="2:3" x14ac:dyDescent="0.2">
      <c r="B9602" s="41">
        <v>45112</v>
      </c>
      <c r="C9602" s="42">
        <v>36.445999999999998</v>
      </c>
    </row>
    <row r="9603" spans="2:3" x14ac:dyDescent="0.2">
      <c r="B9603" s="41">
        <v>45113</v>
      </c>
      <c r="C9603" s="42">
        <v>36.447000000000003</v>
      </c>
    </row>
    <row r="9604" spans="2:3" x14ac:dyDescent="0.2">
      <c r="B9604" s="41">
        <v>45114</v>
      </c>
      <c r="C9604" s="42">
        <v>36.448</v>
      </c>
    </row>
    <row r="9605" spans="2:3" x14ac:dyDescent="0.2">
      <c r="B9605" s="41">
        <v>45115</v>
      </c>
      <c r="C9605" s="42">
        <v>36.448999999999998</v>
      </c>
    </row>
    <row r="9606" spans="2:3" x14ac:dyDescent="0.2">
      <c r="B9606" s="41">
        <v>45116</v>
      </c>
      <c r="C9606" s="42">
        <v>36.450000000000003</v>
      </c>
    </row>
    <row r="9607" spans="2:3" x14ac:dyDescent="0.2">
      <c r="B9607" s="41">
        <v>45117</v>
      </c>
      <c r="C9607" s="42">
        <v>36.451000000000001</v>
      </c>
    </row>
    <row r="9608" spans="2:3" x14ac:dyDescent="0.2">
      <c r="B9608" s="41">
        <v>45118</v>
      </c>
      <c r="C9608" s="42">
        <v>36.451999999999998</v>
      </c>
    </row>
    <row r="9609" spans="2:3" x14ac:dyDescent="0.2">
      <c r="B9609" s="41">
        <v>45119</v>
      </c>
      <c r="C9609" s="42">
        <v>36.453000000000003</v>
      </c>
    </row>
    <row r="9610" spans="2:3" x14ac:dyDescent="0.2">
      <c r="B9610" s="41">
        <v>45120</v>
      </c>
      <c r="C9610" s="42">
        <v>36.454000000000001</v>
      </c>
    </row>
    <row r="9611" spans="2:3" x14ac:dyDescent="0.2">
      <c r="B9611" s="41">
        <v>45121</v>
      </c>
      <c r="C9611" s="42">
        <v>36.454999999999998</v>
      </c>
    </row>
    <row r="9612" spans="2:3" x14ac:dyDescent="0.2">
      <c r="B9612" s="41">
        <v>45122</v>
      </c>
      <c r="C9612" s="42">
        <v>36.456000000000003</v>
      </c>
    </row>
    <row r="9613" spans="2:3" x14ac:dyDescent="0.2">
      <c r="B9613" s="41">
        <v>45123</v>
      </c>
      <c r="C9613" s="42">
        <v>36.457000000000001</v>
      </c>
    </row>
    <row r="9614" spans="2:3" x14ac:dyDescent="0.2">
      <c r="B9614" s="41">
        <v>45124</v>
      </c>
      <c r="C9614" s="42">
        <v>36.457999999999998</v>
      </c>
    </row>
    <row r="9615" spans="2:3" x14ac:dyDescent="0.2">
      <c r="B9615" s="41">
        <v>45125</v>
      </c>
      <c r="C9615" s="42">
        <v>36.459000000000003</v>
      </c>
    </row>
    <row r="9616" spans="2:3" x14ac:dyDescent="0.2">
      <c r="B9616" s="41">
        <v>45126</v>
      </c>
      <c r="C9616" s="42">
        <v>36.459899999999998</v>
      </c>
    </row>
    <row r="9617" spans="2:3" x14ac:dyDescent="0.2">
      <c r="B9617" s="41">
        <v>45127</v>
      </c>
      <c r="C9617" s="42">
        <v>36.460900000000002</v>
      </c>
    </row>
    <row r="9618" spans="2:3" x14ac:dyDescent="0.2">
      <c r="B9618" s="41">
        <v>45128</v>
      </c>
      <c r="C9618" s="42">
        <v>36.4619</v>
      </c>
    </row>
    <row r="9619" spans="2:3" x14ac:dyDescent="0.2">
      <c r="B9619" s="41">
        <v>45129</v>
      </c>
      <c r="C9619" s="42">
        <v>36.462899999999998</v>
      </c>
    </row>
    <row r="9620" spans="2:3" x14ac:dyDescent="0.2">
      <c r="B9620" s="41">
        <v>45130</v>
      </c>
      <c r="C9620" s="42">
        <v>36.463900000000002</v>
      </c>
    </row>
    <row r="9621" spans="2:3" x14ac:dyDescent="0.2">
      <c r="B9621" s="41">
        <v>45131</v>
      </c>
      <c r="C9621" s="42">
        <v>36.4649</v>
      </c>
    </row>
    <row r="9622" spans="2:3" x14ac:dyDescent="0.2">
      <c r="B9622" s="41">
        <v>45132</v>
      </c>
      <c r="C9622" s="42">
        <v>36.465899999999998</v>
      </c>
    </row>
    <row r="9623" spans="2:3" x14ac:dyDescent="0.2">
      <c r="B9623" s="41">
        <v>45133</v>
      </c>
      <c r="C9623" s="42">
        <v>36.466900000000003</v>
      </c>
    </row>
    <row r="9624" spans="2:3" x14ac:dyDescent="0.2">
      <c r="B9624" s="41">
        <v>45134</v>
      </c>
      <c r="C9624" s="42">
        <v>36.4679</v>
      </c>
    </row>
    <row r="9625" spans="2:3" x14ac:dyDescent="0.2">
      <c r="B9625" s="41">
        <v>45135</v>
      </c>
      <c r="C9625" s="42">
        <v>36.468899999999998</v>
      </c>
    </row>
    <row r="9626" spans="2:3" x14ac:dyDescent="0.2">
      <c r="B9626" s="41">
        <v>45136</v>
      </c>
      <c r="C9626" s="42">
        <v>36.469900000000003</v>
      </c>
    </row>
    <row r="9627" spans="2:3" x14ac:dyDescent="0.2">
      <c r="B9627" s="41">
        <v>45137</v>
      </c>
      <c r="C9627" s="42">
        <v>36.4709</v>
      </c>
    </row>
    <row r="9628" spans="2:3" x14ac:dyDescent="0.2">
      <c r="B9628" s="41">
        <v>45138</v>
      </c>
      <c r="C9628" s="42">
        <v>36.471899999999998</v>
      </c>
    </row>
    <row r="9629" spans="2:3" x14ac:dyDescent="0.2">
      <c r="B9629" s="41">
        <v>45139</v>
      </c>
      <c r="C9629" s="42">
        <v>36.472900000000003</v>
      </c>
    </row>
    <row r="9630" spans="2:3" x14ac:dyDescent="0.2">
      <c r="B9630" s="41">
        <v>45140</v>
      </c>
      <c r="C9630" s="42">
        <v>36.4739</v>
      </c>
    </row>
    <row r="9631" spans="2:3" x14ac:dyDescent="0.2">
      <c r="B9631" s="41">
        <v>45141</v>
      </c>
      <c r="C9631" s="42">
        <v>36.474899999999998</v>
      </c>
    </row>
    <row r="9632" spans="2:3" x14ac:dyDescent="0.2">
      <c r="B9632" s="41">
        <v>45142</v>
      </c>
      <c r="C9632" s="42">
        <v>36.475900000000003</v>
      </c>
    </row>
    <row r="9633" spans="2:3" x14ac:dyDescent="0.2">
      <c r="B9633" s="41">
        <v>45143</v>
      </c>
      <c r="C9633" s="42">
        <v>36.476799999999997</v>
      </c>
    </row>
    <row r="9634" spans="2:3" x14ac:dyDescent="0.2">
      <c r="B9634" s="41">
        <v>45144</v>
      </c>
      <c r="C9634" s="42">
        <v>36.477800000000002</v>
      </c>
    </row>
    <row r="9635" spans="2:3" x14ac:dyDescent="0.2">
      <c r="B9635" s="41">
        <v>45145</v>
      </c>
      <c r="C9635" s="42">
        <v>36.4788</v>
      </c>
    </row>
    <row r="9636" spans="2:3" x14ac:dyDescent="0.2">
      <c r="B9636" s="41">
        <v>45146</v>
      </c>
      <c r="C9636" s="42">
        <v>36.479799999999997</v>
      </c>
    </row>
    <row r="9637" spans="2:3" x14ac:dyDescent="0.2">
      <c r="B9637" s="41">
        <v>45147</v>
      </c>
      <c r="C9637" s="42">
        <v>36.480800000000002</v>
      </c>
    </row>
    <row r="9638" spans="2:3" x14ac:dyDescent="0.2">
      <c r="B9638" s="41">
        <v>45148</v>
      </c>
      <c r="C9638" s="42">
        <v>36.4818</v>
      </c>
    </row>
    <row r="9639" spans="2:3" x14ac:dyDescent="0.2">
      <c r="B9639" s="41">
        <v>45149</v>
      </c>
      <c r="C9639" s="42">
        <v>36.482799999999997</v>
      </c>
    </row>
    <row r="9640" spans="2:3" x14ac:dyDescent="0.2">
      <c r="B9640" s="41">
        <v>45150</v>
      </c>
      <c r="C9640" s="42">
        <v>36.483800000000002</v>
      </c>
    </row>
    <row r="9641" spans="2:3" x14ac:dyDescent="0.2">
      <c r="B9641" s="41">
        <v>45151</v>
      </c>
      <c r="C9641" s="42">
        <v>36.4848</v>
      </c>
    </row>
    <row r="9642" spans="2:3" x14ac:dyDescent="0.2">
      <c r="B9642" s="41">
        <v>45152</v>
      </c>
      <c r="C9642" s="42">
        <v>36.485799999999998</v>
      </c>
    </row>
    <row r="9643" spans="2:3" x14ac:dyDescent="0.2">
      <c r="B9643" s="41">
        <v>45153</v>
      </c>
      <c r="C9643" s="42">
        <v>36.486800000000002</v>
      </c>
    </row>
    <row r="9644" spans="2:3" x14ac:dyDescent="0.2">
      <c r="B9644" s="41">
        <v>45154</v>
      </c>
      <c r="C9644" s="42">
        <v>36.4878</v>
      </c>
    </row>
    <row r="9645" spans="2:3" x14ac:dyDescent="0.2">
      <c r="B9645" s="41">
        <v>45155</v>
      </c>
      <c r="C9645" s="42">
        <v>36.488799999999998</v>
      </c>
    </row>
    <row r="9646" spans="2:3" x14ac:dyDescent="0.2">
      <c r="B9646" s="41">
        <v>45156</v>
      </c>
      <c r="C9646" s="42">
        <v>36.489800000000002</v>
      </c>
    </row>
    <row r="9647" spans="2:3" x14ac:dyDescent="0.2">
      <c r="B9647" s="41">
        <v>45157</v>
      </c>
      <c r="C9647" s="42">
        <v>36.4908</v>
      </c>
    </row>
    <row r="9648" spans="2:3" x14ac:dyDescent="0.2">
      <c r="B9648" s="41">
        <v>45158</v>
      </c>
      <c r="C9648" s="42">
        <v>36.491799999999998</v>
      </c>
    </row>
    <row r="9649" spans="2:3" x14ac:dyDescent="0.2">
      <c r="B9649" s="41">
        <v>45159</v>
      </c>
      <c r="C9649" s="42">
        <v>36.492800000000003</v>
      </c>
    </row>
    <row r="9650" spans="2:3" x14ac:dyDescent="0.2">
      <c r="B9650" s="41">
        <v>45160</v>
      </c>
      <c r="C9650" s="42">
        <v>36.4938</v>
      </c>
    </row>
    <row r="9651" spans="2:3" x14ac:dyDescent="0.2">
      <c r="B9651" s="41">
        <v>45161</v>
      </c>
      <c r="C9651" s="42">
        <v>36.494799999999998</v>
      </c>
    </row>
    <row r="9652" spans="2:3" x14ac:dyDescent="0.2">
      <c r="B9652" s="41">
        <v>45162</v>
      </c>
      <c r="C9652" s="42">
        <v>36.495699999999999</v>
      </c>
    </row>
    <row r="9653" spans="2:3" x14ac:dyDescent="0.2">
      <c r="B9653" s="41">
        <v>45163</v>
      </c>
      <c r="C9653" s="42">
        <v>36.496699999999997</v>
      </c>
    </row>
    <row r="9654" spans="2:3" x14ac:dyDescent="0.2">
      <c r="B9654" s="41">
        <v>45164</v>
      </c>
      <c r="C9654" s="42">
        <v>36.497700000000002</v>
      </c>
    </row>
    <row r="9655" spans="2:3" x14ac:dyDescent="0.2">
      <c r="B9655" s="41">
        <v>45165</v>
      </c>
      <c r="C9655" s="42">
        <v>36.498699999999999</v>
      </c>
    </row>
    <row r="9656" spans="2:3" x14ac:dyDescent="0.2">
      <c r="B9656" s="41">
        <v>45166</v>
      </c>
      <c r="C9656" s="42">
        <v>36.499699999999997</v>
      </c>
    </row>
    <row r="9657" spans="2:3" x14ac:dyDescent="0.2">
      <c r="B9657" s="41">
        <v>45167</v>
      </c>
      <c r="C9657" s="42">
        <v>36.500700000000002</v>
      </c>
    </row>
    <row r="9658" spans="2:3" x14ac:dyDescent="0.2">
      <c r="B9658" s="41">
        <v>45168</v>
      </c>
      <c r="C9658" s="42">
        <v>36.5017</v>
      </c>
    </row>
    <row r="9659" spans="2:3" x14ac:dyDescent="0.2">
      <c r="B9659" s="41">
        <v>45169</v>
      </c>
      <c r="C9659" s="42">
        <v>36.502699999999997</v>
      </c>
    </row>
    <row r="9660" spans="2:3" x14ac:dyDescent="0.2">
      <c r="B9660" s="41">
        <v>45170</v>
      </c>
      <c r="C9660" s="42">
        <v>36.503700000000002</v>
      </c>
    </row>
    <row r="9661" spans="2:3" x14ac:dyDescent="0.2">
      <c r="B9661" s="41">
        <v>45171</v>
      </c>
      <c r="C9661" s="42">
        <v>36.5047</v>
      </c>
    </row>
    <row r="9662" spans="2:3" x14ac:dyDescent="0.2">
      <c r="B9662" s="41">
        <v>45172</v>
      </c>
      <c r="C9662" s="42">
        <v>36.505699999999997</v>
      </c>
    </row>
    <row r="9663" spans="2:3" x14ac:dyDescent="0.2">
      <c r="B9663" s="41">
        <v>45173</v>
      </c>
      <c r="C9663" s="42">
        <v>36.506700000000002</v>
      </c>
    </row>
    <row r="9664" spans="2:3" x14ac:dyDescent="0.2">
      <c r="B9664" s="41">
        <v>45174</v>
      </c>
      <c r="C9664" s="42">
        <v>36.5077</v>
      </c>
    </row>
    <row r="9665" spans="2:3" x14ac:dyDescent="0.2">
      <c r="B9665" s="41">
        <v>45175</v>
      </c>
      <c r="C9665" s="42">
        <v>36.508699999999997</v>
      </c>
    </row>
    <row r="9666" spans="2:3" x14ac:dyDescent="0.2">
      <c r="B9666" s="41">
        <v>45176</v>
      </c>
      <c r="C9666" s="42">
        <v>36.509700000000002</v>
      </c>
    </row>
    <row r="9667" spans="2:3" x14ac:dyDescent="0.2">
      <c r="B9667" s="41">
        <v>45177</v>
      </c>
      <c r="C9667" s="42">
        <v>36.5107</v>
      </c>
    </row>
    <row r="9668" spans="2:3" x14ac:dyDescent="0.2">
      <c r="B9668" s="41">
        <v>45178</v>
      </c>
      <c r="C9668" s="42">
        <v>36.511699999999998</v>
      </c>
    </row>
    <row r="9669" spans="2:3" x14ac:dyDescent="0.2">
      <c r="B9669" s="41">
        <v>45179</v>
      </c>
      <c r="C9669" s="42">
        <v>36.512700000000002</v>
      </c>
    </row>
    <row r="9670" spans="2:3" x14ac:dyDescent="0.2">
      <c r="B9670" s="41">
        <v>45180</v>
      </c>
      <c r="C9670" s="42">
        <v>36.5137</v>
      </c>
    </row>
    <row r="9671" spans="2:3" x14ac:dyDescent="0.2">
      <c r="B9671" s="41">
        <v>45181</v>
      </c>
      <c r="C9671" s="42">
        <v>36.514699999999998</v>
      </c>
    </row>
    <row r="9672" spans="2:3" x14ac:dyDescent="0.2">
      <c r="B9672" s="41">
        <v>45182</v>
      </c>
      <c r="C9672" s="42">
        <v>36.515599999999999</v>
      </c>
    </row>
    <row r="9673" spans="2:3" x14ac:dyDescent="0.2">
      <c r="B9673" s="41">
        <v>45183</v>
      </c>
      <c r="C9673" s="42">
        <v>36.516599999999997</v>
      </c>
    </row>
    <row r="9674" spans="2:3" x14ac:dyDescent="0.2">
      <c r="B9674" s="41">
        <v>45184</v>
      </c>
      <c r="C9674" s="42">
        <v>36.517600000000002</v>
      </c>
    </row>
    <row r="9675" spans="2:3" x14ac:dyDescent="0.2">
      <c r="B9675" s="41">
        <v>45185</v>
      </c>
      <c r="C9675" s="42">
        <v>36.518599999999999</v>
      </c>
    </row>
    <row r="9676" spans="2:3" x14ac:dyDescent="0.2">
      <c r="B9676" s="41">
        <v>45186</v>
      </c>
      <c r="C9676" s="42">
        <v>36.519599999999997</v>
      </c>
    </row>
    <row r="9677" spans="2:3" x14ac:dyDescent="0.2">
      <c r="B9677" s="41">
        <v>45187</v>
      </c>
      <c r="C9677" s="42">
        <v>36.520600000000002</v>
      </c>
    </row>
    <row r="9678" spans="2:3" x14ac:dyDescent="0.2">
      <c r="B9678" s="41">
        <v>45188</v>
      </c>
      <c r="C9678" s="42">
        <v>36.521599999999999</v>
      </c>
    </row>
    <row r="9679" spans="2:3" x14ac:dyDescent="0.2">
      <c r="B9679" s="41">
        <v>45189</v>
      </c>
      <c r="C9679" s="42">
        <v>36.522599999999997</v>
      </c>
    </row>
    <row r="9680" spans="2:3" x14ac:dyDescent="0.2">
      <c r="B9680" s="41">
        <v>45190</v>
      </c>
      <c r="C9680" s="42">
        <v>36.523600000000002</v>
      </c>
    </row>
    <row r="9681" spans="2:3" x14ac:dyDescent="0.2">
      <c r="B9681" s="41">
        <v>45191</v>
      </c>
      <c r="C9681" s="42">
        <v>36.5246</v>
      </c>
    </row>
    <row r="9682" spans="2:3" x14ac:dyDescent="0.2">
      <c r="B9682" s="41">
        <v>45192</v>
      </c>
      <c r="C9682" s="42">
        <v>36.525599999999997</v>
      </c>
    </row>
    <row r="9683" spans="2:3" x14ac:dyDescent="0.2">
      <c r="B9683" s="41">
        <v>45193</v>
      </c>
      <c r="C9683" s="42">
        <v>36.526600000000002</v>
      </c>
    </row>
    <row r="9684" spans="2:3" x14ac:dyDescent="0.2">
      <c r="B9684" s="41">
        <v>45194</v>
      </c>
      <c r="C9684" s="42">
        <v>36.5276</v>
      </c>
    </row>
    <row r="9685" spans="2:3" x14ac:dyDescent="0.2">
      <c r="B9685" s="41">
        <v>45195</v>
      </c>
      <c r="C9685" s="42">
        <v>36.528599999999997</v>
      </c>
    </row>
    <row r="9686" spans="2:3" x14ac:dyDescent="0.2">
      <c r="B9686" s="41">
        <v>45196</v>
      </c>
      <c r="C9686" s="42">
        <v>36.529600000000002</v>
      </c>
    </row>
    <row r="9687" spans="2:3" x14ac:dyDescent="0.2">
      <c r="B9687" s="41">
        <v>45197</v>
      </c>
      <c r="C9687" s="42">
        <v>36.5306</v>
      </c>
    </row>
    <row r="9688" spans="2:3" x14ac:dyDescent="0.2">
      <c r="B9688" s="41">
        <v>45198</v>
      </c>
      <c r="C9688" s="42">
        <v>36.531599999999997</v>
      </c>
    </row>
    <row r="9689" spans="2:3" x14ac:dyDescent="0.2">
      <c r="B9689" s="41">
        <v>45199</v>
      </c>
      <c r="C9689" s="42">
        <v>36.532600000000002</v>
      </c>
    </row>
    <row r="9690" spans="2:3" x14ac:dyDescent="0.2">
      <c r="B9690" s="41">
        <v>45200</v>
      </c>
      <c r="C9690" s="42">
        <v>36.5336</v>
      </c>
    </row>
    <row r="9691" spans="2:3" x14ac:dyDescent="0.2">
      <c r="B9691" s="41">
        <v>45201</v>
      </c>
      <c r="C9691" s="42">
        <v>36.534599999999998</v>
      </c>
    </row>
    <row r="9692" spans="2:3" x14ac:dyDescent="0.2">
      <c r="B9692" s="41">
        <v>45202</v>
      </c>
      <c r="C9692" s="42">
        <v>36.535600000000002</v>
      </c>
    </row>
    <row r="9693" spans="2:3" x14ac:dyDescent="0.2">
      <c r="B9693" s="41">
        <v>45203</v>
      </c>
      <c r="C9693" s="42">
        <v>36.5366</v>
      </c>
    </row>
    <row r="9694" spans="2:3" x14ac:dyDescent="0.2">
      <c r="B9694" s="41">
        <v>45204</v>
      </c>
      <c r="C9694" s="42">
        <v>36.537599999999998</v>
      </c>
    </row>
    <row r="9695" spans="2:3" x14ac:dyDescent="0.2">
      <c r="B9695" s="41">
        <v>45205</v>
      </c>
      <c r="C9695" s="42">
        <v>36.538600000000002</v>
      </c>
    </row>
    <row r="9696" spans="2:3" x14ac:dyDescent="0.2">
      <c r="B9696" s="41">
        <v>45206</v>
      </c>
      <c r="C9696" s="42">
        <v>36.539499999999997</v>
      </c>
    </row>
    <row r="9697" spans="2:3" x14ac:dyDescent="0.2">
      <c r="B9697" s="41">
        <v>45207</v>
      </c>
      <c r="C9697" s="42">
        <v>36.540500000000002</v>
      </c>
    </row>
    <row r="9698" spans="2:3" x14ac:dyDescent="0.2">
      <c r="B9698" s="41">
        <v>45208</v>
      </c>
      <c r="C9698" s="42">
        <v>36.541499999999999</v>
      </c>
    </row>
    <row r="9699" spans="2:3" x14ac:dyDescent="0.2">
      <c r="B9699" s="41">
        <v>45209</v>
      </c>
      <c r="C9699" s="42">
        <v>36.542499999999997</v>
      </c>
    </row>
    <row r="9700" spans="2:3" x14ac:dyDescent="0.2">
      <c r="B9700" s="41">
        <v>45210</v>
      </c>
      <c r="C9700" s="42">
        <v>36.543500000000002</v>
      </c>
    </row>
    <row r="9701" spans="2:3" x14ac:dyDescent="0.2">
      <c r="B9701" s="41">
        <v>45211</v>
      </c>
      <c r="C9701" s="42">
        <v>36.544499999999999</v>
      </c>
    </row>
    <row r="9702" spans="2:3" x14ac:dyDescent="0.2">
      <c r="B9702" s="41">
        <v>45212</v>
      </c>
      <c r="C9702" s="42">
        <v>36.545499999999997</v>
      </c>
    </row>
    <row r="9703" spans="2:3" x14ac:dyDescent="0.2">
      <c r="B9703" s="41">
        <v>45213</v>
      </c>
      <c r="C9703" s="42">
        <v>36.546500000000002</v>
      </c>
    </row>
    <row r="9704" spans="2:3" x14ac:dyDescent="0.2">
      <c r="B9704" s="41">
        <v>45214</v>
      </c>
      <c r="C9704" s="42">
        <v>36.547499999999999</v>
      </c>
    </row>
    <row r="9705" spans="2:3" x14ac:dyDescent="0.2">
      <c r="B9705" s="41">
        <v>45215</v>
      </c>
      <c r="C9705" s="42">
        <v>36.548499999999997</v>
      </c>
    </row>
    <row r="9706" spans="2:3" x14ac:dyDescent="0.2">
      <c r="B9706" s="41">
        <v>45216</v>
      </c>
      <c r="C9706" s="42">
        <v>36.549500000000002</v>
      </c>
    </row>
    <row r="9707" spans="2:3" x14ac:dyDescent="0.2">
      <c r="B9707" s="41">
        <v>45217</v>
      </c>
      <c r="C9707" s="42">
        <v>36.5505</v>
      </c>
    </row>
    <row r="9708" spans="2:3" x14ac:dyDescent="0.2">
      <c r="B9708" s="41">
        <v>45218</v>
      </c>
      <c r="C9708" s="42">
        <v>36.551499999999997</v>
      </c>
    </row>
    <row r="9709" spans="2:3" x14ac:dyDescent="0.2">
      <c r="B9709" s="41">
        <v>45219</v>
      </c>
      <c r="C9709" s="42">
        <v>36.552500000000002</v>
      </c>
    </row>
    <row r="9710" spans="2:3" x14ac:dyDescent="0.2">
      <c r="B9710" s="41">
        <v>45220</v>
      </c>
      <c r="C9710" s="42">
        <v>36.5535</v>
      </c>
    </row>
    <row r="9711" spans="2:3" x14ac:dyDescent="0.2">
      <c r="B9711" s="41">
        <v>45221</v>
      </c>
      <c r="C9711" s="42">
        <v>36.554499999999997</v>
      </c>
    </row>
    <row r="9712" spans="2:3" x14ac:dyDescent="0.2">
      <c r="B9712" s="41">
        <v>45222</v>
      </c>
      <c r="C9712" s="42">
        <v>36.555500000000002</v>
      </c>
    </row>
    <row r="9713" spans="2:3" x14ac:dyDescent="0.2">
      <c r="B9713" s="41">
        <v>45223</v>
      </c>
      <c r="C9713" s="42">
        <v>36.5565</v>
      </c>
    </row>
    <row r="9714" spans="2:3" x14ac:dyDescent="0.2">
      <c r="B9714" s="41">
        <v>45224</v>
      </c>
      <c r="C9714" s="42">
        <v>36.557499999999997</v>
      </c>
    </row>
    <row r="9715" spans="2:3" x14ac:dyDescent="0.2">
      <c r="B9715" s="41">
        <v>45225</v>
      </c>
      <c r="C9715" s="42">
        <v>36.558500000000002</v>
      </c>
    </row>
    <row r="9716" spans="2:3" x14ac:dyDescent="0.2">
      <c r="B9716" s="41">
        <v>45226</v>
      </c>
      <c r="C9716" s="42">
        <v>36.5595</v>
      </c>
    </row>
    <row r="9717" spans="2:3" x14ac:dyDescent="0.2">
      <c r="B9717" s="41">
        <v>45227</v>
      </c>
      <c r="C9717" s="42">
        <v>36.560499999999998</v>
      </c>
    </row>
    <row r="9718" spans="2:3" x14ac:dyDescent="0.2">
      <c r="B9718" s="41">
        <v>45228</v>
      </c>
      <c r="C9718" s="42">
        <v>36.561500000000002</v>
      </c>
    </row>
    <row r="9719" spans="2:3" x14ac:dyDescent="0.2">
      <c r="B9719" s="41">
        <v>45229</v>
      </c>
      <c r="C9719" s="42">
        <v>36.5625</v>
      </c>
    </row>
    <row r="9720" spans="2:3" x14ac:dyDescent="0.2">
      <c r="B9720" s="41">
        <v>45230</v>
      </c>
      <c r="C9720" s="42">
        <v>36.563499999999998</v>
      </c>
    </row>
    <row r="9721" spans="2:3" x14ac:dyDescent="0.2">
      <c r="B9721" s="41">
        <v>45231</v>
      </c>
      <c r="C9721" s="42">
        <v>36.564500000000002</v>
      </c>
    </row>
    <row r="9722" spans="2:3" x14ac:dyDescent="0.2">
      <c r="B9722" s="41">
        <v>45232</v>
      </c>
      <c r="C9722" s="42">
        <v>36.5655</v>
      </c>
    </row>
    <row r="9723" spans="2:3" x14ac:dyDescent="0.2">
      <c r="B9723" s="41">
        <v>45233</v>
      </c>
      <c r="C9723" s="42">
        <v>36.566499999999998</v>
      </c>
    </row>
    <row r="9724" spans="2:3" x14ac:dyDescent="0.2">
      <c r="B9724" s="41">
        <v>45234</v>
      </c>
      <c r="C9724" s="42">
        <v>36.567500000000003</v>
      </c>
    </row>
    <row r="9725" spans="2:3" x14ac:dyDescent="0.2">
      <c r="B9725" s="41">
        <v>45235</v>
      </c>
      <c r="C9725" s="42">
        <v>36.568399999999997</v>
      </c>
    </row>
    <row r="9726" spans="2:3" x14ac:dyDescent="0.2">
      <c r="B9726" s="41">
        <v>45236</v>
      </c>
      <c r="C9726" s="42">
        <v>36.569400000000002</v>
      </c>
    </row>
    <row r="9727" spans="2:3" x14ac:dyDescent="0.2">
      <c r="B9727" s="41">
        <v>45237</v>
      </c>
      <c r="C9727" s="42">
        <v>36.570399999999999</v>
      </c>
    </row>
    <row r="9728" spans="2:3" x14ac:dyDescent="0.2">
      <c r="B9728" s="41">
        <v>45238</v>
      </c>
      <c r="C9728" s="42">
        <v>36.571399999999997</v>
      </c>
    </row>
    <row r="9729" spans="2:3" x14ac:dyDescent="0.2">
      <c r="B9729" s="41">
        <v>45239</v>
      </c>
      <c r="C9729" s="42">
        <v>36.572400000000002</v>
      </c>
    </row>
    <row r="9730" spans="2:3" x14ac:dyDescent="0.2">
      <c r="B9730" s="41">
        <v>45240</v>
      </c>
      <c r="C9730" s="42">
        <v>36.573399999999999</v>
      </c>
    </row>
    <row r="9731" spans="2:3" x14ac:dyDescent="0.2">
      <c r="B9731" s="41">
        <v>45241</v>
      </c>
      <c r="C9731" s="42">
        <v>36.574399999999997</v>
      </c>
    </row>
    <row r="9732" spans="2:3" x14ac:dyDescent="0.2">
      <c r="B9732" s="41">
        <v>45242</v>
      </c>
      <c r="C9732" s="42">
        <v>36.575400000000002</v>
      </c>
    </row>
    <row r="9733" spans="2:3" x14ac:dyDescent="0.2">
      <c r="B9733" s="41">
        <v>45243</v>
      </c>
      <c r="C9733" s="42">
        <v>36.5764</v>
      </c>
    </row>
    <row r="9734" spans="2:3" x14ac:dyDescent="0.2">
      <c r="B9734" s="41">
        <v>45244</v>
      </c>
      <c r="C9734" s="42">
        <v>36.577399999999997</v>
      </c>
    </row>
    <row r="9735" spans="2:3" x14ac:dyDescent="0.2">
      <c r="B9735" s="41">
        <v>45245</v>
      </c>
      <c r="C9735" s="42">
        <v>36.578400000000002</v>
      </c>
    </row>
    <row r="9736" spans="2:3" x14ac:dyDescent="0.2">
      <c r="B9736" s="41">
        <v>45246</v>
      </c>
      <c r="C9736" s="42">
        <v>36.5794</v>
      </c>
    </row>
    <row r="9737" spans="2:3" x14ac:dyDescent="0.2">
      <c r="B9737" s="41">
        <v>45247</v>
      </c>
      <c r="C9737" s="42">
        <v>36.580399999999997</v>
      </c>
    </row>
    <row r="9738" spans="2:3" x14ac:dyDescent="0.2">
      <c r="B9738" s="41">
        <v>45248</v>
      </c>
      <c r="C9738" s="42">
        <v>36.581400000000002</v>
      </c>
    </row>
    <row r="9739" spans="2:3" x14ac:dyDescent="0.2">
      <c r="B9739" s="41">
        <v>45249</v>
      </c>
      <c r="C9739" s="42">
        <v>36.5824</v>
      </c>
    </row>
    <row r="9740" spans="2:3" x14ac:dyDescent="0.2">
      <c r="B9740" s="41">
        <v>45250</v>
      </c>
      <c r="C9740" s="42">
        <v>36.583399999999997</v>
      </c>
    </row>
    <row r="9741" spans="2:3" x14ac:dyDescent="0.2">
      <c r="B9741" s="41">
        <v>45251</v>
      </c>
      <c r="C9741" s="42">
        <v>36.584400000000002</v>
      </c>
    </row>
    <row r="9742" spans="2:3" x14ac:dyDescent="0.2">
      <c r="B9742" s="41">
        <v>45252</v>
      </c>
      <c r="C9742" s="42">
        <v>36.5854</v>
      </c>
    </row>
    <row r="9743" spans="2:3" x14ac:dyDescent="0.2">
      <c r="B9743" s="41">
        <v>45253</v>
      </c>
      <c r="C9743" s="42">
        <v>36.586399999999998</v>
      </c>
    </row>
    <row r="9744" spans="2:3" x14ac:dyDescent="0.2">
      <c r="B9744" s="41">
        <v>45254</v>
      </c>
      <c r="C9744" s="42">
        <v>36.587400000000002</v>
      </c>
    </row>
    <row r="9745" spans="2:3" x14ac:dyDescent="0.2">
      <c r="B9745" s="41">
        <v>45255</v>
      </c>
      <c r="C9745" s="42">
        <v>36.5884</v>
      </c>
    </row>
    <row r="9746" spans="2:3" x14ac:dyDescent="0.2">
      <c r="B9746" s="41">
        <v>45256</v>
      </c>
      <c r="C9746" s="42">
        <v>36.589399999999998</v>
      </c>
    </row>
    <row r="9747" spans="2:3" x14ac:dyDescent="0.2">
      <c r="B9747" s="41">
        <v>45257</v>
      </c>
      <c r="C9747" s="42">
        <v>36.590400000000002</v>
      </c>
    </row>
    <row r="9748" spans="2:3" x14ac:dyDescent="0.2">
      <c r="B9748" s="41">
        <v>45258</v>
      </c>
      <c r="C9748" s="42">
        <v>36.5914</v>
      </c>
    </row>
    <row r="9749" spans="2:3" x14ac:dyDescent="0.2">
      <c r="B9749" s="41">
        <v>45259</v>
      </c>
      <c r="C9749" s="42">
        <v>36.592399999999998</v>
      </c>
    </row>
    <row r="9750" spans="2:3" x14ac:dyDescent="0.2">
      <c r="B9750" s="41">
        <v>45260</v>
      </c>
      <c r="C9750" s="42">
        <v>36.593400000000003</v>
      </c>
    </row>
    <row r="9751" spans="2:3" x14ac:dyDescent="0.2">
      <c r="B9751" s="41">
        <v>45261</v>
      </c>
      <c r="C9751" s="42">
        <v>36.5944</v>
      </c>
    </row>
    <row r="9752" spans="2:3" x14ac:dyDescent="0.2">
      <c r="B9752" s="41">
        <v>45262</v>
      </c>
      <c r="C9752" s="42">
        <v>36.595399999999998</v>
      </c>
    </row>
    <row r="9753" spans="2:3" x14ac:dyDescent="0.2">
      <c r="B9753" s="41">
        <v>45263</v>
      </c>
      <c r="C9753" s="42">
        <v>36.596400000000003</v>
      </c>
    </row>
    <row r="9754" spans="2:3" x14ac:dyDescent="0.2">
      <c r="B9754" s="41">
        <v>45264</v>
      </c>
      <c r="C9754" s="42">
        <v>36.5974</v>
      </c>
    </row>
    <row r="9755" spans="2:3" x14ac:dyDescent="0.2">
      <c r="B9755" s="41">
        <v>45265</v>
      </c>
      <c r="C9755" s="42">
        <v>36.598399999999998</v>
      </c>
    </row>
    <row r="9756" spans="2:3" x14ac:dyDescent="0.2">
      <c r="B9756" s="41">
        <v>45266</v>
      </c>
      <c r="C9756" s="42">
        <v>36.599400000000003</v>
      </c>
    </row>
    <row r="9757" spans="2:3" x14ac:dyDescent="0.2">
      <c r="B9757" s="41">
        <v>45267</v>
      </c>
      <c r="C9757" s="42">
        <v>36.6004</v>
      </c>
    </row>
    <row r="9758" spans="2:3" x14ac:dyDescent="0.2">
      <c r="B9758" s="41">
        <v>45268</v>
      </c>
      <c r="C9758" s="42">
        <v>36.601399999999998</v>
      </c>
    </row>
    <row r="9759" spans="2:3" x14ac:dyDescent="0.2">
      <c r="B9759" s="41">
        <v>45269</v>
      </c>
      <c r="C9759" s="42">
        <v>36.602400000000003</v>
      </c>
    </row>
    <row r="9760" spans="2:3" x14ac:dyDescent="0.2">
      <c r="B9760" s="41">
        <v>45270</v>
      </c>
      <c r="C9760" s="42">
        <v>36.603400000000001</v>
      </c>
    </row>
    <row r="9761" spans="2:3" x14ac:dyDescent="0.2">
      <c r="B9761" s="41">
        <v>45271</v>
      </c>
      <c r="C9761" s="42">
        <v>36.604399999999998</v>
      </c>
    </row>
    <row r="9762" spans="2:3" x14ac:dyDescent="0.2">
      <c r="B9762" s="41">
        <v>45272</v>
      </c>
      <c r="C9762" s="42">
        <v>36.605400000000003</v>
      </c>
    </row>
    <row r="9763" spans="2:3" x14ac:dyDescent="0.2">
      <c r="B9763" s="41">
        <v>45273</v>
      </c>
      <c r="C9763" s="42">
        <v>36.606299999999997</v>
      </c>
    </row>
    <row r="9764" spans="2:3" x14ac:dyDescent="0.2">
      <c r="B9764" s="41">
        <v>45274</v>
      </c>
      <c r="C9764" s="42">
        <v>36.607300000000002</v>
      </c>
    </row>
    <row r="9765" spans="2:3" x14ac:dyDescent="0.2">
      <c r="B9765" s="41">
        <v>45275</v>
      </c>
      <c r="C9765" s="42">
        <v>36.6083</v>
      </c>
    </row>
    <row r="9766" spans="2:3" x14ac:dyDescent="0.2">
      <c r="B9766" s="41">
        <v>45276</v>
      </c>
      <c r="C9766" s="42">
        <v>36.609299999999998</v>
      </c>
    </row>
    <row r="9767" spans="2:3" x14ac:dyDescent="0.2">
      <c r="B9767" s="41">
        <v>45277</v>
      </c>
      <c r="C9767" s="42">
        <v>36.610300000000002</v>
      </c>
    </row>
    <row r="9768" spans="2:3" x14ac:dyDescent="0.2">
      <c r="B9768" s="41">
        <v>45278</v>
      </c>
      <c r="C9768" s="42">
        <v>36.6113</v>
      </c>
    </row>
    <row r="9769" spans="2:3" x14ac:dyDescent="0.2">
      <c r="B9769" s="41">
        <v>45279</v>
      </c>
      <c r="C9769" s="42">
        <v>36.612299999999998</v>
      </c>
    </row>
    <row r="9770" spans="2:3" x14ac:dyDescent="0.2">
      <c r="B9770" s="41">
        <v>45280</v>
      </c>
      <c r="C9770" s="42">
        <v>36.613300000000002</v>
      </c>
    </row>
    <row r="9771" spans="2:3" x14ac:dyDescent="0.2">
      <c r="B9771" s="41">
        <v>45281</v>
      </c>
      <c r="C9771" s="42">
        <v>36.6143</v>
      </c>
    </row>
    <row r="9772" spans="2:3" x14ac:dyDescent="0.2">
      <c r="B9772" s="41">
        <v>45282</v>
      </c>
      <c r="C9772" s="42">
        <v>36.615299999999998</v>
      </c>
    </row>
    <row r="9773" spans="2:3" x14ac:dyDescent="0.2">
      <c r="B9773" s="41">
        <v>45283</v>
      </c>
      <c r="C9773" s="42">
        <v>36.616300000000003</v>
      </c>
    </row>
    <row r="9774" spans="2:3" x14ac:dyDescent="0.2">
      <c r="B9774" s="41">
        <v>45284</v>
      </c>
      <c r="C9774" s="42">
        <v>36.6173</v>
      </c>
    </row>
    <row r="9775" spans="2:3" x14ac:dyDescent="0.2">
      <c r="B9775" s="41">
        <v>45285</v>
      </c>
      <c r="C9775" s="42">
        <v>36.618299999999998</v>
      </c>
    </row>
    <row r="9776" spans="2:3" x14ac:dyDescent="0.2">
      <c r="B9776" s="41">
        <v>45286</v>
      </c>
      <c r="C9776" s="42">
        <v>36.619300000000003</v>
      </c>
    </row>
    <row r="9777" spans="2:3" x14ac:dyDescent="0.2">
      <c r="B9777" s="41">
        <v>45287</v>
      </c>
      <c r="C9777" s="42">
        <v>36.6203</v>
      </c>
    </row>
    <row r="9778" spans="2:3" x14ac:dyDescent="0.2">
      <c r="B9778" s="41">
        <v>45288</v>
      </c>
      <c r="C9778" s="42">
        <v>36.621299999999998</v>
      </c>
    </row>
    <row r="9779" spans="2:3" x14ac:dyDescent="0.2">
      <c r="B9779" s="41">
        <v>45289</v>
      </c>
      <c r="C9779" s="42">
        <v>36.622300000000003</v>
      </c>
    </row>
    <row r="9780" spans="2:3" x14ac:dyDescent="0.2">
      <c r="B9780" s="41">
        <v>45290</v>
      </c>
      <c r="C9780" s="42">
        <v>36.6233</v>
      </c>
    </row>
    <row r="9781" spans="2:3" x14ac:dyDescent="0.2">
      <c r="B9781" s="41">
        <v>45291</v>
      </c>
      <c r="C9781" s="42">
        <v>36.624299999999998</v>
      </c>
    </row>
    <row r="9782" spans="2:3" x14ac:dyDescent="0.2">
      <c r="B9782" s="41">
        <v>45292</v>
      </c>
      <c r="C9782" s="42">
        <v>36.624299999999998</v>
      </c>
    </row>
    <row r="9783" spans="2:3" x14ac:dyDescent="0.2">
      <c r="B9783" s="41">
        <v>45293</v>
      </c>
      <c r="C9783" s="42">
        <v>36.624299999999998</v>
      </c>
    </row>
    <row r="9784" spans="2:3" x14ac:dyDescent="0.2">
      <c r="B9784" s="41">
        <v>45294</v>
      </c>
      <c r="C9784" s="42">
        <v>36.624299999999998</v>
      </c>
    </row>
    <row r="9785" spans="2:3" x14ac:dyDescent="0.2">
      <c r="B9785" s="41">
        <v>45295</v>
      </c>
      <c r="C9785" s="42">
        <v>36.624299999999998</v>
      </c>
    </row>
    <row r="9786" spans="2:3" x14ac:dyDescent="0.2">
      <c r="B9786" s="41">
        <v>45296</v>
      </c>
      <c r="C9786" s="42">
        <v>36.624299999999998</v>
      </c>
    </row>
    <row r="9787" spans="2:3" x14ac:dyDescent="0.2">
      <c r="B9787" s="41">
        <v>45297</v>
      </c>
      <c r="C9787" s="42">
        <v>36.624299999999998</v>
      </c>
    </row>
    <row r="9788" spans="2:3" x14ac:dyDescent="0.2">
      <c r="B9788" s="41">
        <v>45298</v>
      </c>
      <c r="C9788" s="42">
        <v>36.624299999999998</v>
      </c>
    </row>
    <row r="9789" spans="2:3" x14ac:dyDescent="0.2">
      <c r="B9789" s="41">
        <v>45299</v>
      </c>
      <c r="C9789" s="42">
        <v>36.624299999999998</v>
      </c>
    </row>
    <row r="9790" spans="2:3" x14ac:dyDescent="0.2">
      <c r="B9790" s="41">
        <v>45300</v>
      </c>
      <c r="C9790" s="42">
        <v>36.624299999999998</v>
      </c>
    </row>
    <row r="9791" spans="2:3" x14ac:dyDescent="0.2">
      <c r="B9791" s="41">
        <v>45301</v>
      </c>
      <c r="C9791" s="42">
        <v>36.624299999999998</v>
      </c>
    </row>
    <row r="9792" spans="2:3" x14ac:dyDescent="0.2">
      <c r="B9792" s="41">
        <v>45302</v>
      </c>
      <c r="C9792" s="42">
        <v>36.624299999999998</v>
      </c>
    </row>
    <row r="9793" spans="2:3" x14ac:dyDescent="0.2">
      <c r="B9793" s="41">
        <v>45303</v>
      </c>
      <c r="C9793" s="42">
        <v>36.624299999999998</v>
      </c>
    </row>
    <row r="9794" spans="2:3" x14ac:dyDescent="0.2">
      <c r="B9794" s="41">
        <v>45304</v>
      </c>
      <c r="C9794" s="42">
        <v>36.624299999999998</v>
      </c>
    </row>
    <row r="9795" spans="2:3" x14ac:dyDescent="0.2">
      <c r="B9795" s="41">
        <v>45305</v>
      </c>
      <c r="C9795" s="42">
        <v>36.624299999999998</v>
      </c>
    </row>
    <row r="9796" spans="2:3" x14ac:dyDescent="0.2">
      <c r="B9796" s="41">
        <v>45306</v>
      </c>
      <c r="C9796" s="42">
        <v>36.624299999999998</v>
      </c>
    </row>
    <row r="9797" spans="2:3" x14ac:dyDescent="0.2">
      <c r="B9797" s="41">
        <v>45307</v>
      </c>
      <c r="C9797" s="42">
        <v>36.624299999999998</v>
      </c>
    </row>
    <row r="9798" spans="2:3" x14ac:dyDescent="0.2">
      <c r="B9798" s="41">
        <v>45308</v>
      </c>
      <c r="C9798" s="42">
        <v>36.624299999999998</v>
      </c>
    </row>
    <row r="9799" spans="2:3" x14ac:dyDescent="0.2">
      <c r="B9799" s="41">
        <v>45309</v>
      </c>
      <c r="C9799" s="42">
        <v>36.624299999999998</v>
      </c>
    </row>
    <row r="9800" spans="2:3" x14ac:dyDescent="0.2">
      <c r="B9800" s="41">
        <v>45310</v>
      </c>
      <c r="C9800" s="42">
        <v>36.624299999999998</v>
      </c>
    </row>
    <row r="9801" spans="2:3" x14ac:dyDescent="0.2">
      <c r="B9801" s="41">
        <v>45311</v>
      </c>
      <c r="C9801" s="42">
        <v>36.624299999999998</v>
      </c>
    </row>
    <row r="9802" spans="2:3" x14ac:dyDescent="0.2">
      <c r="B9802" s="41">
        <v>45312</v>
      </c>
      <c r="C9802" s="42">
        <v>36.624299999999998</v>
      </c>
    </row>
    <row r="9803" spans="2:3" x14ac:dyDescent="0.2">
      <c r="B9803" s="41">
        <v>45313</v>
      </c>
      <c r="C9803" s="42">
        <v>36.624299999999998</v>
      </c>
    </row>
    <row r="9804" spans="2:3" x14ac:dyDescent="0.2">
      <c r="B9804" s="41">
        <v>45314</v>
      </c>
      <c r="C9804" s="42">
        <v>36.624299999999998</v>
      </c>
    </row>
    <row r="9805" spans="2:3" x14ac:dyDescent="0.2">
      <c r="B9805" s="41">
        <v>45315</v>
      </c>
      <c r="C9805" s="42">
        <v>36.624299999999998</v>
      </c>
    </row>
    <row r="9806" spans="2:3" x14ac:dyDescent="0.2">
      <c r="B9806" s="41">
        <v>45316</v>
      </c>
      <c r="C9806" s="42">
        <v>36.624299999999998</v>
      </c>
    </row>
    <row r="9807" spans="2:3" x14ac:dyDescent="0.2">
      <c r="B9807" s="41">
        <v>45317</v>
      </c>
      <c r="C9807" s="42">
        <v>36.624299999999998</v>
      </c>
    </row>
    <row r="9808" spans="2:3" x14ac:dyDescent="0.2">
      <c r="B9808" s="41">
        <v>45318</v>
      </c>
      <c r="C9808" s="42">
        <v>36.624299999999998</v>
      </c>
    </row>
    <row r="9809" spans="2:3" x14ac:dyDescent="0.2">
      <c r="B9809" s="41">
        <v>45319</v>
      </c>
      <c r="C9809" s="42">
        <v>36.624299999999998</v>
      </c>
    </row>
    <row r="9810" spans="2:3" x14ac:dyDescent="0.2">
      <c r="B9810" s="41">
        <v>45320</v>
      </c>
      <c r="C9810" s="42">
        <v>36.624299999999998</v>
      </c>
    </row>
    <row r="9811" spans="2:3" x14ac:dyDescent="0.2">
      <c r="B9811" s="41">
        <v>45321</v>
      </c>
      <c r="C9811" s="42">
        <v>36.624299999999998</v>
      </c>
    </row>
    <row r="9812" spans="2:3" x14ac:dyDescent="0.2">
      <c r="B9812" s="41">
        <v>45322</v>
      </c>
      <c r="C9812" s="42">
        <v>36.624299999999998</v>
      </c>
    </row>
    <row r="9813" spans="2:3" x14ac:dyDescent="0.2">
      <c r="B9813" s="41">
        <v>45323</v>
      </c>
      <c r="C9813" s="42">
        <v>36.624299999999998</v>
      </c>
    </row>
    <row r="9814" spans="2:3" x14ac:dyDescent="0.2">
      <c r="B9814" s="41">
        <v>45324</v>
      </c>
      <c r="C9814" s="42">
        <v>36.624299999999998</v>
      </c>
    </row>
    <row r="9815" spans="2:3" x14ac:dyDescent="0.2">
      <c r="B9815" s="41">
        <v>45325</v>
      </c>
      <c r="C9815" s="42">
        <v>36.624299999999998</v>
      </c>
    </row>
    <row r="9816" spans="2:3" x14ac:dyDescent="0.2">
      <c r="B9816" s="41">
        <v>45326</v>
      </c>
      <c r="C9816" s="42">
        <v>36.624299999999998</v>
      </c>
    </row>
    <row r="9817" spans="2:3" x14ac:dyDescent="0.2">
      <c r="B9817" s="41">
        <v>45327</v>
      </c>
      <c r="C9817" s="42">
        <v>36.624299999999998</v>
      </c>
    </row>
    <row r="9818" spans="2:3" x14ac:dyDescent="0.2">
      <c r="B9818" s="41">
        <v>45328</v>
      </c>
      <c r="C9818" s="42">
        <v>36.624299999999998</v>
      </c>
    </row>
    <row r="9819" spans="2:3" x14ac:dyDescent="0.2">
      <c r="B9819" s="41">
        <v>45329</v>
      </c>
      <c r="C9819" s="42">
        <v>36.624299999999998</v>
      </c>
    </row>
    <row r="9820" spans="2:3" x14ac:dyDescent="0.2">
      <c r="B9820" s="41">
        <v>45330</v>
      </c>
      <c r="C9820" s="42">
        <v>36.624299999999998</v>
      </c>
    </row>
    <row r="9821" spans="2:3" x14ac:dyDescent="0.2">
      <c r="B9821" s="41">
        <v>45331</v>
      </c>
      <c r="C9821" s="42">
        <v>36.624299999999998</v>
      </c>
    </row>
    <row r="9822" spans="2:3" x14ac:dyDescent="0.2">
      <c r="B9822" s="41">
        <v>45332</v>
      </c>
      <c r="C9822" s="42">
        <v>36.624299999999998</v>
      </c>
    </row>
    <row r="9823" spans="2:3" x14ac:dyDescent="0.2">
      <c r="B9823" s="41">
        <v>45333</v>
      </c>
      <c r="C9823" s="42">
        <v>36.624299999999998</v>
      </c>
    </row>
    <row r="9824" spans="2:3" x14ac:dyDescent="0.2">
      <c r="B9824" s="41">
        <v>45334</v>
      </c>
      <c r="C9824" s="42">
        <v>36.624299999999998</v>
      </c>
    </row>
    <row r="9825" spans="2:3" x14ac:dyDescent="0.2">
      <c r="B9825" s="41">
        <v>45335</v>
      </c>
      <c r="C9825" s="42">
        <v>36.624299999999998</v>
      </c>
    </row>
    <row r="9826" spans="2:3" x14ac:dyDescent="0.2">
      <c r="B9826" s="41">
        <v>45336</v>
      </c>
      <c r="C9826" s="42">
        <v>36.624299999999998</v>
      </c>
    </row>
    <row r="9827" spans="2:3" x14ac:dyDescent="0.2">
      <c r="B9827" s="41">
        <v>45337</v>
      </c>
      <c r="C9827" s="42">
        <v>36.624299999999998</v>
      </c>
    </row>
    <row r="9828" spans="2:3" x14ac:dyDescent="0.2">
      <c r="B9828" s="41">
        <v>45338</v>
      </c>
      <c r="C9828" s="42">
        <v>36.624299999999998</v>
      </c>
    </row>
    <row r="9829" spans="2:3" x14ac:dyDescent="0.2">
      <c r="B9829" s="41">
        <v>45339</v>
      </c>
      <c r="C9829" s="42">
        <v>36.624299999999998</v>
      </c>
    </row>
    <row r="9830" spans="2:3" x14ac:dyDescent="0.2">
      <c r="B9830" s="41">
        <v>45340</v>
      </c>
      <c r="C9830" s="42">
        <v>36.624299999999998</v>
      </c>
    </row>
    <row r="9831" spans="2:3" x14ac:dyDescent="0.2">
      <c r="B9831" s="41">
        <v>45341</v>
      </c>
      <c r="C9831" s="42">
        <v>36.624299999999998</v>
      </c>
    </row>
    <row r="9832" spans="2:3" x14ac:dyDescent="0.2">
      <c r="B9832" s="41">
        <v>45342</v>
      </c>
      <c r="C9832" s="42">
        <v>36.624299999999998</v>
      </c>
    </row>
    <row r="9833" spans="2:3" x14ac:dyDescent="0.2">
      <c r="B9833" s="41">
        <v>45343</v>
      </c>
      <c r="C9833" s="42">
        <v>36.624299999999998</v>
      </c>
    </row>
    <row r="9834" spans="2:3" x14ac:dyDescent="0.2">
      <c r="B9834" s="41">
        <v>45344</v>
      </c>
      <c r="C9834" s="42">
        <v>36.624299999999998</v>
      </c>
    </row>
    <row r="9835" spans="2:3" x14ac:dyDescent="0.2">
      <c r="B9835" s="41">
        <v>45345</v>
      </c>
      <c r="C9835" s="42">
        <v>36.624299999999998</v>
      </c>
    </row>
    <row r="9836" spans="2:3" x14ac:dyDescent="0.2">
      <c r="B9836" s="41">
        <v>45346</v>
      </c>
      <c r="C9836" s="42">
        <v>36.624299999999998</v>
      </c>
    </row>
    <row r="9837" spans="2:3" x14ac:dyDescent="0.2">
      <c r="B9837" s="41">
        <v>45347</v>
      </c>
      <c r="C9837" s="42">
        <v>36.624299999999998</v>
      </c>
    </row>
    <row r="9838" spans="2:3" x14ac:dyDescent="0.2">
      <c r="B9838" s="41">
        <v>45348</v>
      </c>
      <c r="C9838" s="42">
        <v>36.624299999999998</v>
      </c>
    </row>
    <row r="9839" spans="2:3" x14ac:dyDescent="0.2">
      <c r="B9839" s="41">
        <v>45349</v>
      </c>
      <c r="C9839" s="42">
        <v>36.624299999999998</v>
      </c>
    </row>
    <row r="9840" spans="2:3" x14ac:dyDescent="0.2">
      <c r="B9840" s="41">
        <v>45350</v>
      </c>
      <c r="C9840" s="42">
        <v>36.624299999999998</v>
      </c>
    </row>
    <row r="9841" spans="2:3" x14ac:dyDescent="0.2">
      <c r="B9841" s="41">
        <v>45351</v>
      </c>
      <c r="C9841" s="42">
        <v>36.624299999999998</v>
      </c>
    </row>
    <row r="9842" spans="2:3" x14ac:dyDescent="0.2">
      <c r="B9842" s="41">
        <v>45352</v>
      </c>
      <c r="C9842" s="42">
        <v>36.624299999999998</v>
      </c>
    </row>
    <row r="9843" spans="2:3" x14ac:dyDescent="0.2">
      <c r="B9843" s="41">
        <v>45353</v>
      </c>
      <c r="C9843" s="42">
        <v>36.624299999999998</v>
      </c>
    </row>
    <row r="9844" spans="2:3" x14ac:dyDescent="0.2">
      <c r="B9844" s="41">
        <v>45354</v>
      </c>
      <c r="C9844" s="42">
        <v>36.624299999999998</v>
      </c>
    </row>
    <row r="9845" spans="2:3" x14ac:dyDescent="0.2">
      <c r="B9845" s="41">
        <v>45355</v>
      </c>
      <c r="C9845" s="42">
        <v>36.624299999999998</v>
      </c>
    </row>
    <row r="9846" spans="2:3" x14ac:dyDescent="0.2">
      <c r="B9846" s="41">
        <v>45356</v>
      </c>
      <c r="C9846" s="42">
        <v>36.624299999999998</v>
      </c>
    </row>
    <row r="9847" spans="2:3" x14ac:dyDescent="0.2">
      <c r="B9847" s="41">
        <v>45357</v>
      </c>
      <c r="C9847" s="42">
        <v>36.624299999999998</v>
      </c>
    </row>
    <row r="9848" spans="2:3" x14ac:dyDescent="0.2">
      <c r="B9848" s="41">
        <v>45358</v>
      </c>
      <c r="C9848" s="42">
        <v>36.624299999999998</v>
      </c>
    </row>
    <row r="9849" spans="2:3" x14ac:dyDescent="0.2">
      <c r="B9849" s="41">
        <v>45359</v>
      </c>
      <c r="C9849" s="42">
        <v>36.624299999999998</v>
      </c>
    </row>
    <row r="9850" spans="2:3" x14ac:dyDescent="0.2">
      <c r="B9850" s="41">
        <v>45360</v>
      </c>
      <c r="C9850" s="42">
        <v>36.624299999999998</v>
      </c>
    </row>
    <row r="9851" spans="2:3" x14ac:dyDescent="0.2">
      <c r="B9851" s="41">
        <v>45361</v>
      </c>
      <c r="C9851" s="42">
        <v>36.624299999999998</v>
      </c>
    </row>
    <row r="9852" spans="2:3" x14ac:dyDescent="0.2">
      <c r="B9852" s="41">
        <v>45362</v>
      </c>
      <c r="C9852" s="42">
        <v>36.624299999999998</v>
      </c>
    </row>
    <row r="9853" spans="2:3" x14ac:dyDescent="0.2">
      <c r="B9853" s="41">
        <v>45363</v>
      </c>
      <c r="C9853" s="42">
        <v>36.624299999999998</v>
      </c>
    </row>
    <row r="9854" spans="2:3" x14ac:dyDescent="0.2">
      <c r="B9854" s="41">
        <v>45364</v>
      </c>
      <c r="C9854" s="42">
        <v>36.624299999999998</v>
      </c>
    </row>
    <row r="9855" spans="2:3" x14ac:dyDescent="0.2">
      <c r="B9855" s="41">
        <v>45365</v>
      </c>
      <c r="C9855" s="42">
        <v>36.624299999999998</v>
      </c>
    </row>
    <row r="9856" spans="2:3" x14ac:dyDescent="0.2">
      <c r="B9856" s="41">
        <v>45366</v>
      </c>
      <c r="C9856" s="42">
        <v>36.624299999999998</v>
      </c>
    </row>
    <row r="9857" spans="2:3" x14ac:dyDescent="0.2">
      <c r="B9857" s="41">
        <v>45367</v>
      </c>
      <c r="C9857" s="42">
        <v>36.624299999999998</v>
      </c>
    </row>
    <row r="9858" spans="2:3" x14ac:dyDescent="0.2">
      <c r="B9858" s="41">
        <v>45368</v>
      </c>
      <c r="C9858" s="42">
        <v>36.624299999999998</v>
      </c>
    </row>
    <row r="9859" spans="2:3" x14ac:dyDescent="0.2">
      <c r="B9859" s="41">
        <v>45369</v>
      </c>
      <c r="C9859" s="42">
        <v>36.624299999999998</v>
      </c>
    </row>
    <row r="9860" spans="2:3" x14ac:dyDescent="0.2">
      <c r="B9860" s="41">
        <v>45370</v>
      </c>
      <c r="C9860" s="42">
        <v>36.624299999999998</v>
      </c>
    </row>
    <row r="9861" spans="2:3" x14ac:dyDescent="0.2">
      <c r="B9861" s="41">
        <v>45371</v>
      </c>
      <c r="C9861" s="42">
        <v>36.624299999999998</v>
      </c>
    </row>
    <row r="9862" spans="2:3" x14ac:dyDescent="0.2">
      <c r="B9862" s="41">
        <v>45372</v>
      </c>
      <c r="C9862" s="42">
        <v>36.624299999999998</v>
      </c>
    </row>
    <row r="9863" spans="2:3" x14ac:dyDescent="0.2">
      <c r="B9863" s="41">
        <v>45373</v>
      </c>
      <c r="C9863" s="42">
        <v>36.624299999999998</v>
      </c>
    </row>
    <row r="9864" spans="2:3" x14ac:dyDescent="0.2">
      <c r="B9864" s="41">
        <v>45374</v>
      </c>
      <c r="C9864" s="42">
        <v>36.624299999999998</v>
      </c>
    </row>
    <row r="9865" spans="2:3" x14ac:dyDescent="0.2">
      <c r="B9865" s="41">
        <v>45375</v>
      </c>
      <c r="C9865" s="42">
        <v>36.624299999999998</v>
      </c>
    </row>
    <row r="9866" spans="2:3" x14ac:dyDescent="0.2">
      <c r="B9866" s="41">
        <v>45376</v>
      </c>
      <c r="C9866" s="42">
        <v>36.624299999999998</v>
      </c>
    </row>
    <row r="9867" spans="2:3" x14ac:dyDescent="0.2">
      <c r="B9867" s="41">
        <v>45377</v>
      </c>
      <c r="C9867" s="42">
        <v>36.624299999999998</v>
      </c>
    </row>
    <row r="9868" spans="2:3" x14ac:dyDescent="0.2">
      <c r="B9868" s="41">
        <v>45378</v>
      </c>
      <c r="C9868" s="42">
        <v>36.624299999999998</v>
      </c>
    </row>
    <row r="9869" spans="2:3" x14ac:dyDescent="0.2">
      <c r="B9869" s="41">
        <v>45379</v>
      </c>
      <c r="C9869" s="42">
        <v>36.624299999999998</v>
      </c>
    </row>
    <row r="9870" spans="2:3" x14ac:dyDescent="0.2">
      <c r="B9870" s="41">
        <v>45380</v>
      </c>
      <c r="C9870" s="42">
        <v>36.624299999999998</v>
      </c>
    </row>
    <row r="9871" spans="2:3" x14ac:dyDescent="0.2">
      <c r="B9871" s="41">
        <v>45381</v>
      </c>
      <c r="C9871" s="42">
        <v>36.624299999999998</v>
      </c>
    </row>
    <row r="9872" spans="2:3" x14ac:dyDescent="0.2">
      <c r="B9872" s="41">
        <v>45382</v>
      </c>
      <c r="C9872" s="42">
        <v>36.624299999999998</v>
      </c>
    </row>
    <row r="9873" spans="2:3" x14ac:dyDescent="0.2">
      <c r="B9873" s="41">
        <v>45383</v>
      </c>
      <c r="C9873" s="42">
        <v>36.624299999999998</v>
      </c>
    </row>
    <row r="9874" spans="2:3" x14ac:dyDescent="0.2">
      <c r="B9874" s="41">
        <v>45384</v>
      </c>
      <c r="C9874" s="42">
        <v>36.624299999999998</v>
      </c>
    </row>
    <row r="9875" spans="2:3" x14ac:dyDescent="0.2">
      <c r="B9875" s="41">
        <v>45385</v>
      </c>
      <c r="C9875" s="42">
        <v>36.624299999999998</v>
      </c>
    </row>
    <row r="9876" spans="2:3" x14ac:dyDescent="0.2">
      <c r="B9876" s="41">
        <v>45386</v>
      </c>
      <c r="C9876" s="42">
        <v>36.624299999999998</v>
      </c>
    </row>
    <row r="9877" spans="2:3" x14ac:dyDescent="0.2">
      <c r="B9877" s="41">
        <v>45387</v>
      </c>
      <c r="C9877" s="42">
        <v>36.624299999999998</v>
      </c>
    </row>
    <row r="9878" spans="2:3" x14ac:dyDescent="0.2">
      <c r="B9878" s="41">
        <v>45388</v>
      </c>
      <c r="C9878" s="42">
        <v>36.624299999999998</v>
      </c>
    </row>
    <row r="9879" spans="2:3" x14ac:dyDescent="0.2">
      <c r="B9879" s="41">
        <v>45389</v>
      </c>
      <c r="C9879" s="42">
        <v>36.624299999999998</v>
      </c>
    </row>
    <row r="9880" spans="2:3" x14ac:dyDescent="0.2">
      <c r="B9880" s="41">
        <v>45390</v>
      </c>
      <c r="C9880" s="42">
        <v>36.624299999999998</v>
      </c>
    </row>
    <row r="9881" spans="2:3" x14ac:dyDescent="0.2">
      <c r="B9881" s="41">
        <v>45391</v>
      </c>
      <c r="C9881" s="42">
        <v>36.624299999999998</v>
      </c>
    </row>
    <row r="9882" spans="2:3" x14ac:dyDescent="0.2">
      <c r="B9882" s="41">
        <v>45392</v>
      </c>
      <c r="C9882" s="42">
        <v>36.624299999999998</v>
      </c>
    </row>
    <row r="9883" spans="2:3" x14ac:dyDescent="0.2">
      <c r="B9883" s="41">
        <v>45393</v>
      </c>
      <c r="C9883" s="42">
        <v>36.624299999999998</v>
      </c>
    </row>
    <row r="9884" spans="2:3" x14ac:dyDescent="0.2">
      <c r="B9884" s="41">
        <v>45394</v>
      </c>
      <c r="C9884" s="42">
        <v>36.624299999999998</v>
      </c>
    </row>
    <row r="9885" spans="2:3" x14ac:dyDescent="0.2">
      <c r="B9885" s="41">
        <v>45395</v>
      </c>
      <c r="C9885" s="42">
        <v>36.624299999999998</v>
      </c>
    </row>
    <row r="9886" spans="2:3" x14ac:dyDescent="0.2">
      <c r="B9886" s="41">
        <v>45396</v>
      </c>
      <c r="C9886" s="42">
        <v>36.624299999999998</v>
      </c>
    </row>
    <row r="9887" spans="2:3" x14ac:dyDescent="0.2">
      <c r="B9887" s="41">
        <v>45397</v>
      </c>
      <c r="C9887" s="42">
        <v>36.624299999999998</v>
      </c>
    </row>
    <row r="9888" spans="2:3" x14ac:dyDescent="0.2">
      <c r="B9888" s="41">
        <v>45398</v>
      </c>
      <c r="C9888" s="42">
        <v>36.624299999999998</v>
      </c>
    </row>
    <row r="9889" spans="2:3" x14ac:dyDescent="0.2">
      <c r="B9889" s="41">
        <v>45399</v>
      </c>
      <c r="C9889" s="42">
        <v>36.624299999999998</v>
      </c>
    </row>
    <row r="9890" spans="2:3" x14ac:dyDescent="0.2">
      <c r="B9890" s="41">
        <v>45400</v>
      </c>
      <c r="C9890" s="42">
        <v>36.624299999999998</v>
      </c>
    </row>
    <row r="9891" spans="2:3" x14ac:dyDescent="0.2">
      <c r="B9891" s="41">
        <v>45401</v>
      </c>
      <c r="C9891" s="42">
        <v>36.624299999999998</v>
      </c>
    </row>
    <row r="9892" spans="2:3" x14ac:dyDescent="0.2">
      <c r="B9892" s="41">
        <v>45402</v>
      </c>
      <c r="C9892" s="42">
        <v>36.624299999999998</v>
      </c>
    </row>
    <row r="9893" spans="2:3" x14ac:dyDescent="0.2">
      <c r="B9893" s="41">
        <v>45403</v>
      </c>
      <c r="C9893" s="42">
        <v>36.624299999999998</v>
      </c>
    </row>
    <row r="9894" spans="2:3" x14ac:dyDescent="0.2">
      <c r="B9894" s="41">
        <v>45404</v>
      </c>
      <c r="C9894" s="42">
        <v>36.624299999999998</v>
      </c>
    </row>
    <row r="9895" spans="2:3" x14ac:dyDescent="0.2">
      <c r="B9895" s="41">
        <v>45405</v>
      </c>
      <c r="C9895" s="42">
        <v>36.624299999999998</v>
      </c>
    </row>
    <row r="9896" spans="2:3" x14ac:dyDescent="0.2">
      <c r="B9896" s="41">
        <v>45406</v>
      </c>
      <c r="C9896" s="42">
        <v>36.624299999999998</v>
      </c>
    </row>
    <row r="9897" spans="2:3" x14ac:dyDescent="0.2">
      <c r="B9897" s="41">
        <v>45407</v>
      </c>
      <c r="C9897" s="42">
        <v>36.624299999999998</v>
      </c>
    </row>
    <row r="9898" spans="2:3" x14ac:dyDescent="0.2">
      <c r="B9898" s="41">
        <v>45408</v>
      </c>
      <c r="C9898" s="42">
        <v>36.624299999999998</v>
      </c>
    </row>
    <row r="9899" spans="2:3" x14ac:dyDescent="0.2">
      <c r="B9899" s="41">
        <v>45409</v>
      </c>
      <c r="C9899" s="42">
        <v>36.624299999999998</v>
      </c>
    </row>
    <row r="9900" spans="2:3" x14ac:dyDescent="0.2">
      <c r="B9900" s="41">
        <v>45410</v>
      </c>
      <c r="C9900" s="42">
        <v>36.624299999999998</v>
      </c>
    </row>
    <row r="9901" spans="2:3" x14ac:dyDescent="0.2">
      <c r="B9901" s="41">
        <v>45411</v>
      </c>
      <c r="C9901" s="42">
        <v>36.624299999999998</v>
      </c>
    </row>
    <row r="9902" spans="2:3" x14ac:dyDescent="0.2">
      <c r="B9902" s="41">
        <v>45412</v>
      </c>
      <c r="C9902" s="42">
        <v>36.624299999999998</v>
      </c>
    </row>
    <row r="9903" spans="2:3" x14ac:dyDescent="0.2">
      <c r="B9903" s="41">
        <v>45413</v>
      </c>
      <c r="C9903" s="42">
        <v>36.624299999999998</v>
      </c>
    </row>
    <row r="9904" spans="2:3" x14ac:dyDescent="0.2">
      <c r="B9904" s="41">
        <v>45414</v>
      </c>
      <c r="C9904" s="42">
        <v>36.624299999999998</v>
      </c>
    </row>
    <row r="9905" spans="2:3" x14ac:dyDescent="0.2">
      <c r="B9905" s="41">
        <v>45415</v>
      </c>
      <c r="C9905" s="42">
        <v>36.624299999999998</v>
      </c>
    </row>
    <row r="9906" spans="2:3" x14ac:dyDescent="0.2">
      <c r="B9906" s="41">
        <v>45416</v>
      </c>
      <c r="C9906" s="42">
        <v>36.624299999999998</v>
      </c>
    </row>
    <row r="9907" spans="2:3" x14ac:dyDescent="0.2">
      <c r="B9907" s="41">
        <v>45417</v>
      </c>
      <c r="C9907" s="42">
        <v>36.624299999999998</v>
      </c>
    </row>
    <row r="9908" spans="2:3" x14ac:dyDescent="0.2">
      <c r="B9908" s="41">
        <v>45418</v>
      </c>
      <c r="C9908" s="42">
        <v>36.624299999999998</v>
      </c>
    </row>
    <row r="9909" spans="2:3" x14ac:dyDescent="0.2">
      <c r="B9909" s="41">
        <v>45419</v>
      </c>
      <c r="C9909" s="42">
        <v>36.624299999999998</v>
      </c>
    </row>
    <row r="9910" spans="2:3" x14ac:dyDescent="0.2">
      <c r="B9910" s="41">
        <v>45420</v>
      </c>
      <c r="C9910" s="42">
        <v>36.624299999999998</v>
      </c>
    </row>
    <row r="9911" spans="2:3" x14ac:dyDescent="0.2">
      <c r="B9911" s="41">
        <v>45421</v>
      </c>
      <c r="C9911" s="42">
        <v>36.624299999999998</v>
      </c>
    </row>
    <row r="9912" spans="2:3" x14ac:dyDescent="0.2">
      <c r="B9912" s="41">
        <v>45422</v>
      </c>
      <c r="C9912" s="42">
        <v>36.624299999999998</v>
      </c>
    </row>
    <row r="9913" spans="2:3" x14ac:dyDescent="0.2">
      <c r="B9913" s="41">
        <v>45423</v>
      </c>
      <c r="C9913" s="42">
        <v>36.624299999999998</v>
      </c>
    </row>
    <row r="9914" spans="2:3" x14ac:dyDescent="0.2">
      <c r="B9914" s="41">
        <v>45424</v>
      </c>
      <c r="C9914" s="42">
        <v>36.624299999999998</v>
      </c>
    </row>
    <row r="9915" spans="2:3" x14ac:dyDescent="0.2">
      <c r="B9915" s="41">
        <v>45425</v>
      </c>
      <c r="C9915" s="42">
        <v>36.624299999999998</v>
      </c>
    </row>
    <row r="9916" spans="2:3" x14ac:dyDescent="0.2">
      <c r="B9916" s="41">
        <v>45426</v>
      </c>
      <c r="C9916" s="42">
        <v>36.624299999999998</v>
      </c>
    </row>
    <row r="9917" spans="2:3" x14ac:dyDescent="0.2">
      <c r="B9917" s="41">
        <v>45427</v>
      </c>
      <c r="C9917" s="42">
        <v>36.624299999999998</v>
      </c>
    </row>
    <row r="9918" spans="2:3" x14ac:dyDescent="0.2">
      <c r="B9918" s="41">
        <v>45428</v>
      </c>
      <c r="C9918" s="42">
        <v>36.624299999999998</v>
      </c>
    </row>
    <row r="9919" spans="2:3" x14ac:dyDescent="0.2">
      <c r="B9919" s="41">
        <v>45429</v>
      </c>
      <c r="C9919" s="42">
        <v>36.624299999999998</v>
      </c>
    </row>
    <row r="9920" spans="2:3" x14ac:dyDescent="0.2">
      <c r="B9920" s="41">
        <v>45430</v>
      </c>
      <c r="C9920" s="42">
        <v>36.624299999999998</v>
      </c>
    </row>
    <row r="9921" spans="2:3" x14ac:dyDescent="0.2">
      <c r="B9921" s="41">
        <v>45431</v>
      </c>
      <c r="C9921" s="42">
        <v>36.624299999999998</v>
      </c>
    </row>
    <row r="9922" spans="2:3" x14ac:dyDescent="0.2">
      <c r="B9922" s="41">
        <v>45432</v>
      </c>
      <c r="C9922" s="42">
        <v>36.624299999999998</v>
      </c>
    </row>
    <row r="9923" spans="2:3" x14ac:dyDescent="0.2">
      <c r="B9923" s="41">
        <v>45433</v>
      </c>
      <c r="C9923" s="42">
        <v>36.624299999999998</v>
      </c>
    </row>
    <row r="9924" spans="2:3" x14ac:dyDescent="0.2">
      <c r="B9924" s="41">
        <v>45434</v>
      </c>
      <c r="C9924" s="42">
        <v>36.624299999999998</v>
      </c>
    </row>
    <row r="9925" spans="2:3" x14ac:dyDescent="0.2">
      <c r="B9925" s="41">
        <v>45435</v>
      </c>
      <c r="C9925" s="42">
        <v>36.624299999999998</v>
      </c>
    </row>
    <row r="9926" spans="2:3" x14ac:dyDescent="0.2">
      <c r="B9926" s="41">
        <v>45436</v>
      </c>
      <c r="C9926" s="42">
        <v>36.624299999999998</v>
      </c>
    </row>
    <row r="9927" spans="2:3" x14ac:dyDescent="0.2">
      <c r="B9927" s="41">
        <v>45437</v>
      </c>
      <c r="C9927" s="42">
        <v>36.624299999999998</v>
      </c>
    </row>
    <row r="9928" spans="2:3" x14ac:dyDescent="0.2">
      <c r="B9928" s="41">
        <v>45438</v>
      </c>
      <c r="C9928" s="42">
        <v>36.624299999999998</v>
      </c>
    </row>
    <row r="9929" spans="2:3" x14ac:dyDescent="0.2">
      <c r="B9929" s="41">
        <v>45439</v>
      </c>
      <c r="C9929" s="42">
        <v>36.624299999999998</v>
      </c>
    </row>
    <row r="9930" spans="2:3" x14ac:dyDescent="0.2">
      <c r="B9930" s="41">
        <v>45440</v>
      </c>
      <c r="C9930" s="42">
        <v>36.624299999999998</v>
      </c>
    </row>
    <row r="9931" spans="2:3" x14ac:dyDescent="0.2">
      <c r="B9931" s="41">
        <v>45441</v>
      </c>
      <c r="C9931" s="42">
        <v>36.624299999999998</v>
      </c>
    </row>
    <row r="9932" spans="2:3" x14ac:dyDescent="0.2">
      <c r="B9932" s="41">
        <v>45442</v>
      </c>
      <c r="C9932" s="42">
        <v>36.624299999999998</v>
      </c>
    </row>
    <row r="9933" spans="2:3" x14ac:dyDescent="0.2">
      <c r="B9933" s="41">
        <v>45443</v>
      </c>
      <c r="C9933" s="42">
        <v>36.624299999999998</v>
      </c>
    </row>
    <row r="9934" spans="2:3" x14ac:dyDescent="0.2">
      <c r="B9934" s="41">
        <v>45444</v>
      </c>
      <c r="C9934" s="42">
        <v>36.624299999999998</v>
      </c>
    </row>
    <row r="9935" spans="2:3" x14ac:dyDescent="0.2">
      <c r="B9935" s="41">
        <v>45445</v>
      </c>
      <c r="C9935" s="42">
        <v>36.624299999999998</v>
      </c>
    </row>
    <row r="9936" spans="2:3" x14ac:dyDescent="0.2">
      <c r="B9936" s="41">
        <v>45446</v>
      </c>
      <c r="C9936" s="42">
        <v>36.624299999999998</v>
      </c>
    </row>
    <row r="9937" spans="2:3" x14ac:dyDescent="0.2">
      <c r="B9937" s="41">
        <v>45447</v>
      </c>
      <c r="C9937" s="42">
        <v>36.624299999999998</v>
      </c>
    </row>
    <row r="9938" spans="2:3" x14ac:dyDescent="0.2">
      <c r="B9938" s="41">
        <v>45448</v>
      </c>
      <c r="C9938" s="42">
        <v>36.624299999999998</v>
      </c>
    </row>
    <row r="9939" spans="2:3" x14ac:dyDescent="0.2">
      <c r="B9939" s="41">
        <v>45449</v>
      </c>
      <c r="C9939" s="42">
        <v>36.624299999999998</v>
      </c>
    </row>
    <row r="9940" spans="2:3" x14ac:dyDescent="0.2">
      <c r="B9940" s="41">
        <v>45450</v>
      </c>
      <c r="C9940" s="42">
        <v>36.624299999999998</v>
      </c>
    </row>
    <row r="9941" spans="2:3" x14ac:dyDescent="0.2">
      <c r="B9941" s="41">
        <v>45451</v>
      </c>
      <c r="C9941" s="42">
        <v>36.624299999999998</v>
      </c>
    </row>
    <row r="9942" spans="2:3" x14ac:dyDescent="0.2">
      <c r="B9942" s="41">
        <v>45452</v>
      </c>
      <c r="C9942" s="42">
        <v>36.624299999999998</v>
      </c>
    </row>
    <row r="9943" spans="2:3" x14ac:dyDescent="0.2">
      <c r="B9943" s="41">
        <v>45453</v>
      </c>
      <c r="C9943" s="42">
        <v>36.624299999999998</v>
      </c>
    </row>
    <row r="9944" spans="2:3" x14ac:dyDescent="0.2">
      <c r="B9944" s="41">
        <v>45454</v>
      </c>
      <c r="C9944" s="42">
        <v>36.624299999999998</v>
      </c>
    </row>
    <row r="9945" spans="2:3" x14ac:dyDescent="0.2">
      <c r="B9945" s="41">
        <v>45455</v>
      </c>
      <c r="C9945" s="42">
        <v>36.624299999999998</v>
      </c>
    </row>
    <row r="9946" spans="2:3" x14ac:dyDescent="0.2">
      <c r="B9946" s="41">
        <v>45456</v>
      </c>
      <c r="C9946" s="42">
        <v>36.624299999999998</v>
      </c>
    </row>
    <row r="9947" spans="2:3" x14ac:dyDescent="0.2">
      <c r="B9947" s="41">
        <v>45457</v>
      </c>
      <c r="C9947" s="42">
        <v>36.624299999999998</v>
      </c>
    </row>
    <row r="9948" spans="2:3" x14ac:dyDescent="0.2">
      <c r="B9948" s="41">
        <v>45458</v>
      </c>
      <c r="C9948" s="42">
        <v>36.624299999999998</v>
      </c>
    </row>
    <row r="9949" spans="2:3" x14ac:dyDescent="0.2">
      <c r="B9949" s="41">
        <v>45459</v>
      </c>
      <c r="C9949" s="42">
        <v>36.624299999999998</v>
      </c>
    </row>
    <row r="9950" spans="2:3" x14ac:dyDescent="0.2">
      <c r="B9950" s="41">
        <v>45460</v>
      </c>
      <c r="C9950" s="42">
        <v>36.624299999999998</v>
      </c>
    </row>
    <row r="9951" spans="2:3" x14ac:dyDescent="0.2">
      <c r="B9951" s="41">
        <v>45461</v>
      </c>
      <c r="C9951" s="42">
        <v>36.624299999999998</v>
      </c>
    </row>
    <row r="9952" spans="2:3" x14ac:dyDescent="0.2">
      <c r="B9952" s="41">
        <v>45462</v>
      </c>
      <c r="C9952" s="42">
        <v>36.624299999999998</v>
      </c>
    </row>
    <row r="9953" spans="2:3" x14ac:dyDescent="0.2">
      <c r="B9953" s="41">
        <v>45463</v>
      </c>
      <c r="C9953" s="42">
        <v>36.624299999999998</v>
      </c>
    </row>
    <row r="9954" spans="2:3" x14ac:dyDescent="0.2">
      <c r="B9954" s="41">
        <v>45464</v>
      </c>
      <c r="C9954" s="42">
        <v>36.624299999999998</v>
      </c>
    </row>
    <row r="9955" spans="2:3" x14ac:dyDescent="0.2">
      <c r="B9955" s="41">
        <v>45465</v>
      </c>
      <c r="C9955" s="42">
        <v>36.624299999999998</v>
      </c>
    </row>
    <row r="9956" spans="2:3" x14ac:dyDescent="0.2">
      <c r="B9956" s="41">
        <v>45466</v>
      </c>
      <c r="C9956" s="42">
        <v>36.624299999999998</v>
      </c>
    </row>
    <row r="9957" spans="2:3" x14ac:dyDescent="0.2">
      <c r="B9957" s="41">
        <v>45467</v>
      </c>
      <c r="C9957" s="42">
        <v>36.624299999999998</v>
      </c>
    </row>
    <row r="9958" spans="2:3" x14ac:dyDescent="0.2">
      <c r="B9958" s="41">
        <v>45468</v>
      </c>
      <c r="C9958" s="42">
        <v>36.624299999999998</v>
      </c>
    </row>
    <row r="9959" spans="2:3" x14ac:dyDescent="0.2">
      <c r="B9959" s="41">
        <v>45469</v>
      </c>
      <c r="C9959" s="42">
        <v>36.624299999999998</v>
      </c>
    </row>
    <row r="9960" spans="2:3" x14ac:dyDescent="0.2">
      <c r="B9960" s="41">
        <v>45470</v>
      </c>
      <c r="C9960" s="42">
        <v>36.624299999999998</v>
      </c>
    </row>
    <row r="9961" spans="2:3" x14ac:dyDescent="0.2">
      <c r="B9961" s="41">
        <v>45471</v>
      </c>
      <c r="C9961" s="42">
        <v>36.624299999999998</v>
      </c>
    </row>
    <row r="9962" spans="2:3" x14ac:dyDescent="0.2">
      <c r="B9962" s="41">
        <v>45472</v>
      </c>
      <c r="C9962" s="42">
        <v>36.624299999999998</v>
      </c>
    </row>
    <row r="9963" spans="2:3" x14ac:dyDescent="0.2">
      <c r="B9963" s="41">
        <v>45473</v>
      </c>
      <c r="C9963" s="42">
        <v>36.624299999999998</v>
      </c>
    </row>
    <row r="9964" spans="2:3" x14ac:dyDescent="0.2">
      <c r="B9964" s="41">
        <v>45474</v>
      </c>
      <c r="C9964" s="42">
        <v>36.624299999999998</v>
      </c>
    </row>
    <row r="9965" spans="2:3" x14ac:dyDescent="0.2">
      <c r="B9965" s="41">
        <v>45475</v>
      </c>
      <c r="C9965" s="42">
        <v>36.624299999999998</v>
      </c>
    </row>
    <row r="9966" spans="2:3" x14ac:dyDescent="0.2">
      <c r="B9966" s="41">
        <v>45476</v>
      </c>
      <c r="C9966" s="42">
        <v>36.624299999999998</v>
      </c>
    </row>
    <row r="9967" spans="2:3" x14ac:dyDescent="0.2">
      <c r="B9967" s="41">
        <v>45477</v>
      </c>
      <c r="C9967" s="42">
        <v>36.624299999999998</v>
      </c>
    </row>
    <row r="9968" spans="2:3" x14ac:dyDescent="0.2">
      <c r="B9968" s="41">
        <v>45478</v>
      </c>
      <c r="C9968" s="42">
        <v>36.624299999999998</v>
      </c>
    </row>
    <row r="9969" spans="2:3" x14ac:dyDescent="0.2">
      <c r="B9969" s="41">
        <v>45479</v>
      </c>
      <c r="C9969" s="42">
        <v>36.624299999999998</v>
      </c>
    </row>
    <row r="9970" spans="2:3" x14ac:dyDescent="0.2">
      <c r="B9970" s="41">
        <v>45480</v>
      </c>
      <c r="C9970" s="42">
        <v>36.624299999999998</v>
      </c>
    </row>
    <row r="9971" spans="2:3" x14ac:dyDescent="0.2">
      <c r="B9971" s="41">
        <v>45481</v>
      </c>
      <c r="C9971" s="42">
        <v>36.624299999999998</v>
      </c>
    </row>
    <row r="9972" spans="2:3" x14ac:dyDescent="0.2">
      <c r="B9972" s="41">
        <v>45482</v>
      </c>
      <c r="C9972" s="42">
        <v>36.624299999999998</v>
      </c>
    </row>
    <row r="9973" spans="2:3" x14ac:dyDescent="0.2">
      <c r="B9973" s="41">
        <v>45483</v>
      </c>
      <c r="C9973" s="42">
        <v>36.624299999999998</v>
      </c>
    </row>
    <row r="9974" spans="2:3" x14ac:dyDescent="0.2">
      <c r="B9974" s="41">
        <v>45484</v>
      </c>
      <c r="C9974" s="42">
        <v>36.624299999999998</v>
      </c>
    </row>
    <row r="9975" spans="2:3" x14ac:dyDescent="0.2">
      <c r="B9975" s="41">
        <v>45485</v>
      </c>
      <c r="C9975" s="42">
        <v>36.624299999999998</v>
      </c>
    </row>
    <row r="9976" spans="2:3" x14ac:dyDescent="0.2">
      <c r="B9976" s="41">
        <v>45486</v>
      </c>
      <c r="C9976" s="42">
        <v>36.624299999999998</v>
      </c>
    </row>
    <row r="9977" spans="2:3" x14ac:dyDescent="0.2">
      <c r="B9977" s="41">
        <v>45487</v>
      </c>
      <c r="C9977" s="42">
        <v>36.624299999999998</v>
      </c>
    </row>
    <row r="9978" spans="2:3" x14ac:dyDescent="0.2">
      <c r="B9978" s="41">
        <v>45488</v>
      </c>
      <c r="C9978" s="42">
        <v>36.624299999999998</v>
      </c>
    </row>
    <row r="9979" spans="2:3" x14ac:dyDescent="0.2">
      <c r="B9979" s="41">
        <v>45489</v>
      </c>
      <c r="C9979" s="42">
        <v>36.624299999999998</v>
      </c>
    </row>
    <row r="9980" spans="2:3" x14ac:dyDescent="0.2">
      <c r="B9980" s="41">
        <v>45490</v>
      </c>
      <c r="C9980" s="42">
        <v>36.624299999999998</v>
      </c>
    </row>
    <row r="9981" spans="2:3" x14ac:dyDescent="0.2">
      <c r="B9981" s="41">
        <v>45491</v>
      </c>
      <c r="C9981" s="42">
        <v>36.624299999999998</v>
      </c>
    </row>
    <row r="9982" spans="2:3" x14ac:dyDescent="0.2">
      <c r="B9982" s="41">
        <v>45492</v>
      </c>
      <c r="C9982" s="42">
        <v>36.624299999999998</v>
      </c>
    </row>
    <row r="9983" spans="2:3" x14ac:dyDescent="0.2">
      <c r="B9983" s="41">
        <v>45493</v>
      </c>
      <c r="C9983" s="42">
        <v>36.624299999999998</v>
      </c>
    </row>
    <row r="9984" spans="2:3" x14ac:dyDescent="0.2">
      <c r="B9984" s="41">
        <v>45494</v>
      </c>
      <c r="C9984" s="42">
        <v>36.624299999999998</v>
      </c>
    </row>
    <row r="9985" spans="2:3" x14ac:dyDescent="0.2">
      <c r="B9985" s="41">
        <v>45495</v>
      </c>
      <c r="C9985" s="42">
        <v>36.624299999999998</v>
      </c>
    </row>
    <row r="9986" spans="2:3" x14ac:dyDescent="0.2">
      <c r="B9986" s="41">
        <v>45496</v>
      </c>
      <c r="C9986" s="42">
        <v>36.624299999999998</v>
      </c>
    </row>
    <row r="9987" spans="2:3" x14ac:dyDescent="0.2">
      <c r="B9987" s="41">
        <v>45497</v>
      </c>
      <c r="C9987" s="42">
        <v>36.624299999999998</v>
      </c>
    </row>
    <row r="9988" spans="2:3" x14ac:dyDescent="0.2">
      <c r="B9988" s="41">
        <v>45498</v>
      </c>
      <c r="C9988" s="42">
        <v>36.624299999999998</v>
      </c>
    </row>
    <row r="9989" spans="2:3" x14ac:dyDescent="0.2">
      <c r="B9989" s="41">
        <v>45499</v>
      </c>
      <c r="C9989" s="42">
        <v>36.624299999999998</v>
      </c>
    </row>
    <row r="9990" spans="2:3" x14ac:dyDescent="0.2">
      <c r="B9990" s="41">
        <v>45500</v>
      </c>
      <c r="C9990" s="42">
        <v>36.624299999999998</v>
      </c>
    </row>
    <row r="9991" spans="2:3" x14ac:dyDescent="0.2">
      <c r="B9991" s="41">
        <v>45501</v>
      </c>
      <c r="C9991" s="42">
        <v>36.624299999999998</v>
      </c>
    </row>
    <row r="9992" spans="2:3" x14ac:dyDescent="0.2">
      <c r="B9992" s="41">
        <v>45502</v>
      </c>
      <c r="C9992" s="42">
        <v>36.624299999999998</v>
      </c>
    </row>
    <row r="9993" spans="2:3" x14ac:dyDescent="0.2">
      <c r="B9993" s="41">
        <v>45503</v>
      </c>
      <c r="C9993" s="42">
        <v>36.624299999999998</v>
      </c>
    </row>
    <row r="9994" spans="2:3" x14ac:dyDescent="0.2">
      <c r="B9994" s="41">
        <v>45504</v>
      </c>
      <c r="C9994" s="42">
        <v>36.624299999999998</v>
      </c>
    </row>
    <row r="9995" spans="2:3" x14ac:dyDescent="0.2">
      <c r="B9995" s="41">
        <v>45505</v>
      </c>
      <c r="C9995" s="42">
        <v>36.624299999999998</v>
      </c>
    </row>
    <row r="9996" spans="2:3" x14ac:dyDescent="0.2">
      <c r="B9996" s="41">
        <v>45506</v>
      </c>
      <c r="C9996" s="42">
        <v>36.624299999999998</v>
      </c>
    </row>
    <row r="9997" spans="2:3" x14ac:dyDescent="0.2">
      <c r="B9997" s="41">
        <v>45507</v>
      </c>
      <c r="C9997" s="42">
        <v>36.624299999999998</v>
      </c>
    </row>
    <row r="9998" spans="2:3" x14ac:dyDescent="0.2">
      <c r="B9998" s="41">
        <v>45508</v>
      </c>
      <c r="C9998" s="42">
        <v>36.624299999999998</v>
      </c>
    </row>
    <row r="9999" spans="2:3" x14ac:dyDescent="0.2">
      <c r="B9999" s="41">
        <v>45509</v>
      </c>
      <c r="C9999" s="42">
        <v>36.624299999999998</v>
      </c>
    </row>
    <row r="10000" spans="2:3" x14ac:dyDescent="0.2">
      <c r="B10000" s="41">
        <v>45510</v>
      </c>
      <c r="C10000" s="42">
        <v>36.624299999999998</v>
      </c>
    </row>
    <row r="10001" spans="2:3" x14ac:dyDescent="0.2">
      <c r="B10001" s="41">
        <v>45511</v>
      </c>
      <c r="C10001" s="42">
        <v>36.624299999999998</v>
      </c>
    </row>
    <row r="10002" spans="2:3" x14ac:dyDescent="0.2">
      <c r="B10002" s="41">
        <v>45512</v>
      </c>
      <c r="C10002" s="42">
        <v>36.624299999999998</v>
      </c>
    </row>
    <row r="10003" spans="2:3" x14ac:dyDescent="0.2">
      <c r="B10003" s="41">
        <v>45513</v>
      </c>
      <c r="C10003" s="42">
        <v>36.624299999999998</v>
      </c>
    </row>
    <row r="10004" spans="2:3" x14ac:dyDescent="0.2">
      <c r="B10004" s="41">
        <v>45514</v>
      </c>
      <c r="C10004" s="42">
        <v>36.624299999999998</v>
      </c>
    </row>
    <row r="10005" spans="2:3" x14ac:dyDescent="0.2">
      <c r="B10005" s="41">
        <v>45515</v>
      </c>
      <c r="C10005" s="42">
        <v>36.624299999999998</v>
      </c>
    </row>
    <row r="10006" spans="2:3" x14ac:dyDescent="0.2">
      <c r="B10006" s="41">
        <v>45516</v>
      </c>
      <c r="C10006" s="42">
        <v>36.624299999999998</v>
      </c>
    </row>
    <row r="10007" spans="2:3" x14ac:dyDescent="0.2">
      <c r="B10007" s="41">
        <v>45517</v>
      </c>
      <c r="C10007" s="42">
        <v>36.624299999999998</v>
      </c>
    </row>
    <row r="10008" spans="2:3" x14ac:dyDescent="0.2">
      <c r="B10008" s="41">
        <v>45518</v>
      </c>
      <c r="C10008" s="42">
        <v>36.624299999999998</v>
      </c>
    </row>
    <row r="10009" spans="2:3" x14ac:dyDescent="0.2">
      <c r="B10009" s="41">
        <v>45519</v>
      </c>
      <c r="C10009" s="42">
        <v>36.624299999999998</v>
      </c>
    </row>
    <row r="10010" spans="2:3" x14ac:dyDescent="0.2">
      <c r="B10010" s="41">
        <v>45520</v>
      </c>
      <c r="C10010" s="42">
        <v>36.624299999999998</v>
      </c>
    </row>
    <row r="10011" spans="2:3" x14ac:dyDescent="0.2">
      <c r="B10011" s="41">
        <v>45521</v>
      </c>
      <c r="C10011" s="42">
        <v>36.624299999999998</v>
      </c>
    </row>
    <row r="10012" spans="2:3" x14ac:dyDescent="0.2">
      <c r="B10012" s="41">
        <v>45522</v>
      </c>
      <c r="C10012" s="42">
        <v>36.624299999999998</v>
      </c>
    </row>
    <row r="10013" spans="2:3" x14ac:dyDescent="0.2">
      <c r="B10013" s="41">
        <v>45523</v>
      </c>
      <c r="C10013" s="42">
        <v>36.624299999999998</v>
      </c>
    </row>
    <row r="10014" spans="2:3" x14ac:dyDescent="0.2">
      <c r="B10014" s="41">
        <v>45524</v>
      </c>
      <c r="C10014" s="42">
        <v>36.624299999999998</v>
      </c>
    </row>
    <row r="10015" spans="2:3" x14ac:dyDescent="0.2">
      <c r="B10015" s="41">
        <v>45525</v>
      </c>
      <c r="C10015" s="42">
        <v>36.624299999999998</v>
      </c>
    </row>
    <row r="10016" spans="2:3" x14ac:dyDescent="0.2">
      <c r="B10016" s="41">
        <v>45526</v>
      </c>
      <c r="C10016" s="42">
        <v>36.624299999999998</v>
      </c>
    </row>
    <row r="10017" spans="2:3" x14ac:dyDescent="0.2">
      <c r="B10017" s="41">
        <v>45527</v>
      </c>
      <c r="C10017" s="42">
        <v>36.624299999999998</v>
      </c>
    </row>
    <row r="10018" spans="2:3" x14ac:dyDescent="0.2">
      <c r="B10018" s="41">
        <v>45528</v>
      </c>
      <c r="C10018" s="42">
        <v>36.624299999999998</v>
      </c>
    </row>
    <row r="10019" spans="2:3" x14ac:dyDescent="0.2">
      <c r="B10019" s="41">
        <v>45529</v>
      </c>
      <c r="C10019" s="42">
        <v>36.624299999999998</v>
      </c>
    </row>
    <row r="10020" spans="2:3" x14ac:dyDescent="0.2">
      <c r="B10020" s="41">
        <v>45530</v>
      </c>
      <c r="C10020" s="42">
        <v>36.624299999999998</v>
      </c>
    </row>
    <row r="10021" spans="2:3" x14ac:dyDescent="0.2">
      <c r="B10021" s="41">
        <v>45531</v>
      </c>
      <c r="C10021" s="42">
        <v>36.624299999999998</v>
      </c>
    </row>
    <row r="10022" spans="2:3" x14ac:dyDescent="0.2">
      <c r="B10022" s="41">
        <v>45532</v>
      </c>
      <c r="C10022" s="42">
        <v>36.624299999999998</v>
      </c>
    </row>
    <row r="10023" spans="2:3" x14ac:dyDescent="0.2">
      <c r="B10023" s="41">
        <v>45533</v>
      </c>
      <c r="C10023" s="42">
        <v>36.624299999999998</v>
      </c>
    </row>
    <row r="10024" spans="2:3" x14ac:dyDescent="0.2">
      <c r="B10024" s="41">
        <v>45534</v>
      </c>
      <c r="C10024" s="42">
        <v>36.624299999999998</v>
      </c>
    </row>
    <row r="10025" spans="2:3" x14ac:dyDescent="0.2">
      <c r="B10025" s="41">
        <v>45535</v>
      </c>
      <c r="C10025" s="42">
        <v>36.624299999999998</v>
      </c>
    </row>
    <row r="10026" spans="2:3" x14ac:dyDescent="0.2">
      <c r="B10026" s="41">
        <v>45536</v>
      </c>
      <c r="C10026" s="42">
        <v>36.624299999999998</v>
      </c>
    </row>
    <row r="10027" spans="2:3" x14ac:dyDescent="0.2">
      <c r="B10027" s="41">
        <v>45537</v>
      </c>
      <c r="C10027" s="42">
        <v>36.624299999999998</v>
      </c>
    </row>
    <row r="10028" spans="2:3" x14ac:dyDescent="0.2">
      <c r="B10028" s="41">
        <v>45538</v>
      </c>
      <c r="C10028" s="42">
        <v>36.624299999999998</v>
      </c>
    </row>
    <row r="10029" spans="2:3" x14ac:dyDescent="0.2">
      <c r="B10029" s="41">
        <v>45539</v>
      </c>
      <c r="C10029" s="42">
        <v>36.624299999999998</v>
      </c>
    </row>
    <row r="10030" spans="2:3" x14ac:dyDescent="0.2">
      <c r="B10030" s="41">
        <v>45540</v>
      </c>
      <c r="C10030" s="42">
        <v>36.624299999999998</v>
      </c>
    </row>
    <row r="10031" spans="2:3" x14ac:dyDescent="0.2">
      <c r="B10031" s="41">
        <v>45541</v>
      </c>
      <c r="C10031" s="42">
        <v>36.624299999999998</v>
      </c>
    </row>
    <row r="10032" spans="2:3" x14ac:dyDescent="0.2">
      <c r="B10032" s="41">
        <v>45542</v>
      </c>
      <c r="C10032" s="42">
        <v>36.624299999999998</v>
      </c>
    </row>
    <row r="10033" spans="2:3" x14ac:dyDescent="0.2">
      <c r="B10033" s="41">
        <v>45543</v>
      </c>
      <c r="C10033" s="42">
        <v>36.624299999999998</v>
      </c>
    </row>
    <row r="10034" spans="2:3" x14ac:dyDescent="0.2">
      <c r="B10034" s="41">
        <v>45544</v>
      </c>
      <c r="C10034" s="42">
        <v>36.624299999999998</v>
      </c>
    </row>
    <row r="10035" spans="2:3" x14ac:dyDescent="0.2">
      <c r="B10035" s="41">
        <v>45545</v>
      </c>
      <c r="C10035" s="42">
        <v>36.624299999999998</v>
      </c>
    </row>
    <row r="10036" spans="2:3" x14ac:dyDescent="0.2">
      <c r="B10036" s="41">
        <v>45546</v>
      </c>
      <c r="C10036" s="42">
        <v>36.624299999999998</v>
      </c>
    </row>
    <row r="10037" spans="2:3" x14ac:dyDescent="0.2">
      <c r="B10037" s="41">
        <v>45547</v>
      </c>
      <c r="C10037" s="42">
        <v>36.624299999999998</v>
      </c>
    </row>
    <row r="10038" spans="2:3" x14ac:dyDescent="0.2">
      <c r="B10038" s="41">
        <v>45548</v>
      </c>
      <c r="C10038" s="42">
        <v>36.624299999999998</v>
      </c>
    </row>
    <row r="10039" spans="2:3" x14ac:dyDescent="0.2">
      <c r="B10039" s="41">
        <v>45549</v>
      </c>
      <c r="C10039" s="42">
        <v>36.624299999999998</v>
      </c>
    </row>
    <row r="10040" spans="2:3" x14ac:dyDescent="0.2">
      <c r="B10040" s="41">
        <v>45550</v>
      </c>
      <c r="C10040" s="42">
        <v>36.624299999999998</v>
      </c>
    </row>
    <row r="10041" spans="2:3" x14ac:dyDescent="0.2">
      <c r="B10041" s="41">
        <v>45551</v>
      </c>
      <c r="C10041" s="42">
        <v>36.624299999999998</v>
      </c>
    </row>
    <row r="10042" spans="2:3" x14ac:dyDescent="0.2">
      <c r="B10042" s="41">
        <v>45552</v>
      </c>
      <c r="C10042" s="42">
        <v>36.624299999999998</v>
      </c>
    </row>
    <row r="10043" spans="2:3" x14ac:dyDescent="0.2">
      <c r="B10043" s="41">
        <v>45553</v>
      </c>
      <c r="C10043" s="42">
        <v>36.624299999999998</v>
      </c>
    </row>
    <row r="10044" spans="2:3" x14ac:dyDescent="0.2">
      <c r="B10044" s="41">
        <v>45554</v>
      </c>
      <c r="C10044" s="42">
        <v>36.624299999999998</v>
      </c>
    </row>
    <row r="10045" spans="2:3" x14ac:dyDescent="0.2">
      <c r="B10045" s="41">
        <v>45555</v>
      </c>
      <c r="C10045" s="42">
        <v>36.624299999999998</v>
      </c>
    </row>
    <row r="10046" spans="2:3" x14ac:dyDescent="0.2">
      <c r="B10046" s="41">
        <v>45556</v>
      </c>
      <c r="C10046" s="42">
        <v>36.624299999999998</v>
      </c>
    </row>
    <row r="10047" spans="2:3" x14ac:dyDescent="0.2">
      <c r="B10047" s="41">
        <v>45557</v>
      </c>
      <c r="C10047" s="42">
        <v>36.624299999999998</v>
      </c>
    </row>
    <row r="10048" spans="2:3" x14ac:dyDescent="0.2">
      <c r="B10048" s="41">
        <v>45558</v>
      </c>
      <c r="C10048" s="42">
        <v>36.624299999999998</v>
      </c>
    </row>
    <row r="10049" spans="2:3" x14ac:dyDescent="0.2">
      <c r="B10049" s="41">
        <v>45559</v>
      </c>
      <c r="C10049" s="42">
        <v>36.624299999999998</v>
      </c>
    </row>
    <row r="10050" spans="2:3" x14ac:dyDescent="0.2">
      <c r="B10050" s="41">
        <v>45560</v>
      </c>
      <c r="C10050" s="42">
        <v>36.624299999999998</v>
      </c>
    </row>
    <row r="10051" spans="2:3" x14ac:dyDescent="0.2">
      <c r="B10051" s="41">
        <v>45561</v>
      </c>
      <c r="C10051" s="42">
        <v>36.624299999999998</v>
      </c>
    </row>
    <row r="10052" spans="2:3" x14ac:dyDescent="0.2">
      <c r="B10052" s="41">
        <v>45562</v>
      </c>
      <c r="C10052" s="42">
        <v>36.624299999999998</v>
      </c>
    </row>
    <row r="10053" spans="2:3" x14ac:dyDescent="0.2">
      <c r="B10053" s="41">
        <v>45563</v>
      </c>
      <c r="C10053" s="42">
        <v>36.624299999999998</v>
      </c>
    </row>
    <row r="10054" spans="2:3" x14ac:dyDescent="0.2">
      <c r="B10054" s="41">
        <v>45564</v>
      </c>
      <c r="C10054" s="42">
        <v>36.624299999999998</v>
      </c>
    </row>
    <row r="10055" spans="2:3" x14ac:dyDescent="0.2">
      <c r="B10055" s="41">
        <v>45565</v>
      </c>
      <c r="C10055" s="42">
        <v>36.624299999999998</v>
      </c>
    </row>
    <row r="10056" spans="2:3" x14ac:dyDescent="0.2">
      <c r="B10056" s="41">
        <v>45566</v>
      </c>
      <c r="C10056" s="42">
        <v>36.624299999999998</v>
      </c>
    </row>
    <row r="10057" spans="2:3" x14ac:dyDescent="0.2">
      <c r="B10057" s="41">
        <v>45567</v>
      </c>
      <c r="C10057" s="42">
        <v>36.624299999999998</v>
      </c>
    </row>
    <row r="10058" spans="2:3" x14ac:dyDescent="0.2">
      <c r="B10058" s="41">
        <v>45568</v>
      </c>
      <c r="C10058" s="42">
        <v>36.624299999999998</v>
      </c>
    </row>
    <row r="10059" spans="2:3" x14ac:dyDescent="0.2">
      <c r="B10059" s="41">
        <v>45569</v>
      </c>
      <c r="C10059" s="42">
        <v>36.624299999999998</v>
      </c>
    </row>
    <row r="10060" spans="2:3" x14ac:dyDescent="0.2">
      <c r="B10060" s="41">
        <v>45570</v>
      </c>
      <c r="C10060" s="42">
        <v>36.624299999999998</v>
      </c>
    </row>
    <row r="10061" spans="2:3" x14ac:dyDescent="0.2">
      <c r="B10061" s="41">
        <v>45571</v>
      </c>
      <c r="C10061" s="42">
        <v>36.624299999999998</v>
      </c>
    </row>
    <row r="10062" spans="2:3" x14ac:dyDescent="0.2">
      <c r="B10062" s="41">
        <v>45572</v>
      </c>
      <c r="C10062" s="42">
        <v>36.624299999999998</v>
      </c>
    </row>
    <row r="10063" spans="2:3" x14ac:dyDescent="0.2">
      <c r="B10063" s="41">
        <v>45573</v>
      </c>
      <c r="C10063" s="42">
        <v>36.624299999999998</v>
      </c>
    </row>
    <row r="10064" spans="2:3" x14ac:dyDescent="0.2">
      <c r="B10064" s="41">
        <v>45574</v>
      </c>
      <c r="C10064" s="42">
        <v>36.624299999999998</v>
      </c>
    </row>
    <row r="10065" spans="2:3" x14ac:dyDescent="0.2">
      <c r="B10065" s="41">
        <v>45575</v>
      </c>
      <c r="C10065" s="42">
        <v>36.624299999999998</v>
      </c>
    </row>
    <row r="10066" spans="2:3" x14ac:dyDescent="0.2">
      <c r="B10066" s="41">
        <v>45576</v>
      </c>
      <c r="C10066" s="42">
        <v>36.624299999999998</v>
      </c>
    </row>
    <row r="10067" spans="2:3" x14ac:dyDescent="0.2">
      <c r="B10067" s="41">
        <v>45577</v>
      </c>
      <c r="C10067" s="42">
        <v>36.624299999999998</v>
      </c>
    </row>
    <row r="10068" spans="2:3" x14ac:dyDescent="0.2">
      <c r="B10068" s="41">
        <v>45578</v>
      </c>
      <c r="C10068" s="42">
        <v>36.624299999999998</v>
      </c>
    </row>
    <row r="10069" spans="2:3" x14ac:dyDescent="0.2">
      <c r="B10069" s="41">
        <v>45579</v>
      </c>
      <c r="C10069" s="42">
        <v>36.624299999999998</v>
      </c>
    </row>
    <row r="10070" spans="2:3" x14ac:dyDescent="0.2">
      <c r="B10070" s="41">
        <v>45580</v>
      </c>
      <c r="C10070" s="42">
        <v>36.624299999999998</v>
      </c>
    </row>
    <row r="10071" spans="2:3" x14ac:dyDescent="0.2">
      <c r="B10071" s="41">
        <v>45581</v>
      </c>
      <c r="C10071" s="42">
        <v>36.624299999999998</v>
      </c>
    </row>
    <row r="10072" spans="2:3" x14ac:dyDescent="0.2">
      <c r="B10072" s="41">
        <v>45582</v>
      </c>
      <c r="C10072" s="42">
        <v>36.624299999999998</v>
      </c>
    </row>
    <row r="10073" spans="2:3" x14ac:dyDescent="0.2">
      <c r="B10073" s="41">
        <v>45583</v>
      </c>
      <c r="C10073" s="42">
        <v>36.624299999999998</v>
      </c>
    </row>
    <row r="10074" spans="2:3" x14ac:dyDescent="0.2">
      <c r="B10074" s="41">
        <v>45584</v>
      </c>
      <c r="C10074" s="42">
        <v>36.624299999999998</v>
      </c>
    </row>
    <row r="10075" spans="2:3" x14ac:dyDescent="0.2">
      <c r="B10075" s="41">
        <v>45585</v>
      </c>
      <c r="C10075" s="42">
        <v>36.624299999999998</v>
      </c>
    </row>
    <row r="10076" spans="2:3" x14ac:dyDescent="0.2">
      <c r="B10076" s="41">
        <v>45586</v>
      </c>
      <c r="C10076" s="42">
        <v>36.624299999999998</v>
      </c>
    </row>
    <row r="10077" spans="2:3" x14ac:dyDescent="0.2">
      <c r="B10077" s="41">
        <v>45587</v>
      </c>
      <c r="C10077" s="42">
        <v>36.624299999999998</v>
      </c>
    </row>
    <row r="10078" spans="2:3" x14ac:dyDescent="0.2">
      <c r="B10078" s="41">
        <v>45588</v>
      </c>
      <c r="C10078" s="42">
        <v>36.624299999999998</v>
      </c>
    </row>
    <row r="10079" spans="2:3" x14ac:dyDescent="0.2">
      <c r="B10079" s="41">
        <v>45589</v>
      </c>
      <c r="C10079" s="42">
        <v>36.624299999999998</v>
      </c>
    </row>
    <row r="10080" spans="2:3" x14ac:dyDescent="0.2">
      <c r="B10080" s="41">
        <v>45590</v>
      </c>
      <c r="C10080" s="42">
        <v>36.624299999999998</v>
      </c>
    </row>
    <row r="10081" spans="2:3" x14ac:dyDescent="0.2">
      <c r="B10081" s="41">
        <v>45591</v>
      </c>
      <c r="C10081" s="42">
        <v>36.624299999999998</v>
      </c>
    </row>
    <row r="10082" spans="2:3" x14ac:dyDescent="0.2">
      <c r="B10082" s="41">
        <v>45592</v>
      </c>
      <c r="C10082" s="42">
        <v>36.624299999999998</v>
      </c>
    </row>
    <row r="10083" spans="2:3" x14ac:dyDescent="0.2">
      <c r="B10083" s="41">
        <v>45593</v>
      </c>
      <c r="C10083" s="42">
        <v>36.624299999999998</v>
      </c>
    </row>
    <row r="10084" spans="2:3" x14ac:dyDescent="0.2">
      <c r="B10084" s="41">
        <v>45594</v>
      </c>
      <c r="C10084" s="42">
        <v>36.624299999999998</v>
      </c>
    </row>
    <row r="10085" spans="2:3" x14ac:dyDescent="0.2">
      <c r="B10085" s="41">
        <v>45595</v>
      </c>
      <c r="C10085" s="42">
        <v>36.624299999999998</v>
      </c>
    </row>
    <row r="10086" spans="2:3" x14ac:dyDescent="0.2">
      <c r="B10086" s="41">
        <v>45596</v>
      </c>
      <c r="C10086" s="42">
        <v>36.624299999999998</v>
      </c>
    </row>
    <row r="10087" spans="2:3" x14ac:dyDescent="0.2">
      <c r="B10087" s="41">
        <v>45597</v>
      </c>
      <c r="C10087" s="42">
        <v>36.624299999999998</v>
      </c>
    </row>
    <row r="10088" spans="2:3" x14ac:dyDescent="0.2">
      <c r="B10088" s="41">
        <v>45598</v>
      </c>
      <c r="C10088" s="42">
        <v>36.624299999999998</v>
      </c>
    </row>
    <row r="10089" spans="2:3" x14ac:dyDescent="0.2">
      <c r="B10089" s="41">
        <v>45599</v>
      </c>
      <c r="C10089" s="42">
        <v>36.624299999999998</v>
      </c>
    </row>
    <row r="10090" spans="2:3" x14ac:dyDescent="0.2">
      <c r="B10090" s="41">
        <v>45600</v>
      </c>
      <c r="C10090" s="42">
        <v>36.624299999999998</v>
      </c>
    </row>
    <row r="10091" spans="2:3" x14ac:dyDescent="0.2">
      <c r="B10091" s="41">
        <v>45601</v>
      </c>
      <c r="C10091" s="42">
        <v>36.624299999999998</v>
      </c>
    </row>
    <row r="10092" spans="2:3" x14ac:dyDescent="0.2">
      <c r="B10092" s="41">
        <v>45602</v>
      </c>
      <c r="C10092" s="42">
        <v>36.624299999999998</v>
      </c>
    </row>
    <row r="10093" spans="2:3" x14ac:dyDescent="0.2">
      <c r="B10093" s="41">
        <v>45603</v>
      </c>
      <c r="C10093" s="42">
        <v>36.624299999999998</v>
      </c>
    </row>
    <row r="10094" spans="2:3" x14ac:dyDescent="0.2">
      <c r="B10094" s="41">
        <v>45604</v>
      </c>
      <c r="C10094" s="42">
        <v>36.624299999999998</v>
      </c>
    </row>
    <row r="10095" spans="2:3" x14ac:dyDescent="0.2">
      <c r="B10095" s="41">
        <v>45605</v>
      </c>
      <c r="C10095" s="42">
        <v>36.624299999999998</v>
      </c>
    </row>
    <row r="10096" spans="2:3" x14ac:dyDescent="0.2">
      <c r="B10096" s="41">
        <v>45606</v>
      </c>
      <c r="C10096" s="42">
        <v>36.624299999999998</v>
      </c>
    </row>
    <row r="10097" spans="2:3" x14ac:dyDescent="0.2">
      <c r="B10097" s="41">
        <v>45607</v>
      </c>
      <c r="C10097" s="42">
        <v>36.624299999999998</v>
      </c>
    </row>
    <row r="10098" spans="2:3" x14ac:dyDescent="0.2">
      <c r="B10098" s="41">
        <v>45608</v>
      </c>
      <c r="C10098" s="42">
        <v>36.624299999999998</v>
      </c>
    </row>
    <row r="10099" spans="2:3" x14ac:dyDescent="0.2">
      <c r="B10099" s="41">
        <v>45609</v>
      </c>
      <c r="C10099" s="42">
        <v>36.624299999999998</v>
      </c>
    </row>
    <row r="10100" spans="2:3" x14ac:dyDescent="0.2">
      <c r="B10100" s="41">
        <v>45610</v>
      </c>
      <c r="C10100" s="42">
        <v>36.624299999999998</v>
      </c>
    </row>
    <row r="10101" spans="2:3" x14ac:dyDescent="0.2">
      <c r="B10101" s="41">
        <v>45611</v>
      </c>
      <c r="C10101" s="42">
        <v>36.624299999999998</v>
      </c>
    </row>
    <row r="10102" spans="2:3" x14ac:dyDescent="0.2">
      <c r="B10102" s="41">
        <v>45612</v>
      </c>
      <c r="C10102" s="42">
        <v>36.624299999999998</v>
      </c>
    </row>
    <row r="10103" spans="2:3" x14ac:dyDescent="0.2">
      <c r="B10103" s="41">
        <v>45613</v>
      </c>
      <c r="C10103" s="42">
        <v>36.624299999999998</v>
      </c>
    </row>
    <row r="10104" spans="2:3" x14ac:dyDescent="0.2">
      <c r="B10104" s="41">
        <v>45614</v>
      </c>
      <c r="C10104" s="42">
        <v>36.624299999999998</v>
      </c>
    </row>
    <row r="10105" spans="2:3" x14ac:dyDescent="0.2">
      <c r="B10105" s="41">
        <v>45615</v>
      </c>
      <c r="C10105" s="42">
        <v>36.624299999999998</v>
      </c>
    </row>
    <row r="10106" spans="2:3" x14ac:dyDescent="0.2">
      <c r="B10106" s="41">
        <v>45616</v>
      </c>
      <c r="C10106" s="42">
        <v>36.624299999999998</v>
      </c>
    </row>
    <row r="10107" spans="2:3" x14ac:dyDescent="0.2">
      <c r="B10107" s="41">
        <v>45617</v>
      </c>
      <c r="C10107" s="42">
        <v>36.624299999999998</v>
      </c>
    </row>
    <row r="10108" spans="2:3" x14ac:dyDescent="0.2">
      <c r="B10108" s="41">
        <v>45618</v>
      </c>
      <c r="C10108" s="42">
        <v>36.624299999999998</v>
      </c>
    </row>
    <row r="10109" spans="2:3" x14ac:dyDescent="0.2">
      <c r="B10109" s="41">
        <v>45619</v>
      </c>
      <c r="C10109" s="42">
        <v>36.624299999999998</v>
      </c>
    </row>
    <row r="10110" spans="2:3" x14ac:dyDescent="0.2">
      <c r="B10110" s="41">
        <v>45620</v>
      </c>
      <c r="C10110" s="42">
        <v>36.624299999999998</v>
      </c>
    </row>
    <row r="10111" spans="2:3" x14ac:dyDescent="0.2">
      <c r="B10111" s="41">
        <v>45621</v>
      </c>
      <c r="C10111" s="42">
        <v>36.624299999999998</v>
      </c>
    </row>
    <row r="10112" spans="2:3" x14ac:dyDescent="0.2">
      <c r="B10112" s="41">
        <v>45622</v>
      </c>
      <c r="C10112" s="42">
        <v>36.624299999999998</v>
      </c>
    </row>
    <row r="10113" spans="2:3" x14ac:dyDescent="0.2">
      <c r="B10113" s="41">
        <v>45623</v>
      </c>
      <c r="C10113" s="42">
        <v>36.624299999999998</v>
      </c>
    </row>
    <row r="10114" spans="2:3" x14ac:dyDescent="0.2">
      <c r="B10114" s="41">
        <v>45624</v>
      </c>
      <c r="C10114" s="42">
        <v>36.624299999999998</v>
      </c>
    </row>
    <row r="10115" spans="2:3" x14ac:dyDescent="0.2">
      <c r="B10115" s="41">
        <v>45625</v>
      </c>
      <c r="C10115" s="42">
        <v>36.624299999999998</v>
      </c>
    </row>
    <row r="10116" spans="2:3" x14ac:dyDescent="0.2">
      <c r="B10116" s="41">
        <v>45626</v>
      </c>
      <c r="C10116" s="42">
        <v>36.624299999999998</v>
      </c>
    </row>
    <row r="10117" spans="2:3" x14ac:dyDescent="0.2">
      <c r="B10117" s="41">
        <v>45627</v>
      </c>
      <c r="C10117" s="42">
        <v>36.624299999999998</v>
      </c>
    </row>
    <row r="10118" spans="2:3" x14ac:dyDescent="0.2">
      <c r="B10118" s="41">
        <v>45628</v>
      </c>
      <c r="C10118" s="42">
        <v>36.624299999999998</v>
      </c>
    </row>
    <row r="10119" spans="2:3" x14ac:dyDescent="0.2">
      <c r="B10119" s="41">
        <v>45629</v>
      </c>
      <c r="C10119" s="42">
        <v>36.624299999999998</v>
      </c>
    </row>
    <row r="10120" spans="2:3" x14ac:dyDescent="0.2">
      <c r="B10120" s="41">
        <v>45630</v>
      </c>
      <c r="C10120" s="42">
        <v>36.624299999999998</v>
      </c>
    </row>
    <row r="10121" spans="2:3" x14ac:dyDescent="0.2">
      <c r="B10121" s="41">
        <v>45631</v>
      </c>
      <c r="C10121" s="42">
        <v>36.624299999999998</v>
      </c>
    </row>
    <row r="10122" spans="2:3" x14ac:dyDescent="0.2">
      <c r="B10122" s="41">
        <v>45632</v>
      </c>
      <c r="C10122" s="42">
        <v>36.624299999999998</v>
      </c>
    </row>
    <row r="10123" spans="2:3" x14ac:dyDescent="0.2">
      <c r="B10123" s="41">
        <v>45633</v>
      </c>
      <c r="C10123" s="42">
        <v>36.624299999999998</v>
      </c>
    </row>
    <row r="10124" spans="2:3" x14ac:dyDescent="0.2">
      <c r="B10124" s="41">
        <v>45634</v>
      </c>
      <c r="C10124" s="42">
        <v>36.624299999999998</v>
      </c>
    </row>
    <row r="10125" spans="2:3" x14ac:dyDescent="0.2">
      <c r="B10125" s="41">
        <v>45635</v>
      </c>
      <c r="C10125" s="42">
        <v>36.624299999999998</v>
      </c>
    </row>
    <row r="10126" spans="2:3" x14ac:dyDescent="0.2">
      <c r="B10126" s="41">
        <v>45636</v>
      </c>
      <c r="C10126" s="42">
        <v>36.624299999999998</v>
      </c>
    </row>
    <row r="10127" spans="2:3" x14ac:dyDescent="0.2">
      <c r="B10127" s="41">
        <v>45637</v>
      </c>
      <c r="C10127" s="42">
        <v>36.624299999999998</v>
      </c>
    </row>
    <row r="10128" spans="2:3" x14ac:dyDescent="0.2">
      <c r="B10128" s="41">
        <v>45638</v>
      </c>
      <c r="C10128" s="42">
        <v>36.624299999999998</v>
      </c>
    </row>
    <row r="10129" spans="2:3" x14ac:dyDescent="0.2">
      <c r="B10129" s="41">
        <v>45639</v>
      </c>
      <c r="C10129" s="42">
        <v>36.624299999999998</v>
      </c>
    </row>
    <row r="10130" spans="2:3" x14ac:dyDescent="0.2">
      <c r="B10130" s="41">
        <v>45640</v>
      </c>
      <c r="C10130" s="42">
        <v>36.624299999999998</v>
      </c>
    </row>
    <row r="10131" spans="2:3" x14ac:dyDescent="0.2">
      <c r="B10131" s="41">
        <v>45641</v>
      </c>
      <c r="C10131" s="42">
        <v>36.624299999999998</v>
      </c>
    </row>
    <row r="10132" spans="2:3" x14ac:dyDescent="0.2">
      <c r="B10132" s="41">
        <v>45642</v>
      </c>
      <c r="C10132" s="42">
        <v>36.624299999999998</v>
      </c>
    </row>
    <row r="10133" spans="2:3" x14ac:dyDescent="0.2">
      <c r="B10133" s="41">
        <v>45643</v>
      </c>
      <c r="C10133" s="42">
        <v>36.624299999999998</v>
      </c>
    </row>
    <row r="10134" spans="2:3" x14ac:dyDescent="0.2">
      <c r="B10134" s="41">
        <v>45644</v>
      </c>
      <c r="C10134" s="42">
        <v>36.624299999999998</v>
      </c>
    </row>
    <row r="10135" spans="2:3" x14ac:dyDescent="0.2">
      <c r="B10135" s="41">
        <v>45645</v>
      </c>
      <c r="C10135" s="42">
        <v>36.624299999999998</v>
      </c>
    </row>
    <row r="10136" spans="2:3" x14ac:dyDescent="0.2">
      <c r="B10136" s="41">
        <v>45646</v>
      </c>
      <c r="C10136" s="42">
        <v>36.624299999999998</v>
      </c>
    </row>
    <row r="10137" spans="2:3" x14ac:dyDescent="0.2">
      <c r="B10137" s="41">
        <v>45647</v>
      </c>
      <c r="C10137" s="42">
        <v>36.624299999999998</v>
      </c>
    </row>
    <row r="10138" spans="2:3" x14ac:dyDescent="0.2">
      <c r="B10138" s="41">
        <v>45648</v>
      </c>
      <c r="C10138" s="42">
        <v>36.624299999999998</v>
      </c>
    </row>
    <row r="10139" spans="2:3" x14ac:dyDescent="0.2">
      <c r="B10139" s="41">
        <v>45649</v>
      </c>
      <c r="C10139" s="42">
        <v>36.624299999999998</v>
      </c>
    </row>
    <row r="10140" spans="2:3" x14ac:dyDescent="0.2">
      <c r="B10140" s="41">
        <v>45650</v>
      </c>
      <c r="C10140" s="42">
        <v>36.624299999999998</v>
      </c>
    </row>
    <row r="10141" spans="2:3" x14ac:dyDescent="0.2">
      <c r="B10141" s="41">
        <v>45651</v>
      </c>
      <c r="C10141" s="42">
        <v>36.624299999999998</v>
      </c>
    </row>
    <row r="10142" spans="2:3" x14ac:dyDescent="0.2">
      <c r="B10142" s="41">
        <v>45652</v>
      </c>
      <c r="C10142" s="42">
        <v>36.624299999999998</v>
      </c>
    </row>
    <row r="10143" spans="2:3" x14ac:dyDescent="0.2">
      <c r="B10143" s="41">
        <v>45653</v>
      </c>
      <c r="C10143" s="42">
        <v>36.624299999999998</v>
      </c>
    </row>
    <row r="10144" spans="2:3" x14ac:dyDescent="0.2">
      <c r="B10144" s="41">
        <v>45654</v>
      </c>
      <c r="C10144" s="42">
        <v>36.624299999999998</v>
      </c>
    </row>
    <row r="10145" spans="2:3" x14ac:dyDescent="0.2">
      <c r="B10145" s="41">
        <v>45655</v>
      </c>
      <c r="C10145" s="42">
        <v>36.624299999999998</v>
      </c>
    </row>
    <row r="10146" spans="2:3" x14ac:dyDescent="0.2">
      <c r="B10146" s="41">
        <v>45656</v>
      </c>
      <c r="C10146" s="42">
        <v>36.624299999999998</v>
      </c>
    </row>
    <row r="10147" spans="2:3" x14ac:dyDescent="0.2">
      <c r="B10147" s="41">
        <v>45657</v>
      </c>
      <c r="C10147" s="42">
        <v>36.624299999999998</v>
      </c>
    </row>
  </sheetData>
  <autoFilter ref="B1:C10025" xr:uid="{00000000-0009-0000-0000-000001000000}"/>
  <sortState xmlns:xlrd2="http://schemas.microsoft.com/office/spreadsheetml/2017/richdata2" ref="B8442:C10025">
    <sortCondition ref="B8442:B10025"/>
  </sortState>
  <customSheetViews>
    <customSheetView guid="{6082021D-B90A-4DBB-AB05-CD8FED869635}" showGridLines="0">
      <pane ySplit="8" topLeftCell="A9" activePane="bottomLeft" state="frozen"/>
      <selection pane="bottomLeft" activeCell="C11" sqref="C1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FFC000"/>
  </sheetPr>
  <dimension ref="A1:K5114"/>
  <sheetViews>
    <sheetView showGridLines="0" zoomScale="84" zoomScaleNormal="84" workbookViewId="0">
      <pane ySplit="8" topLeftCell="A9" activePane="bottomLeft" state="frozen"/>
      <selection pane="bottomLeft" activeCell="B15" sqref="B15"/>
    </sheetView>
  </sheetViews>
  <sheetFormatPr baseColWidth="10" defaultColWidth="0" defaultRowHeight="15.75" x14ac:dyDescent="0.25"/>
  <cols>
    <col min="1" max="1" width="10.7109375" customWidth="1"/>
    <col min="2" max="2" width="26.42578125" style="18" bestFit="1" customWidth="1"/>
    <col min="3" max="3" width="17" style="12" customWidth="1"/>
    <col min="4" max="4" width="14" customWidth="1"/>
    <col min="5" max="5" width="11.42578125" customWidth="1"/>
    <col min="6" max="11" width="0" hidden="1" customWidth="1"/>
    <col min="12" max="16384" width="11.42578125" hidden="1"/>
  </cols>
  <sheetData>
    <row r="1" spans="2:11" ht="15" customHeight="1" x14ac:dyDescent="0.25">
      <c r="B1" s="57" t="s">
        <v>16</v>
      </c>
      <c r="C1" s="57"/>
      <c r="D1" s="57"/>
    </row>
    <row r="2" spans="2:11" ht="15" customHeight="1" x14ac:dyDescent="0.25">
      <c r="B2" s="57"/>
      <c r="C2" s="57"/>
      <c r="D2" s="57"/>
    </row>
    <row r="3" spans="2:11" ht="15" customHeight="1" x14ac:dyDescent="0.25">
      <c r="B3" s="57"/>
      <c r="C3" s="57"/>
      <c r="D3" s="57"/>
    </row>
    <row r="4" spans="2:11" ht="18.75" x14ac:dyDescent="0.25">
      <c r="B4" s="11" t="s">
        <v>17</v>
      </c>
      <c r="C4" s="11" t="s">
        <v>18</v>
      </c>
      <c r="D4" s="10"/>
    </row>
    <row r="5" spans="2:11" ht="18.75" x14ac:dyDescent="0.25">
      <c r="B5" s="9" t="s">
        <v>116</v>
      </c>
      <c r="C5" s="9" t="s">
        <v>117</v>
      </c>
      <c r="J5" s="13"/>
      <c r="K5" s="13"/>
    </row>
    <row r="6" spans="2:11" ht="15" x14ac:dyDescent="0.25">
      <c r="B6" s="17" t="s">
        <v>22</v>
      </c>
      <c r="C6" s="17" t="s">
        <v>22</v>
      </c>
      <c r="D6" s="3"/>
    </row>
    <row r="7" spans="2:11" ht="15" customHeight="1" x14ac:dyDescent="0.25">
      <c r="B7" s="6"/>
      <c r="C7" s="6"/>
      <c r="D7" s="4"/>
    </row>
    <row r="8" spans="2:11" ht="15" customHeight="1" x14ac:dyDescent="0.25">
      <c r="B8" s="7" t="s">
        <v>14</v>
      </c>
      <c r="C8" s="8" t="s">
        <v>15</v>
      </c>
      <c r="D8" s="5"/>
    </row>
    <row r="9" spans="2:11" ht="15" x14ac:dyDescent="0.25">
      <c r="B9" s="35"/>
      <c r="C9" s="32"/>
    </row>
    <row r="10" spans="2:11" ht="15" x14ac:dyDescent="0.25">
      <c r="B10" s="35"/>
      <c r="C10" s="32"/>
    </row>
    <row r="11" spans="2:11" ht="15" x14ac:dyDescent="0.25">
      <c r="B11" s="35"/>
      <c r="C11" s="32"/>
    </row>
    <row r="12" spans="2:11" ht="15" x14ac:dyDescent="0.25">
      <c r="B12" s="35"/>
      <c r="C12" s="32"/>
    </row>
    <row r="13" spans="2:11" ht="15" x14ac:dyDescent="0.25">
      <c r="B13" s="35"/>
      <c r="C13" s="32"/>
    </row>
    <row r="14" spans="2:11" ht="15" x14ac:dyDescent="0.25">
      <c r="B14" s="35"/>
      <c r="C14" s="32"/>
    </row>
    <row r="15" spans="2:11" ht="15" x14ac:dyDescent="0.25">
      <c r="B15" s="35"/>
      <c r="C15" s="32"/>
    </row>
    <row r="16" spans="2:11" ht="15" x14ac:dyDescent="0.25">
      <c r="B16" s="35"/>
      <c r="C16" s="32"/>
    </row>
    <row r="17" spans="2:3" ht="15" x14ac:dyDescent="0.25">
      <c r="B17" s="35"/>
      <c r="C17" s="32"/>
    </row>
    <row r="18" spans="2:3" ht="15" x14ac:dyDescent="0.25">
      <c r="B18" s="35"/>
      <c r="C18" s="32"/>
    </row>
    <row r="19" spans="2:3" ht="15" x14ac:dyDescent="0.25">
      <c r="B19" s="35"/>
      <c r="C19" s="32"/>
    </row>
    <row r="20" spans="2:3" ht="15" x14ac:dyDescent="0.25">
      <c r="B20" s="35"/>
      <c r="C20" s="32"/>
    </row>
    <row r="21" spans="2:3" ht="15" x14ac:dyDescent="0.25">
      <c r="B21" s="35"/>
      <c r="C21" s="32"/>
    </row>
    <row r="22" spans="2:3" ht="15" x14ac:dyDescent="0.25">
      <c r="B22" s="35"/>
      <c r="C22" s="32"/>
    </row>
    <row r="23" spans="2:3" ht="15" x14ac:dyDescent="0.25">
      <c r="B23" s="35"/>
      <c r="C23" s="32"/>
    </row>
    <row r="24" spans="2:3" ht="15" x14ac:dyDescent="0.25">
      <c r="B24" s="35"/>
      <c r="C24" s="32"/>
    </row>
    <row r="25" spans="2:3" ht="15" x14ac:dyDescent="0.25">
      <c r="B25" s="35"/>
      <c r="C25" s="32"/>
    </row>
    <row r="26" spans="2:3" ht="15" x14ac:dyDescent="0.25">
      <c r="B26" s="35"/>
      <c r="C26" s="32"/>
    </row>
    <row r="27" spans="2:3" ht="15" x14ac:dyDescent="0.25">
      <c r="B27" s="35"/>
      <c r="C27" s="32"/>
    </row>
    <row r="28" spans="2:3" ht="15" x14ac:dyDescent="0.25">
      <c r="B28" s="35"/>
      <c r="C28" s="32"/>
    </row>
    <row r="29" spans="2:3" ht="15" x14ac:dyDescent="0.25">
      <c r="B29" s="35"/>
      <c r="C29" s="32"/>
    </row>
    <row r="30" spans="2:3" ht="15" x14ac:dyDescent="0.25">
      <c r="B30" s="35"/>
      <c r="C30" s="32"/>
    </row>
    <row r="31" spans="2:3" ht="15" x14ac:dyDescent="0.25">
      <c r="B31" s="35"/>
      <c r="C31" s="32"/>
    </row>
    <row r="32" spans="2:3" ht="15" x14ac:dyDescent="0.25">
      <c r="B32" s="35"/>
      <c r="C32" s="32"/>
    </row>
    <row r="33" spans="2:3" ht="15" x14ac:dyDescent="0.25">
      <c r="B33" s="35"/>
      <c r="C33" s="32"/>
    </row>
    <row r="34" spans="2:3" ht="15" x14ac:dyDescent="0.25">
      <c r="B34" s="35"/>
      <c r="C34" s="32"/>
    </row>
    <row r="35" spans="2:3" ht="15" x14ac:dyDescent="0.25">
      <c r="B35" s="35"/>
      <c r="C35" s="32"/>
    </row>
    <row r="36" spans="2:3" ht="15" x14ac:dyDescent="0.25">
      <c r="B36" s="35"/>
      <c r="C36" s="32"/>
    </row>
    <row r="37" spans="2:3" ht="15" x14ac:dyDescent="0.25">
      <c r="B37" s="35"/>
      <c r="C37" s="32"/>
    </row>
    <row r="38" spans="2:3" ht="15" x14ac:dyDescent="0.25">
      <c r="B38" s="35"/>
      <c r="C38" s="32"/>
    </row>
    <row r="39" spans="2:3" ht="15" x14ac:dyDescent="0.25">
      <c r="B39" s="35"/>
      <c r="C39" s="32"/>
    </row>
    <row r="40" spans="2:3" ht="15" x14ac:dyDescent="0.25">
      <c r="C40" s="15"/>
    </row>
    <row r="41" spans="2:3" ht="15" x14ac:dyDescent="0.25">
      <c r="C41" s="15"/>
    </row>
    <row r="42" spans="2:3" ht="15" x14ac:dyDescent="0.25">
      <c r="C42" s="15"/>
    </row>
    <row r="43" spans="2:3" ht="15" x14ac:dyDescent="0.25">
      <c r="C43" s="15"/>
    </row>
    <row r="44" spans="2:3" ht="15" x14ac:dyDescent="0.25">
      <c r="C44" s="15"/>
    </row>
    <row r="45" spans="2:3" ht="15" x14ac:dyDescent="0.25">
      <c r="C45" s="15"/>
    </row>
    <row r="46" spans="2:3" ht="15" x14ac:dyDescent="0.25">
      <c r="C46" s="15"/>
    </row>
    <row r="47" spans="2:3" ht="15" x14ac:dyDescent="0.25">
      <c r="C47" s="15"/>
    </row>
    <row r="48" spans="2:3" ht="15" x14ac:dyDescent="0.25">
      <c r="C48" s="15"/>
    </row>
    <row r="49" spans="3:3" ht="15" x14ac:dyDescent="0.25">
      <c r="C49" s="15"/>
    </row>
    <row r="50" spans="3:3" ht="15" x14ac:dyDescent="0.25">
      <c r="C50" s="15"/>
    </row>
    <row r="51" spans="3:3" ht="15" x14ac:dyDescent="0.25">
      <c r="C51" s="15"/>
    </row>
    <row r="52" spans="3:3" ht="15" x14ac:dyDescent="0.25">
      <c r="C52" s="15"/>
    </row>
    <row r="53" spans="3:3" ht="15" x14ac:dyDescent="0.25">
      <c r="C53" s="15"/>
    </row>
    <row r="54" spans="3:3" ht="15" x14ac:dyDescent="0.25">
      <c r="C54" s="15"/>
    </row>
    <row r="55" spans="3:3" ht="15" x14ac:dyDescent="0.25">
      <c r="C55" s="15"/>
    </row>
    <row r="56" spans="3:3" ht="15" x14ac:dyDescent="0.25">
      <c r="C56" s="15"/>
    </row>
    <row r="57" spans="3:3" ht="15" x14ac:dyDescent="0.25">
      <c r="C57" s="15"/>
    </row>
    <row r="58" spans="3:3" ht="15" x14ac:dyDescent="0.25">
      <c r="C58" s="15"/>
    </row>
    <row r="59" spans="3:3" ht="15" x14ac:dyDescent="0.25">
      <c r="C59" s="15"/>
    </row>
    <row r="60" spans="3:3" ht="15" x14ac:dyDescent="0.25">
      <c r="C60" s="15"/>
    </row>
    <row r="61" spans="3:3" ht="15" x14ac:dyDescent="0.25">
      <c r="C61" s="15"/>
    </row>
    <row r="62" spans="3:3" ht="15" x14ac:dyDescent="0.25">
      <c r="C62" s="15"/>
    </row>
    <row r="63" spans="3:3" ht="15" x14ac:dyDescent="0.25">
      <c r="C63" s="15"/>
    </row>
    <row r="64" spans="3:3" ht="15" x14ac:dyDescent="0.25">
      <c r="C64" s="15"/>
    </row>
    <row r="65" spans="3:3" ht="15" x14ac:dyDescent="0.25">
      <c r="C65" s="15"/>
    </row>
    <row r="66" spans="3:3" ht="15" x14ac:dyDescent="0.25">
      <c r="C66" s="15"/>
    </row>
    <row r="67" spans="3:3" ht="15" x14ac:dyDescent="0.25">
      <c r="C67" s="15"/>
    </row>
    <row r="68" spans="3:3" ht="15" x14ac:dyDescent="0.25">
      <c r="C68" s="15"/>
    </row>
    <row r="69" spans="3:3" ht="15" x14ac:dyDescent="0.25">
      <c r="C69" s="15"/>
    </row>
    <row r="70" spans="3:3" ht="15" x14ac:dyDescent="0.25">
      <c r="C70" s="15"/>
    </row>
    <row r="71" spans="3:3" ht="15" x14ac:dyDescent="0.25">
      <c r="C71" s="15"/>
    </row>
    <row r="72" spans="3:3" ht="15" x14ac:dyDescent="0.25">
      <c r="C72" s="15"/>
    </row>
    <row r="73" spans="3:3" ht="15" x14ac:dyDescent="0.25">
      <c r="C73" s="15"/>
    </row>
    <row r="74" spans="3:3" ht="15" x14ac:dyDescent="0.25">
      <c r="C74" s="15"/>
    </row>
    <row r="75" spans="3:3" ht="15" x14ac:dyDescent="0.25">
      <c r="C75" s="15"/>
    </row>
    <row r="76" spans="3:3" ht="15" x14ac:dyDescent="0.25">
      <c r="C76" s="15"/>
    </row>
    <row r="77" spans="3:3" ht="15" x14ac:dyDescent="0.25">
      <c r="C77" s="15"/>
    </row>
    <row r="78" spans="3:3" ht="15" x14ac:dyDescent="0.25">
      <c r="C78" s="15"/>
    </row>
    <row r="79" spans="3:3" ht="15" x14ac:dyDescent="0.25">
      <c r="C79" s="15"/>
    </row>
    <row r="80" spans="3:3" ht="15" x14ac:dyDescent="0.25">
      <c r="C80" s="15"/>
    </row>
    <row r="81" spans="3:3" ht="15" x14ac:dyDescent="0.25">
      <c r="C81" s="15"/>
    </row>
    <row r="82" spans="3:3" ht="15" x14ac:dyDescent="0.25">
      <c r="C82" s="15"/>
    </row>
    <row r="83" spans="3:3" ht="15" x14ac:dyDescent="0.25">
      <c r="C83" s="15"/>
    </row>
    <row r="84" spans="3:3" ht="15" x14ac:dyDescent="0.25">
      <c r="C84" s="15"/>
    </row>
    <row r="85" spans="3:3" ht="15" x14ac:dyDescent="0.25">
      <c r="C85" s="15"/>
    </row>
    <row r="86" spans="3:3" ht="15" x14ac:dyDescent="0.25">
      <c r="C86" s="15"/>
    </row>
    <row r="87" spans="3:3" ht="15" x14ac:dyDescent="0.25">
      <c r="C87" s="15"/>
    </row>
    <row r="88" spans="3:3" ht="15" x14ac:dyDescent="0.25">
      <c r="C88" s="15"/>
    </row>
    <row r="89" spans="3:3" ht="15" x14ac:dyDescent="0.25">
      <c r="C89" s="15"/>
    </row>
    <row r="90" spans="3:3" ht="15" x14ac:dyDescent="0.25">
      <c r="C90" s="15"/>
    </row>
    <row r="91" spans="3:3" ht="15" x14ac:dyDescent="0.25">
      <c r="C91" s="15"/>
    </row>
    <row r="92" spans="3:3" ht="15" x14ac:dyDescent="0.25">
      <c r="C92" s="15"/>
    </row>
    <row r="93" spans="3:3" ht="15" x14ac:dyDescent="0.25">
      <c r="C93" s="15"/>
    </row>
    <row r="94" spans="3:3" ht="15" x14ac:dyDescent="0.25">
      <c r="C94" s="15"/>
    </row>
    <row r="95" spans="3:3" ht="15" x14ac:dyDescent="0.25">
      <c r="C95" s="15"/>
    </row>
    <row r="96" spans="3:3" ht="15" x14ac:dyDescent="0.25">
      <c r="C96" s="15"/>
    </row>
    <row r="97" spans="3:3" ht="15" x14ac:dyDescent="0.25">
      <c r="C97" s="15"/>
    </row>
    <row r="98" spans="3:3" ht="15" x14ac:dyDescent="0.25">
      <c r="C98" s="15"/>
    </row>
    <row r="99" spans="3:3" ht="15" x14ac:dyDescent="0.25">
      <c r="C99" s="15"/>
    </row>
    <row r="100" spans="3:3" ht="15" x14ac:dyDescent="0.25">
      <c r="C100" s="15"/>
    </row>
    <row r="101" spans="3:3" ht="15" x14ac:dyDescent="0.25">
      <c r="C101" s="15"/>
    </row>
    <row r="102" spans="3:3" ht="15" x14ac:dyDescent="0.25">
      <c r="C102" s="15"/>
    </row>
    <row r="103" spans="3:3" ht="15" x14ac:dyDescent="0.25">
      <c r="C103" s="15"/>
    </row>
    <row r="104" spans="3:3" ht="15" x14ac:dyDescent="0.25">
      <c r="C104" s="15"/>
    </row>
    <row r="105" spans="3:3" ht="15" x14ac:dyDescent="0.25">
      <c r="C105" s="15"/>
    </row>
    <row r="106" spans="3:3" ht="15" x14ac:dyDescent="0.25">
      <c r="C106" s="15"/>
    </row>
    <row r="107" spans="3:3" ht="15" x14ac:dyDescent="0.25">
      <c r="C107" s="15"/>
    </row>
    <row r="108" spans="3:3" ht="15" x14ac:dyDescent="0.25">
      <c r="C108" s="15"/>
    </row>
    <row r="109" spans="3:3" ht="15" x14ac:dyDescent="0.25">
      <c r="C109" s="15"/>
    </row>
    <row r="110" spans="3:3" ht="15" x14ac:dyDescent="0.25">
      <c r="C110" s="15"/>
    </row>
    <row r="111" spans="3:3" ht="15" x14ac:dyDescent="0.25">
      <c r="C111" s="15"/>
    </row>
    <row r="112" spans="3:3" ht="15" x14ac:dyDescent="0.25">
      <c r="C112" s="15"/>
    </row>
    <row r="113" spans="3:3" ht="15" x14ac:dyDescent="0.25">
      <c r="C113" s="15"/>
    </row>
    <row r="114" spans="3:3" ht="15" x14ac:dyDescent="0.25">
      <c r="C114" s="15"/>
    </row>
    <row r="115" spans="3:3" ht="15" x14ac:dyDescent="0.25">
      <c r="C115" s="15"/>
    </row>
    <row r="116" spans="3:3" ht="15" x14ac:dyDescent="0.25">
      <c r="C116" s="15"/>
    </row>
    <row r="117" spans="3:3" ht="15" x14ac:dyDescent="0.25">
      <c r="C117" s="15"/>
    </row>
    <row r="118" spans="3:3" ht="15" x14ac:dyDescent="0.25">
      <c r="C118" s="15"/>
    </row>
    <row r="119" spans="3:3" ht="15" x14ac:dyDescent="0.25">
      <c r="C119" s="15"/>
    </row>
    <row r="120" spans="3:3" ht="15" x14ac:dyDescent="0.25">
      <c r="C120" s="15"/>
    </row>
    <row r="121" spans="3:3" ht="15" x14ac:dyDescent="0.25">
      <c r="C121" s="15"/>
    </row>
    <row r="122" spans="3:3" ht="15" x14ac:dyDescent="0.25">
      <c r="C122" s="15"/>
    </row>
    <row r="123" spans="3:3" ht="15" x14ac:dyDescent="0.25">
      <c r="C123" s="15"/>
    </row>
    <row r="124" spans="3:3" ht="15" x14ac:dyDescent="0.25">
      <c r="C124" s="15"/>
    </row>
    <row r="125" spans="3:3" ht="15" x14ac:dyDescent="0.25">
      <c r="C125" s="15"/>
    </row>
    <row r="126" spans="3:3" ht="15" x14ac:dyDescent="0.25">
      <c r="C126" s="15"/>
    </row>
    <row r="127" spans="3:3" ht="15" x14ac:dyDescent="0.25">
      <c r="C127" s="15"/>
    </row>
    <row r="128" spans="3:3" ht="15" x14ac:dyDescent="0.25">
      <c r="C128" s="15"/>
    </row>
    <row r="129" spans="3:3" ht="15" x14ac:dyDescent="0.25">
      <c r="C129" s="15"/>
    </row>
    <row r="130" spans="3:3" ht="15" x14ac:dyDescent="0.25">
      <c r="C130" s="15"/>
    </row>
    <row r="131" spans="3:3" ht="15" x14ac:dyDescent="0.25">
      <c r="C131" s="15"/>
    </row>
    <row r="132" spans="3:3" ht="15" x14ac:dyDescent="0.25">
      <c r="C132" s="15"/>
    </row>
    <row r="133" spans="3:3" ht="15" x14ac:dyDescent="0.25">
      <c r="C133" s="15"/>
    </row>
    <row r="134" spans="3:3" ht="15" x14ac:dyDescent="0.25">
      <c r="C134" s="15"/>
    </row>
    <row r="135" spans="3:3" ht="15" x14ac:dyDescent="0.25">
      <c r="C135" s="15"/>
    </row>
    <row r="136" spans="3:3" ht="15" x14ac:dyDescent="0.25">
      <c r="C136" s="15"/>
    </row>
    <row r="137" spans="3:3" ht="15" x14ac:dyDescent="0.25">
      <c r="C137" s="15"/>
    </row>
    <row r="138" spans="3:3" ht="15" x14ac:dyDescent="0.25">
      <c r="C138" s="15"/>
    </row>
    <row r="139" spans="3:3" ht="15" x14ac:dyDescent="0.25">
      <c r="C139" s="15"/>
    </row>
    <row r="140" spans="3:3" ht="15" x14ac:dyDescent="0.25">
      <c r="C140" s="15"/>
    </row>
    <row r="141" spans="3:3" ht="15" x14ac:dyDescent="0.25">
      <c r="C141" s="15"/>
    </row>
    <row r="142" spans="3:3" ht="15" x14ac:dyDescent="0.25">
      <c r="C142" s="15"/>
    </row>
    <row r="143" spans="3:3" ht="15" x14ac:dyDescent="0.25">
      <c r="C143" s="15"/>
    </row>
    <row r="144" spans="3:3" ht="15" x14ac:dyDescent="0.25">
      <c r="C144" s="15"/>
    </row>
    <row r="145" spans="3:3" ht="15" x14ac:dyDescent="0.25">
      <c r="C145" s="15"/>
    </row>
    <row r="146" spans="3:3" ht="15" x14ac:dyDescent="0.25">
      <c r="C146" s="15"/>
    </row>
    <row r="147" spans="3:3" ht="15" x14ac:dyDescent="0.25">
      <c r="C147" s="15"/>
    </row>
    <row r="148" spans="3:3" ht="15" x14ac:dyDescent="0.25">
      <c r="C148" s="15"/>
    </row>
    <row r="149" spans="3:3" ht="15" x14ac:dyDescent="0.25">
      <c r="C149" s="15"/>
    </row>
    <row r="150" spans="3:3" ht="15" x14ac:dyDescent="0.25">
      <c r="C150" s="15"/>
    </row>
    <row r="151" spans="3:3" ht="15" x14ac:dyDescent="0.25">
      <c r="C151" s="15"/>
    </row>
    <row r="152" spans="3:3" ht="15" x14ac:dyDescent="0.25">
      <c r="C152" s="15"/>
    </row>
    <row r="153" spans="3:3" ht="15" x14ac:dyDescent="0.25">
      <c r="C153" s="15"/>
    </row>
    <row r="154" spans="3:3" ht="15" x14ac:dyDescent="0.25">
      <c r="C154" s="15"/>
    </row>
    <row r="155" spans="3:3" ht="15" x14ac:dyDescent="0.25">
      <c r="C155" s="15"/>
    </row>
    <row r="156" spans="3:3" ht="15" x14ac:dyDescent="0.25">
      <c r="C156" s="15"/>
    </row>
    <row r="157" spans="3:3" ht="15" x14ac:dyDescent="0.25">
      <c r="C157" s="15"/>
    </row>
    <row r="158" spans="3:3" ht="15" x14ac:dyDescent="0.25">
      <c r="C158" s="15"/>
    </row>
    <row r="159" spans="3:3" ht="15" x14ac:dyDescent="0.25">
      <c r="C159" s="15"/>
    </row>
    <row r="160" spans="3:3" ht="15" x14ac:dyDescent="0.25">
      <c r="C160" s="15"/>
    </row>
    <row r="161" spans="3:3" ht="15" x14ac:dyDescent="0.25">
      <c r="C161" s="15"/>
    </row>
    <row r="162" spans="3:3" ht="15" x14ac:dyDescent="0.25">
      <c r="C162" s="15"/>
    </row>
    <row r="163" spans="3:3" ht="15" x14ac:dyDescent="0.25">
      <c r="C163" s="15"/>
    </row>
    <row r="164" spans="3:3" ht="15" x14ac:dyDescent="0.25">
      <c r="C164" s="15"/>
    </row>
    <row r="165" spans="3:3" ht="15" x14ac:dyDescent="0.25">
      <c r="C165" s="15"/>
    </row>
    <row r="166" spans="3:3" ht="15" x14ac:dyDescent="0.25">
      <c r="C166" s="15"/>
    </row>
    <row r="167" spans="3:3" ht="15" x14ac:dyDescent="0.25">
      <c r="C167" s="15"/>
    </row>
    <row r="168" spans="3:3" ht="15" x14ac:dyDescent="0.25">
      <c r="C168" s="15"/>
    </row>
    <row r="169" spans="3:3" ht="15" x14ac:dyDescent="0.25">
      <c r="C169" s="15"/>
    </row>
    <row r="170" spans="3:3" ht="15" x14ac:dyDescent="0.25">
      <c r="C170" s="15"/>
    </row>
    <row r="171" spans="3:3" ht="15" x14ac:dyDescent="0.25">
      <c r="C171" s="15"/>
    </row>
    <row r="172" spans="3:3" ht="15" x14ac:dyDescent="0.25">
      <c r="C172" s="15"/>
    </row>
    <row r="173" spans="3:3" ht="15" x14ac:dyDescent="0.25">
      <c r="C173" s="15"/>
    </row>
    <row r="174" spans="3:3" ht="15" x14ac:dyDescent="0.25">
      <c r="C174" s="15"/>
    </row>
    <row r="175" spans="3:3" ht="15" x14ac:dyDescent="0.25">
      <c r="C175" s="15"/>
    </row>
    <row r="176" spans="3:3" ht="15" x14ac:dyDescent="0.25">
      <c r="C176" s="15"/>
    </row>
    <row r="177" spans="3:3" ht="15" x14ac:dyDescent="0.25">
      <c r="C177" s="15"/>
    </row>
    <row r="178" spans="3:3" ht="15" x14ac:dyDescent="0.25">
      <c r="C178" s="15"/>
    </row>
    <row r="179" spans="3:3" ht="15" x14ac:dyDescent="0.25">
      <c r="C179" s="15"/>
    </row>
    <row r="180" spans="3:3" ht="15" x14ac:dyDescent="0.25">
      <c r="C180" s="15"/>
    </row>
    <row r="181" spans="3:3" ht="15" x14ac:dyDescent="0.25">
      <c r="C181" s="15"/>
    </row>
    <row r="182" spans="3:3" ht="15" x14ac:dyDescent="0.25">
      <c r="C182" s="15"/>
    </row>
    <row r="183" spans="3:3" ht="15" x14ac:dyDescent="0.25">
      <c r="C183" s="15"/>
    </row>
    <row r="184" spans="3:3" ht="15" x14ac:dyDescent="0.25">
      <c r="C184" s="15"/>
    </row>
    <row r="185" spans="3:3" ht="15" x14ac:dyDescent="0.25">
      <c r="C185" s="15"/>
    </row>
    <row r="186" spans="3:3" ht="15" x14ac:dyDescent="0.25">
      <c r="C186" s="15"/>
    </row>
    <row r="187" spans="3:3" ht="15" x14ac:dyDescent="0.25">
      <c r="C187" s="15"/>
    </row>
    <row r="188" spans="3:3" ht="15" x14ac:dyDescent="0.25">
      <c r="C188" s="15"/>
    </row>
    <row r="189" spans="3:3" ht="15" x14ac:dyDescent="0.25">
      <c r="C189" s="15"/>
    </row>
    <row r="190" spans="3:3" ht="15" x14ac:dyDescent="0.25">
      <c r="C190" s="15"/>
    </row>
    <row r="191" spans="3:3" ht="15" x14ac:dyDescent="0.25">
      <c r="C191" s="15"/>
    </row>
    <row r="192" spans="3:3" ht="15" x14ac:dyDescent="0.25">
      <c r="C192" s="15"/>
    </row>
    <row r="193" spans="3:3" ht="15" x14ac:dyDescent="0.25">
      <c r="C193" s="15"/>
    </row>
    <row r="194" spans="3:3" ht="15" x14ac:dyDescent="0.25">
      <c r="C194" s="15"/>
    </row>
    <row r="195" spans="3:3" ht="15" x14ac:dyDescent="0.25">
      <c r="C195" s="15"/>
    </row>
    <row r="196" spans="3:3" ht="15" x14ac:dyDescent="0.25">
      <c r="C196" s="15"/>
    </row>
    <row r="197" spans="3:3" ht="15" x14ac:dyDescent="0.25">
      <c r="C197" s="15"/>
    </row>
    <row r="198" spans="3:3" ht="15" x14ac:dyDescent="0.25">
      <c r="C198" s="15"/>
    </row>
    <row r="199" spans="3:3" ht="15" x14ac:dyDescent="0.25">
      <c r="C199" s="15"/>
    </row>
    <row r="200" spans="3:3" ht="15" x14ac:dyDescent="0.25">
      <c r="C200" s="15"/>
    </row>
    <row r="201" spans="3:3" ht="15" x14ac:dyDescent="0.25">
      <c r="C201" s="15"/>
    </row>
    <row r="202" spans="3:3" ht="15" x14ac:dyDescent="0.25">
      <c r="C202" s="15"/>
    </row>
    <row r="203" spans="3:3" ht="15" x14ac:dyDescent="0.25">
      <c r="C203" s="15"/>
    </row>
    <row r="204" spans="3:3" ht="15" x14ac:dyDescent="0.25">
      <c r="C204" s="15"/>
    </row>
    <row r="205" spans="3:3" ht="15" x14ac:dyDescent="0.25">
      <c r="C205" s="15"/>
    </row>
    <row r="206" spans="3:3" ht="15" x14ac:dyDescent="0.25">
      <c r="C206" s="15"/>
    </row>
    <row r="207" spans="3:3" ht="15" x14ac:dyDescent="0.25">
      <c r="C207" s="15"/>
    </row>
    <row r="208" spans="3:3" ht="15" x14ac:dyDescent="0.25">
      <c r="C208" s="15"/>
    </row>
    <row r="209" spans="3:3" ht="15" x14ac:dyDescent="0.25">
      <c r="C209" s="15"/>
    </row>
    <row r="210" spans="3:3" ht="15" x14ac:dyDescent="0.25">
      <c r="C210" s="15"/>
    </row>
    <row r="211" spans="3:3" ht="15" x14ac:dyDescent="0.25">
      <c r="C211" s="15"/>
    </row>
    <row r="212" spans="3:3" ht="15" x14ac:dyDescent="0.25">
      <c r="C212" s="15"/>
    </row>
    <row r="213" spans="3:3" ht="15" x14ac:dyDescent="0.25">
      <c r="C213" s="15"/>
    </row>
    <row r="214" spans="3:3" ht="15" x14ac:dyDescent="0.25">
      <c r="C214" s="15"/>
    </row>
    <row r="215" spans="3:3" ht="15" x14ac:dyDescent="0.25">
      <c r="C215" s="15"/>
    </row>
    <row r="216" spans="3:3" ht="15" x14ac:dyDescent="0.25">
      <c r="C216" s="15"/>
    </row>
    <row r="217" spans="3:3" ht="15" x14ac:dyDescent="0.25">
      <c r="C217" s="15"/>
    </row>
    <row r="218" spans="3:3" ht="15" x14ac:dyDescent="0.25">
      <c r="C218" s="15"/>
    </row>
    <row r="219" spans="3:3" ht="15" x14ac:dyDescent="0.25">
      <c r="C219" s="15"/>
    </row>
    <row r="220" spans="3:3" ht="15" x14ac:dyDescent="0.25">
      <c r="C220" s="15"/>
    </row>
    <row r="221" spans="3:3" ht="15" x14ac:dyDescent="0.25">
      <c r="C221" s="15"/>
    </row>
    <row r="222" spans="3:3" ht="15" x14ac:dyDescent="0.25">
      <c r="C222" s="15"/>
    </row>
    <row r="223" spans="3:3" ht="15" x14ac:dyDescent="0.25">
      <c r="C223" s="15"/>
    </row>
    <row r="224" spans="3:3" ht="15" x14ac:dyDescent="0.25">
      <c r="C224" s="15"/>
    </row>
    <row r="225" spans="3:3" ht="15" x14ac:dyDescent="0.25">
      <c r="C225" s="15"/>
    </row>
    <row r="226" spans="3:3" ht="15" x14ac:dyDescent="0.25">
      <c r="C226" s="15"/>
    </row>
    <row r="227" spans="3:3" ht="15" x14ac:dyDescent="0.25">
      <c r="C227" s="15"/>
    </row>
    <row r="228" spans="3:3" ht="15" x14ac:dyDescent="0.25">
      <c r="C228" s="15"/>
    </row>
    <row r="229" spans="3:3" ht="15" x14ac:dyDescent="0.25">
      <c r="C229" s="15"/>
    </row>
    <row r="230" spans="3:3" ht="15" x14ac:dyDescent="0.25">
      <c r="C230" s="15"/>
    </row>
    <row r="231" spans="3:3" ht="15" x14ac:dyDescent="0.25">
      <c r="C231" s="15"/>
    </row>
    <row r="232" spans="3:3" ht="15" x14ac:dyDescent="0.25">
      <c r="C232" s="15"/>
    </row>
    <row r="233" spans="3:3" ht="15" x14ac:dyDescent="0.25">
      <c r="C233" s="15"/>
    </row>
    <row r="234" spans="3:3" ht="15" x14ac:dyDescent="0.25">
      <c r="C234" s="15"/>
    </row>
    <row r="235" spans="3:3" ht="15" x14ac:dyDescent="0.25">
      <c r="C235" s="15"/>
    </row>
    <row r="236" spans="3:3" ht="15" x14ac:dyDescent="0.25">
      <c r="C236" s="15"/>
    </row>
    <row r="237" spans="3:3" ht="15" x14ac:dyDescent="0.25">
      <c r="C237" s="15"/>
    </row>
    <row r="238" spans="3:3" ht="15" x14ac:dyDescent="0.25">
      <c r="C238" s="15"/>
    </row>
    <row r="239" spans="3:3" ht="15" x14ac:dyDescent="0.25">
      <c r="C239" s="15"/>
    </row>
    <row r="240" spans="3:3" ht="15" x14ac:dyDescent="0.25">
      <c r="C240" s="15"/>
    </row>
    <row r="241" spans="3:3" ht="15" x14ac:dyDescent="0.25">
      <c r="C241" s="15"/>
    </row>
    <row r="242" spans="3:3" ht="15" x14ac:dyDescent="0.25">
      <c r="C242" s="15"/>
    </row>
    <row r="243" spans="3:3" ht="15" x14ac:dyDescent="0.25">
      <c r="C243" s="15"/>
    </row>
    <row r="244" spans="3:3" ht="15" x14ac:dyDescent="0.25">
      <c r="C244" s="15"/>
    </row>
    <row r="245" spans="3:3" ht="15" x14ac:dyDescent="0.25">
      <c r="C245" s="15"/>
    </row>
    <row r="246" spans="3:3" ht="15" x14ac:dyDescent="0.25">
      <c r="C246" s="15"/>
    </row>
    <row r="247" spans="3:3" ht="15" x14ac:dyDescent="0.25">
      <c r="C247" s="15"/>
    </row>
    <row r="248" spans="3:3" ht="15" x14ac:dyDescent="0.25">
      <c r="C248" s="15"/>
    </row>
    <row r="249" spans="3:3" ht="15" x14ac:dyDescent="0.25">
      <c r="C249" s="15"/>
    </row>
    <row r="250" spans="3:3" ht="15" x14ac:dyDescent="0.25">
      <c r="C250" s="15"/>
    </row>
    <row r="251" spans="3:3" ht="15" x14ac:dyDescent="0.25">
      <c r="C251" s="15"/>
    </row>
    <row r="252" spans="3:3" ht="15" x14ac:dyDescent="0.25">
      <c r="C252" s="15"/>
    </row>
    <row r="253" spans="3:3" ht="15" x14ac:dyDescent="0.25">
      <c r="C253" s="15"/>
    </row>
    <row r="254" spans="3:3" ht="15" x14ac:dyDescent="0.25">
      <c r="C254" s="15"/>
    </row>
    <row r="255" spans="3:3" ht="15" x14ac:dyDescent="0.25">
      <c r="C255" s="15"/>
    </row>
    <row r="256" spans="3:3" ht="15" x14ac:dyDescent="0.25">
      <c r="C256" s="15"/>
    </row>
    <row r="257" spans="3:3" ht="15" x14ac:dyDescent="0.25">
      <c r="C257" s="15"/>
    </row>
    <row r="258" spans="3:3" ht="15" x14ac:dyDescent="0.25">
      <c r="C258" s="15"/>
    </row>
    <row r="259" spans="3:3" ht="15" x14ac:dyDescent="0.25">
      <c r="C259" s="15"/>
    </row>
    <row r="260" spans="3:3" ht="15" x14ac:dyDescent="0.25">
      <c r="C260" s="15"/>
    </row>
    <row r="261" spans="3:3" ht="15" x14ac:dyDescent="0.25">
      <c r="C261" s="15"/>
    </row>
    <row r="262" spans="3:3" ht="15" x14ac:dyDescent="0.25">
      <c r="C262" s="15"/>
    </row>
    <row r="263" spans="3:3" ht="15" x14ac:dyDescent="0.25">
      <c r="C263" s="15"/>
    </row>
    <row r="264" spans="3:3" ht="15" x14ac:dyDescent="0.25">
      <c r="C264" s="15"/>
    </row>
    <row r="265" spans="3:3" ht="15" x14ac:dyDescent="0.25">
      <c r="C265" s="15"/>
    </row>
    <row r="266" spans="3:3" ht="15" x14ac:dyDescent="0.25">
      <c r="C266" s="15"/>
    </row>
    <row r="267" spans="3:3" ht="15" x14ac:dyDescent="0.25">
      <c r="C267" s="15"/>
    </row>
    <row r="268" spans="3:3" ht="15" x14ac:dyDescent="0.25">
      <c r="C268" s="15"/>
    </row>
    <row r="269" spans="3:3" ht="15" x14ac:dyDescent="0.25">
      <c r="C269" s="15"/>
    </row>
    <row r="270" spans="3:3" ht="15" x14ac:dyDescent="0.25">
      <c r="C270" s="15"/>
    </row>
    <row r="271" spans="3:3" ht="15" x14ac:dyDescent="0.25">
      <c r="C271" s="15"/>
    </row>
    <row r="272" spans="3:3" ht="15" x14ac:dyDescent="0.25">
      <c r="C272" s="15"/>
    </row>
    <row r="273" spans="3:3" ht="15" x14ac:dyDescent="0.25">
      <c r="C273" s="15"/>
    </row>
    <row r="274" spans="3:3" ht="15" x14ac:dyDescent="0.25">
      <c r="C274" s="15"/>
    </row>
    <row r="275" spans="3:3" ht="15" x14ac:dyDescent="0.25">
      <c r="C275" s="15"/>
    </row>
    <row r="276" spans="3:3" ht="15" x14ac:dyDescent="0.25">
      <c r="C276" s="15"/>
    </row>
    <row r="277" spans="3:3" ht="15" x14ac:dyDescent="0.25">
      <c r="C277" s="15"/>
    </row>
    <row r="278" spans="3:3" ht="15" x14ac:dyDescent="0.25">
      <c r="C278" s="15"/>
    </row>
    <row r="279" spans="3:3" ht="15" x14ac:dyDescent="0.25">
      <c r="C279" s="15"/>
    </row>
    <row r="280" spans="3:3" ht="15" x14ac:dyDescent="0.25">
      <c r="C280" s="15"/>
    </row>
    <row r="281" spans="3:3" ht="15" x14ac:dyDescent="0.25">
      <c r="C281" s="15"/>
    </row>
    <row r="282" spans="3:3" ht="15" x14ac:dyDescent="0.25">
      <c r="C282" s="15"/>
    </row>
    <row r="283" spans="3:3" ht="15" x14ac:dyDescent="0.25">
      <c r="C283" s="15"/>
    </row>
    <row r="284" spans="3:3" ht="15" x14ac:dyDescent="0.25">
      <c r="C284" s="15"/>
    </row>
    <row r="285" spans="3:3" ht="15" x14ac:dyDescent="0.25">
      <c r="C285" s="15"/>
    </row>
    <row r="286" spans="3:3" ht="15" x14ac:dyDescent="0.25">
      <c r="C286" s="15"/>
    </row>
    <row r="287" spans="3:3" ht="15" x14ac:dyDescent="0.25">
      <c r="C287" s="15"/>
    </row>
    <row r="288" spans="3:3" ht="15" x14ac:dyDescent="0.25">
      <c r="C288" s="15"/>
    </row>
    <row r="289" spans="3:3" ht="15" x14ac:dyDescent="0.25">
      <c r="C289" s="15"/>
    </row>
    <row r="290" spans="3:3" ht="15" x14ac:dyDescent="0.25">
      <c r="C290" s="15"/>
    </row>
    <row r="291" spans="3:3" ht="15" x14ac:dyDescent="0.25">
      <c r="C291" s="15"/>
    </row>
    <row r="292" spans="3:3" ht="15" x14ac:dyDescent="0.25">
      <c r="C292" s="15"/>
    </row>
    <row r="293" spans="3:3" ht="15" x14ac:dyDescent="0.25">
      <c r="C293" s="15"/>
    </row>
    <row r="294" spans="3:3" ht="15" x14ac:dyDescent="0.25">
      <c r="C294" s="15"/>
    </row>
    <row r="295" spans="3:3" ht="15" x14ac:dyDescent="0.25">
      <c r="C295" s="15"/>
    </row>
    <row r="296" spans="3:3" ht="15" x14ac:dyDescent="0.25">
      <c r="C296" s="15"/>
    </row>
    <row r="297" spans="3:3" ht="15" x14ac:dyDescent="0.25">
      <c r="C297" s="15"/>
    </row>
    <row r="298" spans="3:3" ht="15" x14ac:dyDescent="0.25">
      <c r="C298" s="15"/>
    </row>
    <row r="299" spans="3:3" ht="15" x14ac:dyDescent="0.25">
      <c r="C299" s="15"/>
    </row>
    <row r="300" spans="3:3" ht="15" x14ac:dyDescent="0.25">
      <c r="C300" s="15"/>
    </row>
    <row r="301" spans="3:3" ht="15" x14ac:dyDescent="0.25">
      <c r="C301" s="15"/>
    </row>
    <row r="302" spans="3:3" ht="15" x14ac:dyDescent="0.25">
      <c r="C302" s="15"/>
    </row>
    <row r="303" spans="3:3" ht="15" x14ac:dyDescent="0.25">
      <c r="C303" s="15"/>
    </row>
    <row r="304" spans="3:3" ht="15" x14ac:dyDescent="0.25">
      <c r="C304" s="15"/>
    </row>
    <row r="305" spans="3:3" ht="15" x14ac:dyDescent="0.25">
      <c r="C305" s="15"/>
    </row>
    <row r="306" spans="3:3" ht="15" x14ac:dyDescent="0.25">
      <c r="C306" s="15"/>
    </row>
    <row r="307" spans="3:3" ht="15" x14ac:dyDescent="0.25">
      <c r="C307" s="15"/>
    </row>
    <row r="308" spans="3:3" ht="15" x14ac:dyDescent="0.25">
      <c r="C308" s="15"/>
    </row>
    <row r="309" spans="3:3" ht="15" x14ac:dyDescent="0.25">
      <c r="C309" s="15"/>
    </row>
    <row r="310" spans="3:3" ht="15" x14ac:dyDescent="0.25">
      <c r="C310" s="15"/>
    </row>
    <row r="311" spans="3:3" ht="15" x14ac:dyDescent="0.25">
      <c r="C311" s="15"/>
    </row>
    <row r="312" spans="3:3" ht="15" x14ac:dyDescent="0.25">
      <c r="C312" s="15"/>
    </row>
    <row r="313" spans="3:3" ht="15" x14ac:dyDescent="0.25">
      <c r="C313" s="15"/>
    </row>
    <row r="314" spans="3:3" ht="15" x14ac:dyDescent="0.25">
      <c r="C314" s="15"/>
    </row>
    <row r="315" spans="3:3" ht="15" x14ac:dyDescent="0.25">
      <c r="C315" s="15"/>
    </row>
    <row r="316" spans="3:3" ht="15" x14ac:dyDescent="0.25">
      <c r="C316" s="15"/>
    </row>
    <row r="317" spans="3:3" ht="15" x14ac:dyDescent="0.25">
      <c r="C317" s="15"/>
    </row>
    <row r="318" spans="3:3" ht="15" x14ac:dyDescent="0.25">
      <c r="C318" s="15"/>
    </row>
    <row r="319" spans="3:3" ht="15" x14ac:dyDescent="0.25">
      <c r="C319" s="15"/>
    </row>
    <row r="320" spans="3:3" ht="15" x14ac:dyDescent="0.25">
      <c r="C320" s="15"/>
    </row>
    <row r="321" spans="3:3" ht="15" x14ac:dyDescent="0.25">
      <c r="C321" s="15"/>
    </row>
    <row r="322" spans="3:3" ht="15" x14ac:dyDescent="0.25">
      <c r="C322" s="15"/>
    </row>
    <row r="323" spans="3:3" ht="15" x14ac:dyDescent="0.25">
      <c r="C323" s="15"/>
    </row>
    <row r="324" spans="3:3" ht="15" x14ac:dyDescent="0.25">
      <c r="C324" s="15"/>
    </row>
    <row r="325" spans="3:3" ht="15" x14ac:dyDescent="0.25">
      <c r="C325" s="15"/>
    </row>
    <row r="326" spans="3:3" ht="15" x14ac:dyDescent="0.25">
      <c r="C326" s="15"/>
    </row>
    <row r="327" spans="3:3" ht="15" x14ac:dyDescent="0.25">
      <c r="C327" s="15"/>
    </row>
    <row r="328" spans="3:3" ht="15" x14ac:dyDescent="0.25">
      <c r="C328" s="15"/>
    </row>
    <row r="329" spans="3:3" ht="15" x14ac:dyDescent="0.25">
      <c r="C329" s="15"/>
    </row>
    <row r="330" spans="3:3" ht="15" x14ac:dyDescent="0.25">
      <c r="C330" s="15"/>
    </row>
    <row r="331" spans="3:3" ht="15" x14ac:dyDescent="0.25">
      <c r="C331" s="15"/>
    </row>
    <row r="332" spans="3:3" ht="15" x14ac:dyDescent="0.25">
      <c r="C332" s="15"/>
    </row>
    <row r="333" spans="3:3" ht="15" x14ac:dyDescent="0.25">
      <c r="C333" s="15"/>
    </row>
    <row r="334" spans="3:3" ht="15" x14ac:dyDescent="0.25">
      <c r="C334" s="15"/>
    </row>
    <row r="335" spans="3:3" ht="15" x14ac:dyDescent="0.25">
      <c r="C335" s="15"/>
    </row>
    <row r="336" spans="3:3" ht="15" x14ac:dyDescent="0.25">
      <c r="C336" s="15"/>
    </row>
    <row r="337" spans="3:3" ht="15" x14ac:dyDescent="0.25">
      <c r="C337" s="15"/>
    </row>
    <row r="338" spans="3:3" ht="15" x14ac:dyDescent="0.25">
      <c r="C338" s="15"/>
    </row>
    <row r="339" spans="3:3" ht="15" x14ac:dyDescent="0.25">
      <c r="C339" s="15"/>
    </row>
    <row r="340" spans="3:3" ht="15" x14ac:dyDescent="0.25">
      <c r="C340" s="15"/>
    </row>
    <row r="341" spans="3:3" ht="15" x14ac:dyDescent="0.25">
      <c r="C341" s="15"/>
    </row>
    <row r="342" spans="3:3" ht="15" x14ac:dyDescent="0.25">
      <c r="C342" s="15"/>
    </row>
    <row r="343" spans="3:3" ht="15" x14ac:dyDescent="0.25">
      <c r="C343" s="15"/>
    </row>
    <row r="344" spans="3:3" ht="15" x14ac:dyDescent="0.25">
      <c r="C344" s="15"/>
    </row>
    <row r="345" spans="3:3" ht="15" x14ac:dyDescent="0.25">
      <c r="C345" s="15"/>
    </row>
    <row r="346" spans="3:3" ht="15" x14ac:dyDescent="0.25">
      <c r="C346" s="15"/>
    </row>
    <row r="347" spans="3:3" ht="15" x14ac:dyDescent="0.25">
      <c r="C347" s="15"/>
    </row>
    <row r="348" spans="3:3" ht="15" x14ac:dyDescent="0.25">
      <c r="C348" s="15"/>
    </row>
    <row r="349" spans="3:3" ht="15" x14ac:dyDescent="0.25">
      <c r="C349" s="15"/>
    </row>
    <row r="350" spans="3:3" ht="15" x14ac:dyDescent="0.25">
      <c r="C350" s="15"/>
    </row>
    <row r="351" spans="3:3" ht="15" x14ac:dyDescent="0.25">
      <c r="C351" s="15"/>
    </row>
    <row r="352" spans="3:3" ht="15" x14ac:dyDescent="0.25">
      <c r="C352" s="15"/>
    </row>
    <row r="353" spans="3:3" ht="15" x14ac:dyDescent="0.25">
      <c r="C353" s="15"/>
    </row>
    <row r="354" spans="3:3" ht="15" x14ac:dyDescent="0.25">
      <c r="C354" s="15"/>
    </row>
    <row r="355" spans="3:3" ht="15" x14ac:dyDescent="0.25">
      <c r="C355" s="15"/>
    </row>
    <row r="356" spans="3:3" ht="15" x14ac:dyDescent="0.25">
      <c r="C356" s="15"/>
    </row>
    <row r="357" spans="3:3" ht="15" x14ac:dyDescent="0.25">
      <c r="C357" s="15"/>
    </row>
    <row r="358" spans="3:3" ht="15" x14ac:dyDescent="0.25">
      <c r="C358" s="15"/>
    </row>
    <row r="359" spans="3:3" ht="15" x14ac:dyDescent="0.25">
      <c r="C359" s="15"/>
    </row>
    <row r="360" spans="3:3" ht="15" x14ac:dyDescent="0.25">
      <c r="C360" s="15"/>
    </row>
    <row r="361" spans="3:3" ht="15" x14ac:dyDescent="0.25">
      <c r="C361" s="15"/>
    </row>
    <row r="362" spans="3:3" ht="15" x14ac:dyDescent="0.25">
      <c r="C362" s="15"/>
    </row>
    <row r="363" spans="3:3" ht="15" x14ac:dyDescent="0.25">
      <c r="C363" s="15"/>
    </row>
    <row r="364" spans="3:3" ht="15" x14ac:dyDescent="0.25">
      <c r="C364" s="15"/>
    </row>
    <row r="365" spans="3:3" ht="15" x14ac:dyDescent="0.25">
      <c r="C365" s="15"/>
    </row>
    <row r="366" spans="3:3" ht="15" x14ac:dyDescent="0.25">
      <c r="C366" s="15"/>
    </row>
    <row r="367" spans="3:3" ht="15" x14ac:dyDescent="0.25">
      <c r="C367" s="15"/>
    </row>
    <row r="368" spans="3:3" ht="15" x14ac:dyDescent="0.25">
      <c r="C368" s="15"/>
    </row>
    <row r="369" spans="3:3" ht="15" x14ac:dyDescent="0.25">
      <c r="C369" s="15"/>
    </row>
    <row r="370" spans="3:3" ht="15" x14ac:dyDescent="0.25">
      <c r="C370" s="15"/>
    </row>
    <row r="371" spans="3:3" ht="15" x14ac:dyDescent="0.25">
      <c r="C371" s="15"/>
    </row>
    <row r="372" spans="3:3" ht="15" x14ac:dyDescent="0.25">
      <c r="C372" s="15"/>
    </row>
    <row r="373" spans="3:3" ht="15" x14ac:dyDescent="0.25">
      <c r="C373" s="15"/>
    </row>
    <row r="374" spans="3:3" ht="15" x14ac:dyDescent="0.25">
      <c r="C374" s="15"/>
    </row>
    <row r="375" spans="3:3" ht="15" x14ac:dyDescent="0.25">
      <c r="C375" s="15"/>
    </row>
    <row r="376" spans="3:3" ht="15" x14ac:dyDescent="0.25">
      <c r="C376" s="15"/>
    </row>
    <row r="377" spans="3:3" ht="15" x14ac:dyDescent="0.25">
      <c r="C377" s="15"/>
    </row>
    <row r="378" spans="3:3" ht="15" x14ac:dyDescent="0.25">
      <c r="C378" s="15"/>
    </row>
    <row r="379" spans="3:3" ht="15" x14ac:dyDescent="0.25">
      <c r="C379" s="15"/>
    </row>
    <row r="380" spans="3:3" ht="15" x14ac:dyDescent="0.25">
      <c r="C380" s="15"/>
    </row>
    <row r="381" spans="3:3" ht="15" x14ac:dyDescent="0.25">
      <c r="C381" s="15"/>
    </row>
    <row r="382" spans="3:3" ht="15" x14ac:dyDescent="0.25">
      <c r="C382" s="15"/>
    </row>
    <row r="383" spans="3:3" ht="15" x14ac:dyDescent="0.25">
      <c r="C383" s="15"/>
    </row>
    <row r="384" spans="3:3" ht="15" x14ac:dyDescent="0.25">
      <c r="C384" s="15"/>
    </row>
    <row r="385" spans="3:3" ht="15" x14ac:dyDescent="0.25">
      <c r="C385" s="15"/>
    </row>
    <row r="386" spans="3:3" ht="15" x14ac:dyDescent="0.25">
      <c r="C386" s="15"/>
    </row>
    <row r="387" spans="3:3" ht="15" x14ac:dyDescent="0.25">
      <c r="C387" s="15"/>
    </row>
    <row r="388" spans="3:3" ht="15" x14ac:dyDescent="0.25">
      <c r="C388" s="15"/>
    </row>
    <row r="389" spans="3:3" ht="15" x14ac:dyDescent="0.25">
      <c r="C389" s="15"/>
    </row>
    <row r="390" spans="3:3" ht="15" x14ac:dyDescent="0.25">
      <c r="C390" s="15"/>
    </row>
    <row r="391" spans="3:3" ht="15" x14ac:dyDescent="0.25">
      <c r="C391" s="15"/>
    </row>
    <row r="392" spans="3:3" ht="15" x14ac:dyDescent="0.25">
      <c r="C392" s="15"/>
    </row>
    <row r="393" spans="3:3" ht="15" x14ac:dyDescent="0.25">
      <c r="C393" s="15"/>
    </row>
    <row r="394" spans="3:3" ht="15" x14ac:dyDescent="0.25">
      <c r="C394" s="15"/>
    </row>
    <row r="395" spans="3:3" ht="15" x14ac:dyDescent="0.25">
      <c r="C395" s="15"/>
    </row>
    <row r="396" spans="3:3" ht="15" x14ac:dyDescent="0.25">
      <c r="C396" s="15"/>
    </row>
    <row r="397" spans="3:3" ht="15" x14ac:dyDescent="0.25">
      <c r="C397" s="15"/>
    </row>
    <row r="398" spans="3:3" ht="15" x14ac:dyDescent="0.25">
      <c r="C398" s="15"/>
    </row>
    <row r="399" spans="3:3" ht="15" x14ac:dyDescent="0.25">
      <c r="C399" s="15"/>
    </row>
    <row r="400" spans="3:3" ht="15" x14ac:dyDescent="0.25">
      <c r="C400" s="15"/>
    </row>
    <row r="401" spans="3:3" ht="15" x14ac:dyDescent="0.25">
      <c r="C401" s="15"/>
    </row>
    <row r="402" spans="3:3" ht="15" x14ac:dyDescent="0.25">
      <c r="C402" s="15"/>
    </row>
    <row r="403" spans="3:3" ht="15" x14ac:dyDescent="0.25">
      <c r="C403" s="15"/>
    </row>
    <row r="404" spans="3:3" ht="15" x14ac:dyDescent="0.25">
      <c r="C404" s="15"/>
    </row>
    <row r="405" spans="3:3" ht="15" x14ac:dyDescent="0.25">
      <c r="C405" s="15"/>
    </row>
    <row r="406" spans="3:3" ht="15" x14ac:dyDescent="0.25">
      <c r="C406" s="15"/>
    </row>
    <row r="407" spans="3:3" ht="15" x14ac:dyDescent="0.25">
      <c r="C407" s="15"/>
    </row>
    <row r="408" spans="3:3" ht="15" x14ac:dyDescent="0.25">
      <c r="C408" s="15"/>
    </row>
    <row r="409" spans="3:3" ht="15" x14ac:dyDescent="0.25">
      <c r="C409" s="15"/>
    </row>
    <row r="410" spans="3:3" ht="15" x14ac:dyDescent="0.25">
      <c r="C410" s="15"/>
    </row>
    <row r="411" spans="3:3" ht="15" x14ac:dyDescent="0.25">
      <c r="C411" s="15"/>
    </row>
    <row r="412" spans="3:3" ht="15" x14ac:dyDescent="0.25">
      <c r="C412" s="15"/>
    </row>
    <row r="413" spans="3:3" ht="15" x14ac:dyDescent="0.25">
      <c r="C413" s="15"/>
    </row>
    <row r="414" spans="3:3" ht="15" x14ac:dyDescent="0.25">
      <c r="C414" s="15"/>
    </row>
    <row r="415" spans="3:3" ht="15" x14ac:dyDescent="0.25">
      <c r="C415" s="15"/>
    </row>
    <row r="416" spans="3:3" ht="15" x14ac:dyDescent="0.25">
      <c r="C416" s="15"/>
    </row>
    <row r="417" spans="3:3" ht="15" x14ac:dyDescent="0.25">
      <c r="C417" s="15"/>
    </row>
    <row r="418" spans="3:3" ht="15" x14ac:dyDescent="0.25">
      <c r="C418" s="15"/>
    </row>
    <row r="419" spans="3:3" ht="15" x14ac:dyDescent="0.25">
      <c r="C419" s="15"/>
    </row>
    <row r="420" spans="3:3" ht="15" x14ac:dyDescent="0.25">
      <c r="C420" s="15"/>
    </row>
    <row r="421" spans="3:3" ht="15" x14ac:dyDescent="0.25">
      <c r="C421" s="15"/>
    </row>
    <row r="422" spans="3:3" ht="15" x14ac:dyDescent="0.25">
      <c r="C422" s="15"/>
    </row>
    <row r="423" spans="3:3" ht="15" x14ac:dyDescent="0.25">
      <c r="C423" s="15"/>
    </row>
    <row r="424" spans="3:3" ht="15" x14ac:dyDescent="0.25">
      <c r="C424" s="15"/>
    </row>
    <row r="425" spans="3:3" ht="15" x14ac:dyDescent="0.25">
      <c r="C425" s="15"/>
    </row>
    <row r="426" spans="3:3" ht="15" x14ac:dyDescent="0.25">
      <c r="C426" s="15"/>
    </row>
    <row r="427" spans="3:3" ht="15" x14ac:dyDescent="0.25">
      <c r="C427" s="15"/>
    </row>
    <row r="428" spans="3:3" ht="15" x14ac:dyDescent="0.25">
      <c r="C428" s="15"/>
    </row>
    <row r="429" spans="3:3" ht="15" x14ac:dyDescent="0.25">
      <c r="C429" s="15"/>
    </row>
    <row r="430" spans="3:3" ht="15" x14ac:dyDescent="0.25">
      <c r="C430" s="15"/>
    </row>
    <row r="431" spans="3:3" ht="15" x14ac:dyDescent="0.25">
      <c r="C431" s="15"/>
    </row>
    <row r="432" spans="3:3" ht="15" x14ac:dyDescent="0.25">
      <c r="C432" s="15"/>
    </row>
    <row r="433" spans="3:3" ht="15" x14ac:dyDescent="0.25">
      <c r="C433" s="15"/>
    </row>
    <row r="434" spans="3:3" ht="15" x14ac:dyDescent="0.25">
      <c r="C434" s="15"/>
    </row>
    <row r="435" spans="3:3" ht="15" x14ac:dyDescent="0.25">
      <c r="C435" s="15"/>
    </row>
    <row r="436" spans="3:3" ht="15" x14ac:dyDescent="0.25">
      <c r="C436" s="15"/>
    </row>
    <row r="437" spans="3:3" ht="15" x14ac:dyDescent="0.25">
      <c r="C437" s="15"/>
    </row>
    <row r="438" spans="3:3" ht="15" x14ac:dyDescent="0.25">
      <c r="C438" s="15"/>
    </row>
    <row r="439" spans="3:3" ht="15" x14ac:dyDescent="0.25">
      <c r="C439" s="15"/>
    </row>
    <row r="440" spans="3:3" ht="15" x14ac:dyDescent="0.25">
      <c r="C440" s="15"/>
    </row>
    <row r="441" spans="3:3" ht="15" x14ac:dyDescent="0.25">
      <c r="C441" s="15"/>
    </row>
    <row r="442" spans="3:3" ht="15" x14ac:dyDescent="0.25">
      <c r="C442" s="15"/>
    </row>
    <row r="443" spans="3:3" ht="15" x14ac:dyDescent="0.25">
      <c r="C443" s="15"/>
    </row>
    <row r="444" spans="3:3" ht="15" x14ac:dyDescent="0.25">
      <c r="C444" s="15"/>
    </row>
    <row r="445" spans="3:3" ht="15" x14ac:dyDescent="0.25">
      <c r="C445" s="15"/>
    </row>
    <row r="446" spans="3:3" ht="15" x14ac:dyDescent="0.25">
      <c r="C446" s="15"/>
    </row>
    <row r="447" spans="3:3" ht="15" x14ac:dyDescent="0.25">
      <c r="C447" s="15"/>
    </row>
    <row r="448" spans="3:3" ht="15" x14ac:dyDescent="0.25">
      <c r="C448" s="15"/>
    </row>
    <row r="449" spans="3:3" ht="15" x14ac:dyDescent="0.25">
      <c r="C449" s="15"/>
    </row>
    <row r="450" spans="3:3" ht="15" x14ac:dyDescent="0.25">
      <c r="C450" s="15"/>
    </row>
    <row r="451" spans="3:3" ht="15" x14ac:dyDescent="0.25">
      <c r="C451" s="15"/>
    </row>
    <row r="452" spans="3:3" ht="15" x14ac:dyDescent="0.25">
      <c r="C452" s="15"/>
    </row>
    <row r="453" spans="3:3" ht="15" x14ac:dyDescent="0.25">
      <c r="C453" s="15"/>
    </row>
    <row r="454" spans="3:3" ht="15" x14ac:dyDescent="0.25">
      <c r="C454" s="15"/>
    </row>
    <row r="455" spans="3:3" ht="15" x14ac:dyDescent="0.25">
      <c r="C455" s="15"/>
    </row>
    <row r="456" spans="3:3" ht="15" x14ac:dyDescent="0.25">
      <c r="C456" s="15"/>
    </row>
    <row r="457" spans="3:3" ht="15" x14ac:dyDescent="0.25">
      <c r="C457" s="15"/>
    </row>
    <row r="458" spans="3:3" ht="15" x14ac:dyDescent="0.25">
      <c r="C458" s="15"/>
    </row>
    <row r="459" spans="3:3" ht="15" x14ac:dyDescent="0.25">
      <c r="C459" s="15"/>
    </row>
    <row r="460" spans="3:3" ht="15" x14ac:dyDescent="0.25">
      <c r="C460" s="15"/>
    </row>
    <row r="461" spans="3:3" ht="15" x14ac:dyDescent="0.25">
      <c r="C461" s="15"/>
    </row>
    <row r="462" spans="3:3" ht="15" x14ac:dyDescent="0.25">
      <c r="C462" s="15"/>
    </row>
    <row r="463" spans="3:3" ht="15" x14ac:dyDescent="0.25">
      <c r="C463" s="15"/>
    </row>
    <row r="464" spans="3:3" ht="15" x14ac:dyDescent="0.25">
      <c r="C464" s="15"/>
    </row>
    <row r="465" spans="3:3" ht="15" x14ac:dyDescent="0.25">
      <c r="C465" s="15"/>
    </row>
    <row r="466" spans="3:3" ht="15" x14ac:dyDescent="0.25">
      <c r="C466" s="15"/>
    </row>
    <row r="467" spans="3:3" ht="15" x14ac:dyDescent="0.25">
      <c r="C467" s="15"/>
    </row>
    <row r="468" spans="3:3" ht="15" x14ac:dyDescent="0.25">
      <c r="C468" s="15"/>
    </row>
    <row r="469" spans="3:3" ht="15" x14ac:dyDescent="0.25">
      <c r="C469" s="15"/>
    </row>
    <row r="470" spans="3:3" ht="15" x14ac:dyDescent="0.25">
      <c r="C470" s="15"/>
    </row>
    <row r="471" spans="3:3" ht="15" x14ac:dyDescent="0.25">
      <c r="C471" s="15"/>
    </row>
    <row r="472" spans="3:3" ht="15" x14ac:dyDescent="0.25">
      <c r="C472" s="15"/>
    </row>
    <row r="473" spans="3:3" ht="15" x14ac:dyDescent="0.25">
      <c r="C473" s="15"/>
    </row>
    <row r="474" spans="3:3" ht="15" x14ac:dyDescent="0.25">
      <c r="C474" s="15"/>
    </row>
    <row r="475" spans="3:3" ht="15" x14ac:dyDescent="0.25">
      <c r="C475" s="15"/>
    </row>
    <row r="476" spans="3:3" ht="15" x14ac:dyDescent="0.25">
      <c r="C476" s="15"/>
    </row>
    <row r="477" spans="3:3" ht="15" x14ac:dyDescent="0.25">
      <c r="C477" s="15"/>
    </row>
    <row r="478" spans="3:3" ht="15" x14ac:dyDescent="0.25">
      <c r="C478" s="15"/>
    </row>
    <row r="479" spans="3:3" ht="15" x14ac:dyDescent="0.25">
      <c r="C479" s="15"/>
    </row>
    <row r="480" spans="3:3" ht="15" x14ac:dyDescent="0.25">
      <c r="C480" s="15"/>
    </row>
    <row r="481" spans="3:3" ht="15" x14ac:dyDescent="0.25">
      <c r="C481" s="15"/>
    </row>
    <row r="482" spans="3:3" ht="15" x14ac:dyDescent="0.25">
      <c r="C482" s="15"/>
    </row>
    <row r="483" spans="3:3" ht="15" x14ac:dyDescent="0.25">
      <c r="C483" s="15"/>
    </row>
    <row r="484" spans="3:3" ht="15" x14ac:dyDescent="0.25">
      <c r="C484" s="15"/>
    </row>
    <row r="485" spans="3:3" ht="15" x14ac:dyDescent="0.25">
      <c r="C485" s="15"/>
    </row>
    <row r="486" spans="3:3" ht="15" x14ac:dyDescent="0.25">
      <c r="C486" s="15"/>
    </row>
    <row r="487" spans="3:3" ht="15" x14ac:dyDescent="0.25">
      <c r="C487" s="15"/>
    </row>
    <row r="488" spans="3:3" ht="15" x14ac:dyDescent="0.25">
      <c r="C488" s="15"/>
    </row>
    <row r="489" spans="3:3" ht="15" x14ac:dyDescent="0.25">
      <c r="C489" s="15"/>
    </row>
    <row r="490" spans="3:3" ht="15" x14ac:dyDescent="0.25">
      <c r="C490" s="15"/>
    </row>
    <row r="491" spans="3:3" ht="15" x14ac:dyDescent="0.25">
      <c r="C491" s="15"/>
    </row>
    <row r="492" spans="3:3" ht="15" x14ac:dyDescent="0.25">
      <c r="C492" s="15"/>
    </row>
    <row r="493" spans="3:3" ht="15" x14ac:dyDescent="0.25">
      <c r="C493" s="15"/>
    </row>
    <row r="494" spans="3:3" ht="15" x14ac:dyDescent="0.25">
      <c r="C494" s="15"/>
    </row>
    <row r="495" spans="3:3" ht="15" x14ac:dyDescent="0.25">
      <c r="C495" s="15"/>
    </row>
    <row r="496" spans="3:3" ht="15" x14ac:dyDescent="0.25">
      <c r="C496" s="15"/>
    </row>
    <row r="497" spans="3:3" ht="15" x14ac:dyDescent="0.25">
      <c r="C497" s="15"/>
    </row>
    <row r="498" spans="3:3" ht="15" x14ac:dyDescent="0.25">
      <c r="C498" s="15"/>
    </row>
    <row r="499" spans="3:3" ht="15" x14ac:dyDescent="0.25">
      <c r="C499" s="15"/>
    </row>
    <row r="500" spans="3:3" ht="15" x14ac:dyDescent="0.25">
      <c r="C500" s="15"/>
    </row>
    <row r="501" spans="3:3" ht="15" x14ac:dyDescent="0.25">
      <c r="C501" s="15"/>
    </row>
    <row r="502" spans="3:3" ht="15" x14ac:dyDescent="0.25">
      <c r="C502" s="15"/>
    </row>
    <row r="503" spans="3:3" ht="15" x14ac:dyDescent="0.25">
      <c r="C503" s="15"/>
    </row>
    <row r="504" spans="3:3" ht="15" x14ac:dyDescent="0.25">
      <c r="C504" s="15"/>
    </row>
    <row r="505" spans="3:3" ht="15" x14ac:dyDescent="0.25">
      <c r="C505" s="15"/>
    </row>
    <row r="506" spans="3:3" ht="15" x14ac:dyDescent="0.25">
      <c r="C506" s="15"/>
    </row>
    <row r="507" spans="3:3" ht="15" x14ac:dyDescent="0.25">
      <c r="C507" s="15"/>
    </row>
    <row r="508" spans="3:3" ht="15" x14ac:dyDescent="0.25">
      <c r="C508" s="15"/>
    </row>
    <row r="509" spans="3:3" ht="15" x14ac:dyDescent="0.25">
      <c r="C509" s="15"/>
    </row>
    <row r="510" spans="3:3" ht="15" x14ac:dyDescent="0.25">
      <c r="C510" s="15"/>
    </row>
    <row r="511" spans="3:3" ht="15" x14ac:dyDescent="0.25">
      <c r="C511" s="15"/>
    </row>
    <row r="512" spans="3:3" ht="15" x14ac:dyDescent="0.25">
      <c r="C512" s="15"/>
    </row>
    <row r="513" spans="3:3" ht="15" x14ac:dyDescent="0.25">
      <c r="C513" s="15"/>
    </row>
    <row r="514" spans="3:3" ht="15" x14ac:dyDescent="0.25">
      <c r="C514" s="15"/>
    </row>
    <row r="515" spans="3:3" ht="15" x14ac:dyDescent="0.25">
      <c r="C515" s="15"/>
    </row>
    <row r="516" spans="3:3" ht="15" x14ac:dyDescent="0.25">
      <c r="C516" s="15"/>
    </row>
    <row r="517" spans="3:3" ht="15" x14ac:dyDescent="0.25">
      <c r="C517" s="15"/>
    </row>
    <row r="518" spans="3:3" ht="15" x14ac:dyDescent="0.25">
      <c r="C518" s="15"/>
    </row>
    <row r="519" spans="3:3" ht="15" x14ac:dyDescent="0.25">
      <c r="C519" s="15"/>
    </row>
    <row r="520" spans="3:3" ht="15" x14ac:dyDescent="0.25">
      <c r="C520" s="15"/>
    </row>
    <row r="521" spans="3:3" ht="15" x14ac:dyDescent="0.25">
      <c r="C521" s="15"/>
    </row>
    <row r="522" spans="3:3" ht="15" x14ac:dyDescent="0.25">
      <c r="C522" s="15"/>
    </row>
    <row r="523" spans="3:3" ht="15" x14ac:dyDescent="0.25">
      <c r="C523" s="15"/>
    </row>
    <row r="524" spans="3:3" ht="15" x14ac:dyDescent="0.25">
      <c r="C524" s="15"/>
    </row>
    <row r="525" spans="3:3" ht="15" x14ac:dyDescent="0.25">
      <c r="C525" s="15"/>
    </row>
    <row r="526" spans="3:3" ht="15" x14ac:dyDescent="0.25">
      <c r="C526" s="15"/>
    </row>
    <row r="527" spans="3:3" ht="15" x14ac:dyDescent="0.25">
      <c r="C527" s="15"/>
    </row>
    <row r="528" spans="3:3" ht="15" x14ac:dyDescent="0.25">
      <c r="C528" s="15"/>
    </row>
    <row r="529" spans="3:3" ht="15" x14ac:dyDescent="0.25">
      <c r="C529" s="15"/>
    </row>
    <row r="530" spans="3:3" ht="15" x14ac:dyDescent="0.25">
      <c r="C530" s="15"/>
    </row>
    <row r="531" spans="3:3" ht="15" x14ac:dyDescent="0.25">
      <c r="C531" s="15"/>
    </row>
    <row r="532" spans="3:3" ht="15" x14ac:dyDescent="0.25">
      <c r="C532" s="15"/>
    </row>
    <row r="533" spans="3:3" ht="15" x14ac:dyDescent="0.25">
      <c r="C533" s="15"/>
    </row>
    <row r="534" spans="3:3" ht="15" x14ac:dyDescent="0.25">
      <c r="C534" s="15"/>
    </row>
    <row r="535" spans="3:3" ht="15" x14ac:dyDescent="0.25">
      <c r="C535" s="15"/>
    </row>
    <row r="536" spans="3:3" ht="15" x14ac:dyDescent="0.25">
      <c r="C536" s="15"/>
    </row>
    <row r="537" spans="3:3" ht="15" x14ac:dyDescent="0.25">
      <c r="C537" s="15"/>
    </row>
    <row r="538" spans="3:3" ht="15" x14ac:dyDescent="0.25">
      <c r="C538" s="15"/>
    </row>
    <row r="539" spans="3:3" ht="15" x14ac:dyDescent="0.25">
      <c r="C539" s="15"/>
    </row>
    <row r="540" spans="3:3" ht="15" x14ac:dyDescent="0.25">
      <c r="C540" s="15"/>
    </row>
    <row r="541" spans="3:3" ht="15" x14ac:dyDescent="0.25">
      <c r="C541" s="15"/>
    </row>
    <row r="542" spans="3:3" ht="15" x14ac:dyDescent="0.25">
      <c r="C542" s="15"/>
    </row>
    <row r="543" spans="3:3" ht="15" x14ac:dyDescent="0.25">
      <c r="C543" s="15"/>
    </row>
    <row r="544" spans="3:3" ht="15" x14ac:dyDescent="0.25">
      <c r="C544" s="15"/>
    </row>
    <row r="545" spans="3:3" ht="15" x14ac:dyDescent="0.25">
      <c r="C545" s="15"/>
    </row>
    <row r="546" spans="3:3" ht="15" x14ac:dyDescent="0.25">
      <c r="C546" s="15"/>
    </row>
    <row r="547" spans="3:3" ht="15" x14ac:dyDescent="0.25">
      <c r="C547" s="15"/>
    </row>
    <row r="548" spans="3:3" ht="15" x14ac:dyDescent="0.25">
      <c r="C548" s="15"/>
    </row>
    <row r="549" spans="3:3" ht="15" x14ac:dyDescent="0.25">
      <c r="C549" s="15"/>
    </row>
    <row r="550" spans="3:3" ht="15" x14ac:dyDescent="0.25">
      <c r="C550" s="15"/>
    </row>
    <row r="551" spans="3:3" ht="15" x14ac:dyDescent="0.25">
      <c r="C551" s="15"/>
    </row>
    <row r="552" spans="3:3" ht="15" x14ac:dyDescent="0.25">
      <c r="C552" s="15"/>
    </row>
    <row r="553" spans="3:3" ht="15" x14ac:dyDescent="0.25">
      <c r="C553" s="15"/>
    </row>
    <row r="554" spans="3:3" ht="15" x14ac:dyDescent="0.25">
      <c r="C554" s="15"/>
    </row>
    <row r="555" spans="3:3" ht="15" x14ac:dyDescent="0.25">
      <c r="C555" s="15"/>
    </row>
    <row r="556" spans="3:3" ht="15" x14ac:dyDescent="0.25">
      <c r="C556" s="15"/>
    </row>
    <row r="557" spans="3:3" ht="15" x14ac:dyDescent="0.25">
      <c r="C557" s="15"/>
    </row>
    <row r="558" spans="3:3" ht="15" x14ac:dyDescent="0.25">
      <c r="C558" s="15"/>
    </row>
    <row r="559" spans="3:3" ht="15" x14ac:dyDescent="0.25">
      <c r="C559" s="15"/>
    </row>
    <row r="560" spans="3:3" ht="15" x14ac:dyDescent="0.25">
      <c r="C560" s="15"/>
    </row>
    <row r="561" spans="3:3" ht="15" x14ac:dyDescent="0.25">
      <c r="C561" s="15"/>
    </row>
    <row r="562" spans="3:3" ht="15" x14ac:dyDescent="0.25">
      <c r="C562" s="15"/>
    </row>
    <row r="563" spans="3:3" ht="15" x14ac:dyDescent="0.25">
      <c r="C563" s="15"/>
    </row>
    <row r="564" spans="3:3" ht="15" x14ac:dyDescent="0.25">
      <c r="C564" s="15"/>
    </row>
    <row r="565" spans="3:3" ht="15" x14ac:dyDescent="0.25">
      <c r="C565" s="15"/>
    </row>
    <row r="566" spans="3:3" ht="15" x14ac:dyDescent="0.25">
      <c r="C566" s="15"/>
    </row>
    <row r="567" spans="3:3" ht="15" x14ac:dyDescent="0.25">
      <c r="C567" s="15"/>
    </row>
    <row r="568" spans="3:3" ht="15" x14ac:dyDescent="0.25">
      <c r="C568" s="15"/>
    </row>
    <row r="569" spans="3:3" ht="15" x14ac:dyDescent="0.25">
      <c r="C569" s="15"/>
    </row>
    <row r="570" spans="3:3" ht="15" x14ac:dyDescent="0.25">
      <c r="C570" s="15"/>
    </row>
    <row r="571" spans="3:3" ht="15" x14ac:dyDescent="0.25">
      <c r="C571" s="15"/>
    </row>
    <row r="572" spans="3:3" ht="15" x14ac:dyDescent="0.25">
      <c r="C572" s="15"/>
    </row>
    <row r="573" spans="3:3" ht="15" x14ac:dyDescent="0.25">
      <c r="C573" s="15"/>
    </row>
    <row r="574" spans="3:3" ht="15" x14ac:dyDescent="0.25">
      <c r="C574" s="15"/>
    </row>
    <row r="575" spans="3:3" ht="15" x14ac:dyDescent="0.25">
      <c r="C575" s="15"/>
    </row>
    <row r="576" spans="3:3" ht="15" x14ac:dyDescent="0.25">
      <c r="C576" s="15"/>
    </row>
    <row r="577" spans="3:3" ht="15" x14ac:dyDescent="0.25">
      <c r="C577" s="15"/>
    </row>
    <row r="578" spans="3:3" ht="15" x14ac:dyDescent="0.25">
      <c r="C578" s="15"/>
    </row>
    <row r="579" spans="3:3" ht="15" x14ac:dyDescent="0.25">
      <c r="C579" s="15"/>
    </row>
    <row r="580" spans="3:3" ht="15" x14ac:dyDescent="0.25">
      <c r="C580" s="15"/>
    </row>
    <row r="581" spans="3:3" ht="15" x14ac:dyDescent="0.25">
      <c r="C581" s="15"/>
    </row>
    <row r="582" spans="3:3" ht="15" x14ac:dyDescent="0.25">
      <c r="C582" s="15"/>
    </row>
    <row r="583" spans="3:3" ht="15" x14ac:dyDescent="0.25">
      <c r="C583" s="15"/>
    </row>
    <row r="584" spans="3:3" ht="15" x14ac:dyDescent="0.25">
      <c r="C584" s="15"/>
    </row>
    <row r="585" spans="3:3" ht="15" x14ac:dyDescent="0.25">
      <c r="C585" s="15"/>
    </row>
    <row r="586" spans="3:3" ht="15" x14ac:dyDescent="0.25">
      <c r="C586" s="15"/>
    </row>
    <row r="587" spans="3:3" ht="15" x14ac:dyDescent="0.25">
      <c r="C587" s="15"/>
    </row>
    <row r="588" spans="3:3" ht="15" x14ac:dyDescent="0.25">
      <c r="C588" s="15"/>
    </row>
    <row r="589" spans="3:3" ht="15" x14ac:dyDescent="0.25">
      <c r="C589" s="15"/>
    </row>
    <row r="590" spans="3:3" ht="15" x14ac:dyDescent="0.25">
      <c r="C590" s="15"/>
    </row>
    <row r="591" spans="3:3" ht="15" x14ac:dyDescent="0.25">
      <c r="C591" s="15"/>
    </row>
    <row r="592" spans="3:3" ht="15" x14ac:dyDescent="0.25">
      <c r="C592" s="15"/>
    </row>
    <row r="593" spans="3:3" ht="15" x14ac:dyDescent="0.25">
      <c r="C593" s="15"/>
    </row>
    <row r="594" spans="3:3" ht="15" x14ac:dyDescent="0.25">
      <c r="C594" s="15"/>
    </row>
    <row r="595" spans="3:3" ht="15" x14ac:dyDescent="0.25">
      <c r="C595" s="15"/>
    </row>
    <row r="596" spans="3:3" ht="15" x14ac:dyDescent="0.25">
      <c r="C596" s="15"/>
    </row>
    <row r="597" spans="3:3" ht="15" x14ac:dyDescent="0.25">
      <c r="C597" s="15"/>
    </row>
    <row r="598" spans="3:3" ht="15" x14ac:dyDescent="0.25">
      <c r="C598" s="15"/>
    </row>
    <row r="599" spans="3:3" ht="15" x14ac:dyDescent="0.25">
      <c r="C599" s="15"/>
    </row>
    <row r="600" spans="3:3" ht="15" x14ac:dyDescent="0.25">
      <c r="C600" s="15"/>
    </row>
    <row r="601" spans="3:3" ht="15" x14ac:dyDescent="0.25">
      <c r="C601" s="15"/>
    </row>
    <row r="602" spans="3:3" ht="15" x14ac:dyDescent="0.25">
      <c r="C602" s="15"/>
    </row>
    <row r="603" spans="3:3" ht="15" x14ac:dyDescent="0.25">
      <c r="C603" s="15"/>
    </row>
    <row r="604" spans="3:3" ht="15" x14ac:dyDescent="0.25">
      <c r="C604" s="15"/>
    </row>
    <row r="605" spans="3:3" ht="15" x14ac:dyDescent="0.25">
      <c r="C605" s="15"/>
    </row>
    <row r="606" spans="3:3" ht="15" x14ac:dyDescent="0.25">
      <c r="C606" s="15"/>
    </row>
    <row r="607" spans="3:3" ht="15" x14ac:dyDescent="0.25">
      <c r="C607" s="15"/>
    </row>
    <row r="608" spans="3:3" ht="15" x14ac:dyDescent="0.25">
      <c r="C608" s="15"/>
    </row>
    <row r="609" spans="3:3" ht="15" x14ac:dyDescent="0.25">
      <c r="C609" s="15"/>
    </row>
    <row r="610" spans="3:3" ht="15" x14ac:dyDescent="0.25">
      <c r="C610" s="15"/>
    </row>
    <row r="611" spans="3:3" ht="15" x14ac:dyDescent="0.25">
      <c r="C611" s="15"/>
    </row>
    <row r="612" spans="3:3" ht="15" x14ac:dyDescent="0.25">
      <c r="C612" s="15"/>
    </row>
    <row r="613" spans="3:3" ht="15" x14ac:dyDescent="0.25">
      <c r="C613" s="15"/>
    </row>
    <row r="614" spans="3:3" ht="15" x14ac:dyDescent="0.25">
      <c r="C614" s="15"/>
    </row>
    <row r="615" spans="3:3" ht="15" x14ac:dyDescent="0.25">
      <c r="C615" s="15"/>
    </row>
    <row r="616" spans="3:3" ht="15" x14ac:dyDescent="0.25">
      <c r="C616" s="15"/>
    </row>
    <row r="617" spans="3:3" ht="15" x14ac:dyDescent="0.25">
      <c r="C617" s="15"/>
    </row>
    <row r="618" spans="3:3" ht="15" x14ac:dyDescent="0.25">
      <c r="C618" s="15"/>
    </row>
    <row r="619" spans="3:3" ht="15" x14ac:dyDescent="0.25">
      <c r="C619" s="15"/>
    </row>
    <row r="620" spans="3:3" ht="15" x14ac:dyDescent="0.25">
      <c r="C620" s="15"/>
    </row>
    <row r="621" spans="3:3" ht="15" x14ac:dyDescent="0.25">
      <c r="C621" s="15"/>
    </row>
    <row r="622" spans="3:3" ht="15" x14ac:dyDescent="0.25">
      <c r="C622" s="15"/>
    </row>
    <row r="623" spans="3:3" ht="15" x14ac:dyDescent="0.25">
      <c r="C623" s="15"/>
    </row>
    <row r="624" spans="3:3" ht="15" x14ac:dyDescent="0.25">
      <c r="C624" s="15"/>
    </row>
    <row r="625" spans="3:3" ht="15" x14ac:dyDescent="0.25">
      <c r="C625" s="15"/>
    </row>
    <row r="626" spans="3:3" ht="15" x14ac:dyDescent="0.25">
      <c r="C626" s="15"/>
    </row>
    <row r="627" spans="3:3" ht="15" x14ac:dyDescent="0.25">
      <c r="C627" s="15"/>
    </row>
    <row r="628" spans="3:3" ht="15" x14ac:dyDescent="0.25">
      <c r="C628" s="15"/>
    </row>
    <row r="629" spans="3:3" ht="15" x14ac:dyDescent="0.25">
      <c r="C629" s="15"/>
    </row>
    <row r="630" spans="3:3" ht="15" x14ac:dyDescent="0.25">
      <c r="C630" s="15"/>
    </row>
    <row r="631" spans="3:3" ht="15" x14ac:dyDescent="0.25">
      <c r="C631" s="15"/>
    </row>
    <row r="632" spans="3:3" ht="15" x14ac:dyDescent="0.25">
      <c r="C632" s="15"/>
    </row>
    <row r="633" spans="3:3" ht="15" x14ac:dyDescent="0.25">
      <c r="C633" s="15"/>
    </row>
    <row r="634" spans="3:3" ht="15" x14ac:dyDescent="0.25">
      <c r="C634" s="15"/>
    </row>
    <row r="635" spans="3:3" ht="15" x14ac:dyDescent="0.25">
      <c r="C635" s="15"/>
    </row>
    <row r="636" spans="3:3" ht="15" x14ac:dyDescent="0.25">
      <c r="C636" s="15"/>
    </row>
    <row r="637" spans="3:3" ht="15" x14ac:dyDescent="0.25">
      <c r="C637" s="15"/>
    </row>
    <row r="638" spans="3:3" ht="15" x14ac:dyDescent="0.25">
      <c r="C638" s="15"/>
    </row>
    <row r="639" spans="3:3" ht="15" x14ac:dyDescent="0.25">
      <c r="C639" s="15"/>
    </row>
    <row r="640" spans="3:3" ht="15" x14ac:dyDescent="0.25">
      <c r="C640" s="15"/>
    </row>
    <row r="641" spans="3:3" ht="15" x14ac:dyDescent="0.25">
      <c r="C641" s="15"/>
    </row>
    <row r="642" spans="3:3" ht="15" x14ac:dyDescent="0.25">
      <c r="C642" s="15"/>
    </row>
    <row r="643" spans="3:3" ht="15" x14ac:dyDescent="0.25">
      <c r="C643" s="15"/>
    </row>
    <row r="644" spans="3:3" ht="15" x14ac:dyDescent="0.25">
      <c r="C644" s="15"/>
    </row>
    <row r="645" spans="3:3" ht="15" x14ac:dyDescent="0.25">
      <c r="C645" s="15"/>
    </row>
    <row r="646" spans="3:3" ht="15" x14ac:dyDescent="0.25">
      <c r="C646" s="15"/>
    </row>
    <row r="647" spans="3:3" ht="15" x14ac:dyDescent="0.25">
      <c r="C647" s="15"/>
    </row>
    <row r="648" spans="3:3" ht="15" x14ac:dyDescent="0.25">
      <c r="C648" s="15"/>
    </row>
    <row r="649" spans="3:3" ht="15" x14ac:dyDescent="0.25">
      <c r="C649" s="15"/>
    </row>
    <row r="650" spans="3:3" ht="15" x14ac:dyDescent="0.25">
      <c r="C650" s="15"/>
    </row>
    <row r="651" spans="3:3" ht="15" x14ac:dyDescent="0.25">
      <c r="C651" s="15"/>
    </row>
    <row r="652" spans="3:3" ht="15" x14ac:dyDescent="0.25">
      <c r="C652" s="15"/>
    </row>
    <row r="653" spans="3:3" ht="15" x14ac:dyDescent="0.25">
      <c r="C653" s="15"/>
    </row>
    <row r="654" spans="3:3" ht="15" x14ac:dyDescent="0.25">
      <c r="C654" s="15"/>
    </row>
    <row r="655" spans="3:3" ht="15" x14ac:dyDescent="0.25">
      <c r="C655" s="15"/>
    </row>
    <row r="656" spans="3:3" ht="15" x14ac:dyDescent="0.25">
      <c r="C656" s="15"/>
    </row>
    <row r="657" spans="3:3" ht="15" x14ac:dyDescent="0.25">
      <c r="C657" s="15"/>
    </row>
    <row r="658" spans="3:3" ht="15" x14ac:dyDescent="0.25">
      <c r="C658" s="15"/>
    </row>
    <row r="659" spans="3:3" ht="15" x14ac:dyDescent="0.25">
      <c r="C659" s="15"/>
    </row>
    <row r="660" spans="3:3" ht="15" x14ac:dyDescent="0.25">
      <c r="C660" s="15"/>
    </row>
    <row r="661" spans="3:3" ht="15" x14ac:dyDescent="0.25">
      <c r="C661" s="15"/>
    </row>
    <row r="662" spans="3:3" ht="15" x14ac:dyDescent="0.25">
      <c r="C662" s="15"/>
    </row>
    <row r="663" spans="3:3" ht="15" x14ac:dyDescent="0.25">
      <c r="C663" s="15"/>
    </row>
    <row r="664" spans="3:3" ht="15" x14ac:dyDescent="0.25">
      <c r="C664" s="15"/>
    </row>
    <row r="665" spans="3:3" ht="15" x14ac:dyDescent="0.25">
      <c r="C665" s="15"/>
    </row>
    <row r="666" spans="3:3" ht="15" x14ac:dyDescent="0.25">
      <c r="C666" s="15"/>
    </row>
    <row r="667" spans="3:3" ht="15" x14ac:dyDescent="0.25">
      <c r="C667" s="15"/>
    </row>
    <row r="668" spans="3:3" ht="15" x14ac:dyDescent="0.25">
      <c r="C668" s="15"/>
    </row>
    <row r="669" spans="3:3" ht="15" x14ac:dyDescent="0.25">
      <c r="C669" s="15"/>
    </row>
    <row r="670" spans="3:3" ht="15" x14ac:dyDescent="0.25">
      <c r="C670" s="15"/>
    </row>
    <row r="671" spans="3:3" ht="15" x14ac:dyDescent="0.25">
      <c r="C671" s="15"/>
    </row>
    <row r="672" spans="3:3" ht="15" x14ac:dyDescent="0.25">
      <c r="C672" s="15"/>
    </row>
    <row r="673" spans="3:3" ht="15" x14ac:dyDescent="0.25">
      <c r="C673" s="15"/>
    </row>
    <row r="674" spans="3:3" ht="15" x14ac:dyDescent="0.25">
      <c r="C674" s="15"/>
    </row>
    <row r="675" spans="3:3" ht="15" x14ac:dyDescent="0.25">
      <c r="C675" s="15"/>
    </row>
    <row r="676" spans="3:3" ht="15" x14ac:dyDescent="0.25">
      <c r="C676" s="15"/>
    </row>
    <row r="677" spans="3:3" ht="15" x14ac:dyDescent="0.25">
      <c r="C677" s="15"/>
    </row>
    <row r="678" spans="3:3" ht="15" x14ac:dyDescent="0.25">
      <c r="C678" s="15"/>
    </row>
    <row r="679" spans="3:3" ht="15" x14ac:dyDescent="0.25">
      <c r="C679" s="15"/>
    </row>
    <row r="680" spans="3:3" ht="15" x14ac:dyDescent="0.25">
      <c r="C680" s="15"/>
    </row>
    <row r="681" spans="3:3" ht="15" x14ac:dyDescent="0.25">
      <c r="C681" s="15"/>
    </row>
    <row r="682" spans="3:3" ht="15" x14ac:dyDescent="0.25">
      <c r="C682" s="15"/>
    </row>
    <row r="683" spans="3:3" ht="15" x14ac:dyDescent="0.25">
      <c r="C683" s="15"/>
    </row>
    <row r="684" spans="3:3" ht="15" x14ac:dyDescent="0.25">
      <c r="C684" s="15"/>
    </row>
    <row r="685" spans="3:3" ht="15" x14ac:dyDescent="0.25">
      <c r="C685" s="15"/>
    </row>
    <row r="686" spans="3:3" ht="15" x14ac:dyDescent="0.25">
      <c r="C686" s="15"/>
    </row>
    <row r="687" spans="3:3" ht="15" x14ac:dyDescent="0.25">
      <c r="C687" s="15"/>
    </row>
    <row r="688" spans="3:3" ht="15" x14ac:dyDescent="0.25">
      <c r="C688" s="15"/>
    </row>
    <row r="689" spans="3:3" ht="15" x14ac:dyDescent="0.25">
      <c r="C689" s="15"/>
    </row>
    <row r="690" spans="3:3" ht="15" x14ac:dyDescent="0.25">
      <c r="C690" s="15"/>
    </row>
    <row r="691" spans="3:3" ht="15" x14ac:dyDescent="0.25">
      <c r="C691" s="15"/>
    </row>
    <row r="692" spans="3:3" ht="15" x14ac:dyDescent="0.25">
      <c r="C692" s="15"/>
    </row>
    <row r="693" spans="3:3" ht="15" x14ac:dyDescent="0.25">
      <c r="C693" s="15"/>
    </row>
    <row r="694" spans="3:3" ht="15" x14ac:dyDescent="0.25">
      <c r="C694" s="15"/>
    </row>
    <row r="695" spans="3:3" ht="15" x14ac:dyDescent="0.25">
      <c r="C695" s="15"/>
    </row>
    <row r="696" spans="3:3" ht="15" x14ac:dyDescent="0.25">
      <c r="C696" s="15"/>
    </row>
    <row r="697" spans="3:3" ht="15" x14ac:dyDescent="0.25">
      <c r="C697" s="15"/>
    </row>
    <row r="698" spans="3:3" ht="15" x14ac:dyDescent="0.25">
      <c r="C698" s="15"/>
    </row>
    <row r="699" spans="3:3" ht="15" x14ac:dyDescent="0.25">
      <c r="C699" s="15"/>
    </row>
    <row r="700" spans="3:3" ht="15" x14ac:dyDescent="0.25">
      <c r="C700" s="15"/>
    </row>
    <row r="701" spans="3:3" ht="15" x14ac:dyDescent="0.25">
      <c r="C701" s="15"/>
    </row>
    <row r="702" spans="3:3" ht="15" x14ac:dyDescent="0.25">
      <c r="C702" s="15"/>
    </row>
    <row r="703" spans="3:3" ht="15" x14ac:dyDescent="0.25">
      <c r="C703" s="15"/>
    </row>
    <row r="704" spans="3:3" ht="15" x14ac:dyDescent="0.25">
      <c r="C704" s="15"/>
    </row>
    <row r="705" spans="3:3" ht="15" x14ac:dyDescent="0.25">
      <c r="C705" s="15"/>
    </row>
    <row r="706" spans="3:3" ht="15" x14ac:dyDescent="0.25">
      <c r="C706" s="15"/>
    </row>
    <row r="707" spans="3:3" ht="15" x14ac:dyDescent="0.25">
      <c r="C707" s="15"/>
    </row>
    <row r="708" spans="3:3" ht="15" x14ac:dyDescent="0.25">
      <c r="C708" s="15"/>
    </row>
    <row r="709" spans="3:3" ht="15" x14ac:dyDescent="0.25">
      <c r="C709" s="15"/>
    </row>
    <row r="710" spans="3:3" ht="15" x14ac:dyDescent="0.25">
      <c r="C710" s="15"/>
    </row>
    <row r="711" spans="3:3" ht="15" x14ac:dyDescent="0.25">
      <c r="C711" s="15"/>
    </row>
    <row r="712" spans="3:3" ht="15" x14ac:dyDescent="0.25">
      <c r="C712" s="15"/>
    </row>
    <row r="713" spans="3:3" ht="15" x14ac:dyDescent="0.25">
      <c r="C713" s="15"/>
    </row>
    <row r="714" spans="3:3" ht="15" x14ac:dyDescent="0.25">
      <c r="C714" s="15"/>
    </row>
    <row r="715" spans="3:3" ht="15" x14ac:dyDescent="0.25">
      <c r="C715" s="15"/>
    </row>
    <row r="716" spans="3:3" ht="15" x14ac:dyDescent="0.25">
      <c r="C716" s="15"/>
    </row>
    <row r="717" spans="3:3" ht="15" x14ac:dyDescent="0.25">
      <c r="C717" s="15"/>
    </row>
    <row r="718" spans="3:3" ht="15" x14ac:dyDescent="0.25">
      <c r="C718" s="15"/>
    </row>
    <row r="719" spans="3:3" ht="15" x14ac:dyDescent="0.25">
      <c r="C719" s="15"/>
    </row>
    <row r="720" spans="3:3" ht="15" x14ac:dyDescent="0.25">
      <c r="C720" s="15"/>
    </row>
    <row r="721" spans="3:3" ht="15" x14ac:dyDescent="0.25">
      <c r="C721" s="15"/>
    </row>
    <row r="722" spans="3:3" ht="15" x14ac:dyDescent="0.25">
      <c r="C722" s="15"/>
    </row>
    <row r="723" spans="3:3" ht="15" x14ac:dyDescent="0.25">
      <c r="C723" s="15"/>
    </row>
    <row r="724" spans="3:3" ht="15" x14ac:dyDescent="0.25">
      <c r="C724" s="15"/>
    </row>
    <row r="725" spans="3:3" ht="15" x14ac:dyDescent="0.25">
      <c r="C725" s="15"/>
    </row>
    <row r="726" spans="3:3" ht="15" x14ac:dyDescent="0.25">
      <c r="C726" s="15"/>
    </row>
    <row r="727" spans="3:3" ht="15" x14ac:dyDescent="0.25">
      <c r="C727" s="15"/>
    </row>
    <row r="728" spans="3:3" ht="15" x14ac:dyDescent="0.25">
      <c r="C728" s="15"/>
    </row>
    <row r="729" spans="3:3" ht="15" x14ac:dyDescent="0.25">
      <c r="C729" s="15"/>
    </row>
    <row r="730" spans="3:3" ht="15" x14ac:dyDescent="0.25">
      <c r="C730" s="15"/>
    </row>
    <row r="731" spans="3:3" ht="15" x14ac:dyDescent="0.25">
      <c r="C731" s="15"/>
    </row>
    <row r="732" spans="3:3" ht="15" x14ac:dyDescent="0.25">
      <c r="C732" s="15"/>
    </row>
    <row r="733" spans="3:3" ht="15" x14ac:dyDescent="0.25">
      <c r="C733" s="15"/>
    </row>
    <row r="734" spans="3:3" ht="15" x14ac:dyDescent="0.25">
      <c r="C734" s="15"/>
    </row>
    <row r="735" spans="3:3" ht="15" x14ac:dyDescent="0.25">
      <c r="C735" s="15"/>
    </row>
    <row r="736" spans="3:3" ht="15" x14ac:dyDescent="0.25">
      <c r="C736" s="15"/>
    </row>
    <row r="737" spans="3:3" ht="15" x14ac:dyDescent="0.25">
      <c r="C737" s="15"/>
    </row>
    <row r="738" spans="3:3" ht="15" x14ac:dyDescent="0.25">
      <c r="C738" s="15"/>
    </row>
    <row r="739" spans="3:3" ht="15" x14ac:dyDescent="0.25">
      <c r="C739" s="15"/>
    </row>
    <row r="740" spans="3:3" ht="15" x14ac:dyDescent="0.25">
      <c r="C740" s="15"/>
    </row>
    <row r="741" spans="3:3" ht="15" x14ac:dyDescent="0.25">
      <c r="C741" s="15"/>
    </row>
    <row r="742" spans="3:3" ht="15" x14ac:dyDescent="0.25">
      <c r="C742" s="15"/>
    </row>
    <row r="743" spans="3:3" ht="15" x14ac:dyDescent="0.25">
      <c r="C743" s="15"/>
    </row>
    <row r="744" spans="3:3" ht="15" x14ac:dyDescent="0.25">
      <c r="C744" s="15"/>
    </row>
    <row r="745" spans="3:3" ht="15" x14ac:dyDescent="0.25">
      <c r="C745" s="15"/>
    </row>
    <row r="746" spans="3:3" ht="15" x14ac:dyDescent="0.25">
      <c r="C746" s="15"/>
    </row>
    <row r="747" spans="3:3" ht="15" x14ac:dyDescent="0.25">
      <c r="C747" s="15"/>
    </row>
    <row r="748" spans="3:3" ht="15" x14ac:dyDescent="0.25">
      <c r="C748" s="15"/>
    </row>
    <row r="749" spans="3:3" ht="15" x14ac:dyDescent="0.25">
      <c r="C749" s="15"/>
    </row>
    <row r="750" spans="3:3" ht="15" x14ac:dyDescent="0.25">
      <c r="C750" s="15"/>
    </row>
    <row r="751" spans="3:3" ht="15" x14ac:dyDescent="0.25">
      <c r="C751" s="15"/>
    </row>
    <row r="752" spans="3:3" ht="15" x14ac:dyDescent="0.25">
      <c r="C752" s="15"/>
    </row>
    <row r="753" spans="3:3" ht="15" x14ac:dyDescent="0.25">
      <c r="C753" s="15"/>
    </row>
    <row r="754" spans="3:3" ht="15" x14ac:dyDescent="0.25">
      <c r="C754" s="15"/>
    </row>
    <row r="755" spans="3:3" ht="15" x14ac:dyDescent="0.25">
      <c r="C755" s="15"/>
    </row>
    <row r="756" spans="3:3" ht="15" x14ac:dyDescent="0.25">
      <c r="C756" s="15"/>
    </row>
    <row r="757" spans="3:3" ht="15" x14ac:dyDescent="0.25">
      <c r="C757" s="15"/>
    </row>
    <row r="758" spans="3:3" ht="15" x14ac:dyDescent="0.25">
      <c r="C758" s="15"/>
    </row>
    <row r="759" spans="3:3" ht="15" x14ac:dyDescent="0.25">
      <c r="C759" s="15"/>
    </row>
    <row r="760" spans="3:3" ht="15" x14ac:dyDescent="0.25">
      <c r="C760" s="15"/>
    </row>
    <row r="761" spans="3:3" ht="15" x14ac:dyDescent="0.25">
      <c r="C761" s="15"/>
    </row>
    <row r="762" spans="3:3" ht="15" x14ac:dyDescent="0.25">
      <c r="C762" s="15"/>
    </row>
    <row r="763" spans="3:3" ht="15" x14ac:dyDescent="0.25">
      <c r="C763" s="15"/>
    </row>
    <row r="764" spans="3:3" ht="15" x14ac:dyDescent="0.25">
      <c r="C764" s="15"/>
    </row>
    <row r="765" spans="3:3" ht="15" x14ac:dyDescent="0.25">
      <c r="C765" s="15"/>
    </row>
    <row r="766" spans="3:3" ht="15" x14ac:dyDescent="0.25">
      <c r="C766" s="15"/>
    </row>
    <row r="767" spans="3:3" ht="15" x14ac:dyDescent="0.25">
      <c r="C767" s="15"/>
    </row>
    <row r="768" spans="3:3" ht="15" x14ac:dyDescent="0.25">
      <c r="C768" s="15"/>
    </row>
    <row r="769" spans="3:3" ht="15" x14ac:dyDescent="0.25">
      <c r="C769" s="15"/>
    </row>
    <row r="770" spans="3:3" ht="15" x14ac:dyDescent="0.25">
      <c r="C770" s="15"/>
    </row>
    <row r="771" spans="3:3" ht="15" x14ac:dyDescent="0.25">
      <c r="C771" s="15"/>
    </row>
    <row r="772" spans="3:3" ht="15" x14ac:dyDescent="0.25">
      <c r="C772" s="15"/>
    </row>
    <row r="773" spans="3:3" ht="15" x14ac:dyDescent="0.25">
      <c r="C773" s="15"/>
    </row>
    <row r="774" spans="3:3" ht="15" x14ac:dyDescent="0.25">
      <c r="C774" s="15"/>
    </row>
    <row r="775" spans="3:3" ht="15" x14ac:dyDescent="0.25">
      <c r="C775" s="15"/>
    </row>
    <row r="776" spans="3:3" ht="15" x14ac:dyDescent="0.25">
      <c r="C776" s="15"/>
    </row>
    <row r="777" spans="3:3" ht="15" x14ac:dyDescent="0.25">
      <c r="C777" s="15"/>
    </row>
    <row r="778" spans="3:3" ht="15" x14ac:dyDescent="0.25">
      <c r="C778" s="15"/>
    </row>
    <row r="779" spans="3:3" ht="15" x14ac:dyDescent="0.25">
      <c r="C779" s="15"/>
    </row>
    <row r="780" spans="3:3" ht="15" x14ac:dyDescent="0.25">
      <c r="C780" s="15"/>
    </row>
    <row r="781" spans="3:3" ht="15" x14ac:dyDescent="0.25">
      <c r="C781" s="15"/>
    </row>
    <row r="782" spans="3:3" ht="15" x14ac:dyDescent="0.25">
      <c r="C782" s="15"/>
    </row>
    <row r="783" spans="3:3" ht="15" x14ac:dyDescent="0.25">
      <c r="C783" s="15"/>
    </row>
    <row r="784" spans="3:3" ht="15" x14ac:dyDescent="0.25">
      <c r="C784" s="15"/>
    </row>
    <row r="785" spans="3:3" ht="15" x14ac:dyDescent="0.25">
      <c r="C785" s="15"/>
    </row>
    <row r="786" spans="3:3" ht="15" x14ac:dyDescent="0.25">
      <c r="C786" s="15"/>
    </row>
    <row r="787" spans="3:3" ht="15" x14ac:dyDescent="0.25">
      <c r="C787" s="15"/>
    </row>
    <row r="788" spans="3:3" ht="15" x14ac:dyDescent="0.25">
      <c r="C788" s="15"/>
    </row>
    <row r="789" spans="3:3" ht="15" x14ac:dyDescent="0.25">
      <c r="C789" s="15"/>
    </row>
    <row r="790" spans="3:3" ht="15" x14ac:dyDescent="0.25">
      <c r="C790" s="15"/>
    </row>
    <row r="791" spans="3:3" ht="15" x14ac:dyDescent="0.25">
      <c r="C791" s="15"/>
    </row>
    <row r="792" spans="3:3" ht="15" x14ac:dyDescent="0.25">
      <c r="C792" s="15"/>
    </row>
    <row r="793" spans="3:3" ht="15" x14ac:dyDescent="0.25">
      <c r="C793" s="15"/>
    </row>
    <row r="794" spans="3:3" ht="15" x14ac:dyDescent="0.25">
      <c r="C794" s="15"/>
    </row>
    <row r="795" spans="3:3" ht="15" x14ac:dyDescent="0.25">
      <c r="C795" s="15"/>
    </row>
    <row r="796" spans="3:3" ht="15" x14ac:dyDescent="0.25">
      <c r="C796" s="15"/>
    </row>
    <row r="797" spans="3:3" ht="15" x14ac:dyDescent="0.25">
      <c r="C797" s="15"/>
    </row>
    <row r="798" spans="3:3" ht="15" x14ac:dyDescent="0.25">
      <c r="C798" s="15"/>
    </row>
    <row r="799" spans="3:3" ht="15" x14ac:dyDescent="0.25">
      <c r="C799" s="15"/>
    </row>
    <row r="800" spans="3:3" ht="15" x14ac:dyDescent="0.25">
      <c r="C800" s="15"/>
    </row>
    <row r="801" spans="3:3" ht="15" x14ac:dyDescent="0.25">
      <c r="C801" s="15"/>
    </row>
    <row r="802" spans="3:3" ht="15" x14ac:dyDescent="0.25">
      <c r="C802" s="15"/>
    </row>
    <row r="803" spans="3:3" ht="15" x14ac:dyDescent="0.25">
      <c r="C803" s="15"/>
    </row>
    <row r="804" spans="3:3" ht="15" x14ac:dyDescent="0.25">
      <c r="C804" s="15"/>
    </row>
    <row r="805" spans="3:3" ht="15" x14ac:dyDescent="0.25">
      <c r="C805" s="15"/>
    </row>
    <row r="806" spans="3:3" ht="15" x14ac:dyDescent="0.25">
      <c r="C806" s="15"/>
    </row>
    <row r="807" spans="3:3" ht="15" x14ac:dyDescent="0.25">
      <c r="C807" s="15"/>
    </row>
    <row r="808" spans="3:3" ht="15" x14ac:dyDescent="0.25">
      <c r="C808" s="15"/>
    </row>
    <row r="809" spans="3:3" ht="15" x14ac:dyDescent="0.25">
      <c r="C809" s="15"/>
    </row>
    <row r="810" spans="3:3" ht="15" x14ac:dyDescent="0.25">
      <c r="C810" s="15"/>
    </row>
    <row r="811" spans="3:3" ht="15" x14ac:dyDescent="0.25">
      <c r="C811" s="15"/>
    </row>
    <row r="812" spans="3:3" ht="15" x14ac:dyDescent="0.25">
      <c r="C812" s="15"/>
    </row>
    <row r="813" spans="3:3" ht="15" x14ac:dyDescent="0.25">
      <c r="C813" s="15"/>
    </row>
    <row r="814" spans="3:3" ht="15" x14ac:dyDescent="0.25">
      <c r="C814" s="15"/>
    </row>
    <row r="815" spans="3:3" ht="15" x14ac:dyDescent="0.25">
      <c r="C815" s="15"/>
    </row>
    <row r="816" spans="3:3" ht="15" x14ac:dyDescent="0.25">
      <c r="C816" s="15"/>
    </row>
    <row r="817" spans="3:3" ht="15" x14ac:dyDescent="0.25">
      <c r="C817" s="15"/>
    </row>
    <row r="818" spans="3:3" ht="15" x14ac:dyDescent="0.25">
      <c r="C818" s="15"/>
    </row>
    <row r="819" spans="3:3" ht="15" x14ac:dyDescent="0.25">
      <c r="C819" s="15"/>
    </row>
    <row r="820" spans="3:3" ht="15" x14ac:dyDescent="0.25">
      <c r="C820" s="15"/>
    </row>
    <row r="821" spans="3:3" ht="15" x14ac:dyDescent="0.25">
      <c r="C821" s="15"/>
    </row>
    <row r="822" spans="3:3" ht="15" x14ac:dyDescent="0.25">
      <c r="C822" s="15"/>
    </row>
    <row r="823" spans="3:3" ht="15" x14ac:dyDescent="0.25">
      <c r="C823" s="15"/>
    </row>
    <row r="824" spans="3:3" ht="15" x14ac:dyDescent="0.25">
      <c r="C824" s="15"/>
    </row>
    <row r="825" spans="3:3" ht="15" x14ac:dyDescent="0.25">
      <c r="C825" s="15"/>
    </row>
    <row r="826" spans="3:3" ht="15" x14ac:dyDescent="0.25">
      <c r="C826" s="15"/>
    </row>
    <row r="827" spans="3:3" ht="15" x14ac:dyDescent="0.25">
      <c r="C827" s="15"/>
    </row>
    <row r="828" spans="3:3" ht="15" x14ac:dyDescent="0.25">
      <c r="C828" s="15"/>
    </row>
    <row r="829" spans="3:3" ht="15" x14ac:dyDescent="0.25">
      <c r="C829" s="15"/>
    </row>
    <row r="830" spans="3:3" ht="15" x14ac:dyDescent="0.25">
      <c r="C830" s="15"/>
    </row>
    <row r="831" spans="3:3" ht="15" x14ac:dyDescent="0.25">
      <c r="C831" s="15"/>
    </row>
    <row r="832" spans="3:3" ht="15" x14ac:dyDescent="0.25">
      <c r="C832" s="15"/>
    </row>
    <row r="833" spans="3:3" ht="15" x14ac:dyDescent="0.25">
      <c r="C833" s="15"/>
    </row>
    <row r="834" spans="3:3" ht="15" x14ac:dyDescent="0.25">
      <c r="C834" s="15"/>
    </row>
    <row r="835" spans="3:3" ht="15" x14ac:dyDescent="0.25">
      <c r="C835" s="15"/>
    </row>
    <row r="836" spans="3:3" ht="15" x14ac:dyDescent="0.25">
      <c r="C836" s="15"/>
    </row>
    <row r="837" spans="3:3" ht="15" x14ac:dyDescent="0.25">
      <c r="C837" s="15"/>
    </row>
    <row r="838" spans="3:3" ht="15" x14ac:dyDescent="0.25">
      <c r="C838" s="15"/>
    </row>
    <row r="839" spans="3:3" ht="15" x14ac:dyDescent="0.25">
      <c r="C839" s="15"/>
    </row>
    <row r="840" spans="3:3" ht="15" x14ac:dyDescent="0.25">
      <c r="C840" s="15"/>
    </row>
    <row r="841" spans="3:3" ht="15" x14ac:dyDescent="0.25">
      <c r="C841" s="15"/>
    </row>
    <row r="842" spans="3:3" ht="15" x14ac:dyDescent="0.25">
      <c r="C842" s="15"/>
    </row>
    <row r="843" spans="3:3" ht="15" x14ac:dyDescent="0.25">
      <c r="C843" s="15"/>
    </row>
    <row r="844" spans="3:3" ht="15" x14ac:dyDescent="0.25">
      <c r="C844" s="15"/>
    </row>
    <row r="845" spans="3:3" ht="15" x14ac:dyDescent="0.25">
      <c r="C845" s="15"/>
    </row>
    <row r="846" spans="3:3" ht="15" x14ac:dyDescent="0.25">
      <c r="C846" s="15"/>
    </row>
    <row r="847" spans="3:3" ht="15" x14ac:dyDescent="0.25">
      <c r="C847" s="15"/>
    </row>
    <row r="848" spans="3:3" ht="15" x14ac:dyDescent="0.25">
      <c r="C848" s="15"/>
    </row>
    <row r="849" spans="3:3" ht="15" x14ac:dyDescent="0.25">
      <c r="C849" s="15"/>
    </row>
    <row r="850" spans="3:3" ht="15" x14ac:dyDescent="0.25">
      <c r="C850" s="15"/>
    </row>
    <row r="851" spans="3:3" ht="15" x14ac:dyDescent="0.25">
      <c r="C851" s="15"/>
    </row>
    <row r="852" spans="3:3" ht="15" x14ac:dyDescent="0.25">
      <c r="C852" s="15"/>
    </row>
    <row r="853" spans="3:3" ht="15" x14ac:dyDescent="0.25">
      <c r="C853" s="15"/>
    </row>
    <row r="854" spans="3:3" ht="15" x14ac:dyDescent="0.25">
      <c r="C854" s="15"/>
    </row>
    <row r="855" spans="3:3" ht="15" x14ac:dyDescent="0.25">
      <c r="C855" s="15"/>
    </row>
    <row r="856" spans="3:3" ht="15" x14ac:dyDescent="0.25">
      <c r="C856" s="15"/>
    </row>
    <row r="857" spans="3:3" ht="15" x14ac:dyDescent="0.25">
      <c r="C857" s="15"/>
    </row>
    <row r="858" spans="3:3" ht="15" x14ac:dyDescent="0.25">
      <c r="C858" s="15"/>
    </row>
    <row r="859" spans="3:3" ht="15" x14ac:dyDescent="0.25">
      <c r="C859" s="15"/>
    </row>
    <row r="860" spans="3:3" ht="15" x14ac:dyDescent="0.25">
      <c r="C860" s="15"/>
    </row>
    <row r="861" spans="3:3" ht="15" x14ac:dyDescent="0.25">
      <c r="C861" s="15"/>
    </row>
    <row r="862" spans="3:3" ht="15" x14ac:dyDescent="0.25">
      <c r="C862" s="15"/>
    </row>
    <row r="863" spans="3:3" ht="15" x14ac:dyDescent="0.25">
      <c r="C863" s="15"/>
    </row>
    <row r="864" spans="3:3" ht="15" x14ac:dyDescent="0.25">
      <c r="C864" s="15"/>
    </row>
    <row r="865" spans="3:3" ht="15" x14ac:dyDescent="0.25">
      <c r="C865" s="15"/>
    </row>
    <row r="866" spans="3:3" ht="15" x14ac:dyDescent="0.25">
      <c r="C866" s="15"/>
    </row>
    <row r="867" spans="3:3" ht="15" x14ac:dyDescent="0.25">
      <c r="C867" s="15"/>
    </row>
    <row r="868" spans="3:3" ht="15" x14ac:dyDescent="0.25">
      <c r="C868" s="15"/>
    </row>
    <row r="869" spans="3:3" ht="15" x14ac:dyDescent="0.25">
      <c r="C869" s="15"/>
    </row>
    <row r="870" spans="3:3" ht="15" x14ac:dyDescent="0.25">
      <c r="C870" s="15"/>
    </row>
    <row r="871" spans="3:3" ht="15" x14ac:dyDescent="0.25">
      <c r="C871" s="15"/>
    </row>
    <row r="872" spans="3:3" ht="15" x14ac:dyDescent="0.25">
      <c r="C872" s="15"/>
    </row>
    <row r="873" spans="3:3" ht="15" x14ac:dyDescent="0.25">
      <c r="C873" s="15"/>
    </row>
    <row r="874" spans="3:3" ht="15" x14ac:dyDescent="0.25">
      <c r="C874" s="15"/>
    </row>
    <row r="875" spans="3:3" ht="15" x14ac:dyDescent="0.25">
      <c r="C875" s="15"/>
    </row>
    <row r="876" spans="3:3" ht="15" x14ac:dyDescent="0.25">
      <c r="C876" s="15"/>
    </row>
    <row r="877" spans="3:3" ht="15" x14ac:dyDescent="0.25">
      <c r="C877" s="15"/>
    </row>
    <row r="878" spans="3:3" ht="15" x14ac:dyDescent="0.25">
      <c r="C878" s="15"/>
    </row>
    <row r="879" spans="3:3" ht="15" x14ac:dyDescent="0.25">
      <c r="C879" s="15"/>
    </row>
    <row r="880" spans="3:3" ht="15" x14ac:dyDescent="0.25">
      <c r="C880" s="15"/>
    </row>
    <row r="881" spans="3:3" ht="15" x14ac:dyDescent="0.25">
      <c r="C881" s="15"/>
    </row>
    <row r="882" spans="3:3" ht="15" x14ac:dyDescent="0.25">
      <c r="C882" s="15"/>
    </row>
    <row r="883" spans="3:3" ht="15" x14ac:dyDescent="0.25">
      <c r="C883" s="15"/>
    </row>
    <row r="884" spans="3:3" ht="15" x14ac:dyDescent="0.25">
      <c r="C884" s="15"/>
    </row>
    <row r="885" spans="3:3" ht="15" x14ac:dyDescent="0.25">
      <c r="C885" s="15"/>
    </row>
    <row r="886" spans="3:3" ht="15" x14ac:dyDescent="0.25">
      <c r="C886" s="15"/>
    </row>
    <row r="887" spans="3:3" ht="15" x14ac:dyDescent="0.25">
      <c r="C887" s="15"/>
    </row>
    <row r="888" spans="3:3" ht="15" x14ac:dyDescent="0.25">
      <c r="C888" s="15"/>
    </row>
    <row r="889" spans="3:3" ht="15" x14ac:dyDescent="0.25">
      <c r="C889" s="15"/>
    </row>
    <row r="890" spans="3:3" ht="15" x14ac:dyDescent="0.25">
      <c r="C890" s="15"/>
    </row>
    <row r="891" spans="3:3" ht="15" x14ac:dyDescent="0.25">
      <c r="C891" s="15"/>
    </row>
    <row r="892" spans="3:3" ht="15" x14ac:dyDescent="0.25">
      <c r="C892" s="15"/>
    </row>
    <row r="893" spans="3:3" ht="15" x14ac:dyDescent="0.25">
      <c r="C893" s="15"/>
    </row>
    <row r="894" spans="3:3" ht="15" x14ac:dyDescent="0.25">
      <c r="C894" s="15"/>
    </row>
    <row r="895" spans="3:3" ht="15" x14ac:dyDescent="0.25">
      <c r="C895" s="15"/>
    </row>
    <row r="896" spans="3:3" ht="15" x14ac:dyDescent="0.25">
      <c r="C896" s="15"/>
    </row>
    <row r="897" spans="3:3" ht="15" x14ac:dyDescent="0.25">
      <c r="C897" s="15"/>
    </row>
    <row r="898" spans="3:3" ht="15" x14ac:dyDescent="0.25">
      <c r="C898" s="15"/>
    </row>
    <row r="899" spans="3:3" ht="15" x14ac:dyDescent="0.25">
      <c r="C899" s="15"/>
    </row>
    <row r="900" spans="3:3" ht="15" x14ac:dyDescent="0.25">
      <c r="C900" s="15"/>
    </row>
    <row r="901" spans="3:3" ht="15" x14ac:dyDescent="0.25">
      <c r="C901" s="15"/>
    </row>
    <row r="902" spans="3:3" ht="15" x14ac:dyDescent="0.25">
      <c r="C902" s="15"/>
    </row>
    <row r="903" spans="3:3" ht="15" x14ac:dyDescent="0.25">
      <c r="C903" s="15"/>
    </row>
    <row r="904" spans="3:3" ht="15" x14ac:dyDescent="0.25">
      <c r="C904" s="15"/>
    </row>
    <row r="905" spans="3:3" ht="15" x14ac:dyDescent="0.25">
      <c r="C905" s="15"/>
    </row>
    <row r="906" spans="3:3" ht="15" x14ac:dyDescent="0.25">
      <c r="C906" s="15"/>
    </row>
    <row r="907" spans="3:3" ht="15" x14ac:dyDescent="0.25">
      <c r="C907" s="15"/>
    </row>
    <row r="908" spans="3:3" ht="15" x14ac:dyDescent="0.25">
      <c r="C908" s="15"/>
    </row>
    <row r="909" spans="3:3" ht="15" x14ac:dyDescent="0.25">
      <c r="C909" s="15"/>
    </row>
    <row r="910" spans="3:3" ht="15" x14ac:dyDescent="0.25">
      <c r="C910" s="15"/>
    </row>
    <row r="911" spans="3:3" ht="15" x14ac:dyDescent="0.25">
      <c r="C911" s="15"/>
    </row>
    <row r="912" spans="3:3" ht="15" x14ac:dyDescent="0.25">
      <c r="C912" s="15"/>
    </row>
    <row r="913" spans="3:3" ht="15" x14ac:dyDescent="0.25">
      <c r="C913" s="15"/>
    </row>
    <row r="914" spans="3:3" ht="15" x14ac:dyDescent="0.25">
      <c r="C914" s="15"/>
    </row>
    <row r="915" spans="3:3" ht="15" x14ac:dyDescent="0.25">
      <c r="C915" s="15"/>
    </row>
    <row r="916" spans="3:3" ht="15" x14ac:dyDescent="0.25">
      <c r="C916" s="15"/>
    </row>
    <row r="917" spans="3:3" ht="15" x14ac:dyDescent="0.25">
      <c r="C917" s="15"/>
    </row>
    <row r="918" spans="3:3" ht="15" x14ac:dyDescent="0.25">
      <c r="C918" s="15"/>
    </row>
    <row r="919" spans="3:3" ht="15" x14ac:dyDescent="0.25">
      <c r="C919" s="15"/>
    </row>
    <row r="920" spans="3:3" ht="15" x14ac:dyDescent="0.25">
      <c r="C920" s="15"/>
    </row>
    <row r="921" spans="3:3" ht="15" x14ac:dyDescent="0.25">
      <c r="C921" s="15"/>
    </row>
    <row r="922" spans="3:3" ht="15" x14ac:dyDescent="0.25">
      <c r="C922" s="15"/>
    </row>
    <row r="923" spans="3:3" ht="15" x14ac:dyDescent="0.25">
      <c r="C923" s="15"/>
    </row>
    <row r="924" spans="3:3" ht="15" x14ac:dyDescent="0.25">
      <c r="C924" s="15"/>
    </row>
    <row r="925" spans="3:3" ht="15" x14ac:dyDescent="0.25">
      <c r="C925" s="15"/>
    </row>
    <row r="926" spans="3:3" ht="15" x14ac:dyDescent="0.25">
      <c r="C926" s="15"/>
    </row>
    <row r="927" spans="3:3" ht="15" x14ac:dyDescent="0.25">
      <c r="C927" s="15"/>
    </row>
    <row r="928" spans="3:3" ht="15" x14ac:dyDescent="0.25">
      <c r="C928" s="15"/>
    </row>
    <row r="929" spans="3:3" ht="15" x14ac:dyDescent="0.25">
      <c r="C929" s="15"/>
    </row>
    <row r="930" spans="3:3" ht="15" x14ac:dyDescent="0.25">
      <c r="C930" s="15"/>
    </row>
    <row r="931" spans="3:3" ht="15" x14ac:dyDescent="0.25">
      <c r="C931" s="15"/>
    </row>
    <row r="932" spans="3:3" ht="15" x14ac:dyDescent="0.25">
      <c r="C932" s="15"/>
    </row>
    <row r="933" spans="3:3" ht="15" x14ac:dyDescent="0.25">
      <c r="C933" s="15"/>
    </row>
    <row r="934" spans="3:3" ht="15" x14ac:dyDescent="0.25">
      <c r="C934" s="15"/>
    </row>
    <row r="935" spans="3:3" ht="15" x14ac:dyDescent="0.25">
      <c r="C935" s="15"/>
    </row>
    <row r="936" spans="3:3" ht="15" x14ac:dyDescent="0.25">
      <c r="C936" s="15"/>
    </row>
    <row r="937" spans="3:3" ht="15" x14ac:dyDescent="0.25">
      <c r="C937" s="15"/>
    </row>
    <row r="938" spans="3:3" ht="15" x14ac:dyDescent="0.25">
      <c r="C938" s="15"/>
    </row>
    <row r="939" spans="3:3" ht="15" x14ac:dyDescent="0.25">
      <c r="C939" s="15"/>
    </row>
    <row r="940" spans="3:3" ht="15" x14ac:dyDescent="0.25">
      <c r="C940" s="15"/>
    </row>
    <row r="941" spans="3:3" ht="15" x14ac:dyDescent="0.25">
      <c r="C941" s="15"/>
    </row>
    <row r="942" spans="3:3" ht="15" x14ac:dyDescent="0.25">
      <c r="C942" s="15"/>
    </row>
    <row r="943" spans="3:3" ht="15" x14ac:dyDescent="0.25">
      <c r="C943" s="15"/>
    </row>
    <row r="944" spans="3:3" ht="15" x14ac:dyDescent="0.25">
      <c r="C944" s="15"/>
    </row>
    <row r="945" spans="3:3" ht="15" x14ac:dyDescent="0.25">
      <c r="C945" s="15"/>
    </row>
    <row r="946" spans="3:3" ht="15" x14ac:dyDescent="0.25">
      <c r="C946" s="15"/>
    </row>
    <row r="947" spans="3:3" ht="15" x14ac:dyDescent="0.25">
      <c r="C947" s="15"/>
    </row>
    <row r="948" spans="3:3" ht="15" x14ac:dyDescent="0.25">
      <c r="C948" s="15"/>
    </row>
    <row r="949" spans="3:3" ht="15" x14ac:dyDescent="0.25">
      <c r="C949" s="15"/>
    </row>
    <row r="950" spans="3:3" ht="15" x14ac:dyDescent="0.25">
      <c r="C950" s="15"/>
    </row>
    <row r="951" spans="3:3" ht="15" x14ac:dyDescent="0.25">
      <c r="C951" s="15"/>
    </row>
    <row r="952" spans="3:3" ht="15" x14ac:dyDescent="0.25">
      <c r="C952" s="15"/>
    </row>
    <row r="953" spans="3:3" ht="15" x14ac:dyDescent="0.25">
      <c r="C953" s="15"/>
    </row>
    <row r="954" spans="3:3" ht="15" x14ac:dyDescent="0.25">
      <c r="C954" s="15"/>
    </row>
    <row r="955" spans="3:3" ht="15" x14ac:dyDescent="0.25">
      <c r="C955" s="15"/>
    </row>
    <row r="956" spans="3:3" ht="15" x14ac:dyDescent="0.25">
      <c r="C956" s="15"/>
    </row>
    <row r="957" spans="3:3" ht="15" x14ac:dyDescent="0.25">
      <c r="C957" s="15"/>
    </row>
    <row r="958" spans="3:3" ht="15" x14ac:dyDescent="0.25">
      <c r="C958" s="15"/>
    </row>
    <row r="959" spans="3:3" ht="15" x14ac:dyDescent="0.25">
      <c r="C959" s="15"/>
    </row>
    <row r="960" spans="3:3" ht="15" x14ac:dyDescent="0.25">
      <c r="C960" s="15"/>
    </row>
    <row r="961" spans="3:3" ht="15" x14ac:dyDescent="0.25">
      <c r="C961" s="15"/>
    </row>
    <row r="962" spans="3:3" ht="15" x14ac:dyDescent="0.25">
      <c r="C962" s="15"/>
    </row>
    <row r="963" spans="3:3" ht="15" x14ac:dyDescent="0.25">
      <c r="C963" s="15"/>
    </row>
    <row r="964" spans="3:3" ht="15" x14ac:dyDescent="0.25">
      <c r="C964" s="15"/>
    </row>
    <row r="965" spans="3:3" ht="15" x14ac:dyDescent="0.25">
      <c r="C965" s="15"/>
    </row>
    <row r="966" spans="3:3" ht="15" x14ac:dyDescent="0.25">
      <c r="C966" s="15"/>
    </row>
    <row r="967" spans="3:3" ht="15" x14ac:dyDescent="0.25">
      <c r="C967" s="15"/>
    </row>
    <row r="968" spans="3:3" ht="15" x14ac:dyDescent="0.25">
      <c r="C968" s="15"/>
    </row>
    <row r="969" spans="3:3" ht="15" x14ac:dyDescent="0.25">
      <c r="C969" s="15"/>
    </row>
    <row r="970" spans="3:3" ht="15" x14ac:dyDescent="0.25">
      <c r="C970" s="15"/>
    </row>
    <row r="971" spans="3:3" ht="15" x14ac:dyDescent="0.25">
      <c r="C971" s="15"/>
    </row>
    <row r="972" spans="3:3" ht="15" x14ac:dyDescent="0.25">
      <c r="C972" s="15"/>
    </row>
    <row r="973" spans="3:3" ht="15" x14ac:dyDescent="0.25">
      <c r="C973" s="15"/>
    </row>
    <row r="974" spans="3:3" ht="15" x14ac:dyDescent="0.25">
      <c r="C974" s="15"/>
    </row>
    <row r="975" spans="3:3" ht="15" x14ac:dyDescent="0.25">
      <c r="C975" s="15"/>
    </row>
    <row r="976" spans="3:3" ht="15" x14ac:dyDescent="0.25">
      <c r="C976" s="15"/>
    </row>
    <row r="977" spans="3:3" ht="15" x14ac:dyDescent="0.25">
      <c r="C977" s="15"/>
    </row>
    <row r="978" spans="3:3" ht="15" x14ac:dyDescent="0.25">
      <c r="C978" s="15"/>
    </row>
    <row r="979" spans="3:3" ht="15" x14ac:dyDescent="0.25">
      <c r="C979" s="15"/>
    </row>
    <row r="980" spans="3:3" ht="15" x14ac:dyDescent="0.25">
      <c r="C980" s="15"/>
    </row>
    <row r="981" spans="3:3" ht="15" x14ac:dyDescent="0.25">
      <c r="C981" s="15"/>
    </row>
    <row r="982" spans="3:3" ht="15" x14ac:dyDescent="0.25">
      <c r="C982" s="15"/>
    </row>
    <row r="983" spans="3:3" ht="15" x14ac:dyDescent="0.25">
      <c r="C983" s="15"/>
    </row>
    <row r="984" spans="3:3" ht="15" x14ac:dyDescent="0.25">
      <c r="C984" s="15"/>
    </row>
    <row r="985" spans="3:3" ht="15" x14ac:dyDescent="0.25">
      <c r="C985" s="15"/>
    </row>
    <row r="986" spans="3:3" ht="15" x14ac:dyDescent="0.25">
      <c r="C986" s="15"/>
    </row>
    <row r="987" spans="3:3" ht="15" x14ac:dyDescent="0.25">
      <c r="C987" s="15"/>
    </row>
    <row r="988" spans="3:3" ht="15" x14ac:dyDescent="0.25">
      <c r="C988" s="15"/>
    </row>
    <row r="989" spans="3:3" ht="15" x14ac:dyDescent="0.25">
      <c r="C989" s="15"/>
    </row>
    <row r="990" spans="3:3" ht="15" x14ac:dyDescent="0.25">
      <c r="C990" s="15"/>
    </row>
    <row r="991" spans="3:3" ht="15" x14ac:dyDescent="0.25">
      <c r="C991" s="15"/>
    </row>
    <row r="992" spans="3:3" ht="15" x14ac:dyDescent="0.25">
      <c r="C992" s="15"/>
    </row>
    <row r="993" spans="3:3" ht="15" x14ac:dyDescent="0.25">
      <c r="C993" s="15"/>
    </row>
    <row r="994" spans="3:3" ht="15" x14ac:dyDescent="0.25">
      <c r="C994" s="15"/>
    </row>
    <row r="995" spans="3:3" ht="15" x14ac:dyDescent="0.25">
      <c r="C995" s="15"/>
    </row>
    <row r="996" spans="3:3" ht="15" x14ac:dyDescent="0.25">
      <c r="C996" s="15"/>
    </row>
    <row r="997" spans="3:3" ht="15" x14ac:dyDescent="0.25">
      <c r="C997" s="15"/>
    </row>
    <row r="998" spans="3:3" ht="15" x14ac:dyDescent="0.25">
      <c r="C998" s="15"/>
    </row>
    <row r="999" spans="3:3" ht="15" x14ac:dyDescent="0.25">
      <c r="C999" s="15"/>
    </row>
    <row r="1000" spans="3:3" ht="15" x14ac:dyDescent="0.25">
      <c r="C1000" s="15"/>
    </row>
    <row r="1001" spans="3:3" ht="15" x14ac:dyDescent="0.25">
      <c r="C1001" s="15"/>
    </row>
    <row r="1002" spans="3:3" ht="15" x14ac:dyDescent="0.25">
      <c r="C1002" s="15"/>
    </row>
    <row r="1003" spans="3:3" ht="15" x14ac:dyDescent="0.25">
      <c r="C1003" s="15"/>
    </row>
    <row r="1004" spans="3:3" ht="15" x14ac:dyDescent="0.25">
      <c r="C1004" s="15"/>
    </row>
    <row r="1005" spans="3:3" ht="15" x14ac:dyDescent="0.25">
      <c r="C1005" s="15"/>
    </row>
    <row r="1006" spans="3:3" ht="15" x14ac:dyDescent="0.25">
      <c r="C1006" s="15"/>
    </row>
    <row r="1007" spans="3:3" ht="15" x14ac:dyDescent="0.25">
      <c r="C1007" s="15"/>
    </row>
    <row r="1008" spans="3:3" ht="15" x14ac:dyDescent="0.25">
      <c r="C1008" s="15"/>
    </row>
    <row r="1009" spans="3:3" ht="15" x14ac:dyDescent="0.25">
      <c r="C1009" s="15"/>
    </row>
    <row r="1010" spans="3:3" ht="15" x14ac:dyDescent="0.25">
      <c r="C1010" s="15"/>
    </row>
    <row r="1011" spans="3:3" ht="15" x14ac:dyDescent="0.25">
      <c r="C1011" s="15"/>
    </row>
    <row r="1012" spans="3:3" ht="15" x14ac:dyDescent="0.25">
      <c r="C1012" s="15"/>
    </row>
    <row r="1013" spans="3:3" ht="15" x14ac:dyDescent="0.25">
      <c r="C1013" s="15"/>
    </row>
    <row r="1014" spans="3:3" ht="15" x14ac:dyDescent="0.25">
      <c r="C1014" s="15"/>
    </row>
    <row r="1015" spans="3:3" ht="15" x14ac:dyDescent="0.25">
      <c r="C1015" s="15"/>
    </row>
    <row r="1016" spans="3:3" ht="15" x14ac:dyDescent="0.25">
      <c r="C1016" s="15"/>
    </row>
    <row r="1017" spans="3:3" ht="15" x14ac:dyDescent="0.25">
      <c r="C1017" s="15"/>
    </row>
    <row r="1018" spans="3:3" ht="15" x14ac:dyDescent="0.25">
      <c r="C1018" s="15"/>
    </row>
    <row r="1019" spans="3:3" ht="15" x14ac:dyDescent="0.25">
      <c r="C1019" s="15"/>
    </row>
    <row r="1020" spans="3:3" ht="15" x14ac:dyDescent="0.25">
      <c r="C1020" s="15"/>
    </row>
    <row r="1021" spans="3:3" ht="15" x14ac:dyDescent="0.25">
      <c r="C1021" s="15"/>
    </row>
    <row r="1022" spans="3:3" ht="15" x14ac:dyDescent="0.25">
      <c r="C1022" s="15"/>
    </row>
    <row r="1023" spans="3:3" ht="15" x14ac:dyDescent="0.25">
      <c r="C1023" s="15"/>
    </row>
    <row r="1024" spans="3:3" ht="15" x14ac:dyDescent="0.25">
      <c r="C1024" s="15"/>
    </row>
    <row r="1025" spans="3:3" ht="15" x14ac:dyDescent="0.25">
      <c r="C1025" s="15"/>
    </row>
    <row r="1026" spans="3:3" ht="15" x14ac:dyDescent="0.25">
      <c r="C1026" s="15"/>
    </row>
    <row r="1027" spans="3:3" ht="15" x14ac:dyDescent="0.25">
      <c r="C1027" s="15"/>
    </row>
    <row r="1028" spans="3:3" ht="15" x14ac:dyDescent="0.25">
      <c r="C1028" s="15"/>
    </row>
    <row r="1029" spans="3:3" ht="15" x14ac:dyDescent="0.25">
      <c r="C1029" s="15"/>
    </row>
    <row r="1030" spans="3:3" ht="15" x14ac:dyDescent="0.25">
      <c r="C1030" s="15"/>
    </row>
    <row r="1031" spans="3:3" ht="15" x14ac:dyDescent="0.25">
      <c r="C1031" s="15"/>
    </row>
    <row r="1032" spans="3:3" ht="15" x14ac:dyDescent="0.25">
      <c r="C1032" s="15"/>
    </row>
    <row r="1033" spans="3:3" ht="15" x14ac:dyDescent="0.25">
      <c r="C1033" s="15"/>
    </row>
    <row r="1034" spans="3:3" ht="15" x14ac:dyDescent="0.25">
      <c r="C1034" s="15"/>
    </row>
    <row r="1035" spans="3:3" ht="15" x14ac:dyDescent="0.25">
      <c r="C1035" s="15"/>
    </row>
    <row r="1036" spans="3:3" ht="15" x14ac:dyDescent="0.25">
      <c r="C1036" s="15"/>
    </row>
    <row r="1037" spans="3:3" ht="15" x14ac:dyDescent="0.25">
      <c r="C1037" s="15"/>
    </row>
    <row r="1038" spans="3:3" ht="15" x14ac:dyDescent="0.25">
      <c r="C1038" s="15"/>
    </row>
    <row r="1039" spans="3:3" ht="15" x14ac:dyDescent="0.25">
      <c r="C1039" s="15"/>
    </row>
    <row r="1040" spans="3:3" ht="15" x14ac:dyDescent="0.25">
      <c r="C1040" s="15"/>
    </row>
    <row r="1041" spans="3:3" ht="15" x14ac:dyDescent="0.25">
      <c r="C1041" s="15"/>
    </row>
    <row r="1042" spans="3:3" ht="15" x14ac:dyDescent="0.25">
      <c r="C1042" s="15"/>
    </row>
    <row r="1043" spans="3:3" ht="15" x14ac:dyDescent="0.25">
      <c r="C1043" s="15"/>
    </row>
    <row r="1044" spans="3:3" ht="15" x14ac:dyDescent="0.25">
      <c r="C1044" s="15"/>
    </row>
    <row r="1045" spans="3:3" ht="15" x14ac:dyDescent="0.25">
      <c r="C1045" s="15"/>
    </row>
    <row r="1046" spans="3:3" ht="15" x14ac:dyDescent="0.25">
      <c r="C1046" s="15"/>
    </row>
    <row r="1047" spans="3:3" ht="15" x14ac:dyDescent="0.25">
      <c r="C1047" s="15"/>
    </row>
    <row r="1048" spans="3:3" ht="15" x14ac:dyDescent="0.25">
      <c r="C1048" s="15"/>
    </row>
    <row r="1049" spans="3:3" ht="15" x14ac:dyDescent="0.25">
      <c r="C1049" s="15"/>
    </row>
    <row r="1050" spans="3:3" ht="15" x14ac:dyDescent="0.25">
      <c r="C1050" s="15"/>
    </row>
    <row r="1051" spans="3:3" ht="15" x14ac:dyDescent="0.25">
      <c r="C1051" s="15"/>
    </row>
    <row r="1052" spans="3:3" ht="15" x14ac:dyDescent="0.25">
      <c r="C1052" s="15"/>
    </row>
    <row r="1053" spans="3:3" ht="15" x14ac:dyDescent="0.25">
      <c r="C1053" s="15"/>
    </row>
    <row r="1054" spans="3:3" ht="15" x14ac:dyDescent="0.25">
      <c r="C1054" s="15"/>
    </row>
    <row r="1055" spans="3:3" ht="15" x14ac:dyDescent="0.25">
      <c r="C1055" s="15"/>
    </row>
    <row r="1056" spans="3:3" ht="15" x14ac:dyDescent="0.25">
      <c r="C1056" s="15"/>
    </row>
    <row r="1057" spans="3:3" ht="15" x14ac:dyDescent="0.25">
      <c r="C1057" s="15"/>
    </row>
    <row r="1058" spans="3:3" ht="15" x14ac:dyDescent="0.25">
      <c r="C1058" s="15"/>
    </row>
    <row r="1059" spans="3:3" ht="15" x14ac:dyDescent="0.25">
      <c r="C1059" s="15"/>
    </row>
    <row r="1060" spans="3:3" ht="15" x14ac:dyDescent="0.25">
      <c r="C1060" s="15"/>
    </row>
    <row r="1061" spans="3:3" ht="15" x14ac:dyDescent="0.25">
      <c r="C1061" s="15"/>
    </row>
    <row r="1062" spans="3:3" ht="15" x14ac:dyDescent="0.25">
      <c r="C1062" s="15"/>
    </row>
    <row r="1063" spans="3:3" ht="15" x14ac:dyDescent="0.25">
      <c r="C1063" s="15"/>
    </row>
    <row r="1064" spans="3:3" ht="15" x14ac:dyDescent="0.25">
      <c r="C1064" s="15"/>
    </row>
    <row r="1065" spans="3:3" ht="15" x14ac:dyDescent="0.25">
      <c r="C1065" s="15"/>
    </row>
    <row r="1066" spans="3:3" ht="15" x14ac:dyDescent="0.25">
      <c r="C1066" s="15"/>
    </row>
    <row r="1067" spans="3:3" ht="15" x14ac:dyDescent="0.25">
      <c r="C1067" s="15"/>
    </row>
    <row r="1068" spans="3:3" ht="15" x14ac:dyDescent="0.25">
      <c r="C1068" s="15"/>
    </row>
    <row r="1069" spans="3:3" ht="15" x14ac:dyDescent="0.25">
      <c r="C1069" s="15"/>
    </row>
    <row r="1070" spans="3:3" ht="15" x14ac:dyDescent="0.25">
      <c r="C1070" s="15"/>
    </row>
    <row r="1071" spans="3:3" ht="15" x14ac:dyDescent="0.25">
      <c r="C1071" s="15"/>
    </row>
    <row r="1072" spans="3:3" ht="15" x14ac:dyDescent="0.25">
      <c r="C1072" s="15"/>
    </row>
    <row r="1073" spans="3:3" ht="15" x14ac:dyDescent="0.25">
      <c r="C1073" s="15"/>
    </row>
    <row r="1074" spans="3:3" ht="15" x14ac:dyDescent="0.25">
      <c r="C1074" s="15"/>
    </row>
    <row r="1075" spans="3:3" ht="15" x14ac:dyDescent="0.25">
      <c r="C1075" s="15"/>
    </row>
    <row r="1076" spans="3:3" ht="15" x14ac:dyDescent="0.25">
      <c r="C1076" s="15"/>
    </row>
    <row r="1077" spans="3:3" ht="15" x14ac:dyDescent="0.25">
      <c r="C1077" s="15"/>
    </row>
    <row r="1078" spans="3:3" ht="15" x14ac:dyDescent="0.25">
      <c r="C1078" s="15"/>
    </row>
    <row r="1079" spans="3:3" ht="15" x14ac:dyDescent="0.25">
      <c r="C1079" s="15"/>
    </row>
    <row r="1080" spans="3:3" ht="15" x14ac:dyDescent="0.25">
      <c r="C1080" s="15"/>
    </row>
    <row r="1081" spans="3:3" ht="15" x14ac:dyDescent="0.25">
      <c r="C1081" s="15"/>
    </row>
    <row r="1082" spans="3:3" ht="15" x14ac:dyDescent="0.25">
      <c r="C1082" s="15"/>
    </row>
    <row r="1083" spans="3:3" ht="15" x14ac:dyDescent="0.25">
      <c r="C1083" s="15"/>
    </row>
    <row r="1084" spans="3:3" ht="15" x14ac:dyDescent="0.25">
      <c r="C1084" s="15"/>
    </row>
    <row r="1085" spans="3:3" ht="15" x14ac:dyDescent="0.25">
      <c r="C1085" s="15"/>
    </row>
    <row r="1086" spans="3:3" ht="15" x14ac:dyDescent="0.25">
      <c r="C1086" s="15"/>
    </row>
    <row r="1087" spans="3:3" ht="15" x14ac:dyDescent="0.25">
      <c r="C1087" s="15"/>
    </row>
    <row r="1088" spans="3:3" ht="15" x14ac:dyDescent="0.25">
      <c r="C1088" s="15"/>
    </row>
    <row r="1089" spans="3:3" ht="15" x14ac:dyDescent="0.25">
      <c r="C1089" s="15"/>
    </row>
    <row r="1090" spans="3:3" ht="15" x14ac:dyDescent="0.25">
      <c r="C1090" s="15"/>
    </row>
    <row r="1091" spans="3:3" ht="15" x14ac:dyDescent="0.25">
      <c r="C1091" s="15"/>
    </row>
    <row r="1092" spans="3:3" ht="15" x14ac:dyDescent="0.25">
      <c r="C1092" s="15"/>
    </row>
    <row r="1093" spans="3:3" ht="15" x14ac:dyDescent="0.25">
      <c r="C1093" s="15"/>
    </row>
    <row r="1094" spans="3:3" ht="15" x14ac:dyDescent="0.25">
      <c r="C1094" s="15"/>
    </row>
    <row r="1095" spans="3:3" ht="15" x14ac:dyDescent="0.25">
      <c r="C1095" s="15"/>
    </row>
    <row r="1096" spans="3:3" ht="15" x14ac:dyDescent="0.25">
      <c r="C1096" s="15"/>
    </row>
    <row r="1097" spans="3:3" ht="15" x14ac:dyDescent="0.25">
      <c r="C1097" s="15"/>
    </row>
    <row r="1098" spans="3:3" ht="15" x14ac:dyDescent="0.25">
      <c r="C1098" s="15"/>
    </row>
    <row r="1099" spans="3:3" ht="15" x14ac:dyDescent="0.25">
      <c r="C1099" s="15"/>
    </row>
    <row r="1100" spans="3:3" ht="15" x14ac:dyDescent="0.25">
      <c r="C1100" s="15"/>
    </row>
    <row r="1101" spans="3:3" ht="15" x14ac:dyDescent="0.25">
      <c r="C1101" s="15"/>
    </row>
    <row r="1102" spans="3:3" ht="15" x14ac:dyDescent="0.25">
      <c r="C1102" s="15"/>
    </row>
    <row r="1103" spans="3:3" ht="15" x14ac:dyDescent="0.25">
      <c r="C1103" s="15"/>
    </row>
    <row r="1104" spans="3:3" ht="15" x14ac:dyDescent="0.25">
      <c r="C1104" s="15"/>
    </row>
    <row r="1105" spans="3:3" ht="15" x14ac:dyDescent="0.25">
      <c r="C1105" s="15"/>
    </row>
    <row r="1106" spans="3:3" ht="15" x14ac:dyDescent="0.25">
      <c r="C1106" s="15"/>
    </row>
    <row r="1107" spans="3:3" ht="15" x14ac:dyDescent="0.25">
      <c r="C1107" s="15"/>
    </row>
    <row r="1108" spans="3:3" ht="15" x14ac:dyDescent="0.25">
      <c r="C1108" s="15"/>
    </row>
    <row r="1109" spans="3:3" ht="15" x14ac:dyDescent="0.25">
      <c r="C1109" s="15"/>
    </row>
    <row r="1110" spans="3:3" ht="15" x14ac:dyDescent="0.25">
      <c r="C1110" s="15"/>
    </row>
    <row r="1111" spans="3:3" ht="15" x14ac:dyDescent="0.25">
      <c r="C1111" s="15"/>
    </row>
    <row r="1112" spans="3:3" ht="15" x14ac:dyDescent="0.25">
      <c r="C1112" s="15"/>
    </row>
    <row r="1113" spans="3:3" ht="15" x14ac:dyDescent="0.25">
      <c r="C1113" s="15"/>
    </row>
    <row r="1114" spans="3:3" ht="15" x14ac:dyDescent="0.25">
      <c r="C1114" s="15"/>
    </row>
    <row r="1115" spans="3:3" ht="15" x14ac:dyDescent="0.25">
      <c r="C1115" s="15"/>
    </row>
    <row r="1116" spans="3:3" ht="15" x14ac:dyDescent="0.25">
      <c r="C1116" s="15"/>
    </row>
    <row r="1117" spans="3:3" ht="15" x14ac:dyDescent="0.25">
      <c r="C1117" s="15"/>
    </row>
    <row r="1118" spans="3:3" ht="15" x14ac:dyDescent="0.25">
      <c r="C1118" s="15"/>
    </row>
    <row r="1119" spans="3:3" ht="15" x14ac:dyDescent="0.25">
      <c r="C1119" s="15"/>
    </row>
    <row r="1120" spans="3:3" ht="15" x14ac:dyDescent="0.25">
      <c r="C1120" s="15"/>
    </row>
    <row r="1121" spans="3:3" ht="15" x14ac:dyDescent="0.25">
      <c r="C1121" s="15"/>
    </row>
    <row r="1122" spans="3:3" ht="15" x14ac:dyDescent="0.25">
      <c r="C1122" s="15"/>
    </row>
    <row r="1123" spans="3:3" ht="15" x14ac:dyDescent="0.25">
      <c r="C1123" s="15"/>
    </row>
    <row r="1124" spans="3:3" ht="15" x14ac:dyDescent="0.25">
      <c r="C1124" s="15"/>
    </row>
    <row r="1125" spans="3:3" ht="15" x14ac:dyDescent="0.25">
      <c r="C1125" s="15"/>
    </row>
    <row r="1126" spans="3:3" ht="15" x14ac:dyDescent="0.25">
      <c r="C1126" s="15"/>
    </row>
    <row r="1127" spans="3:3" ht="15" x14ac:dyDescent="0.25">
      <c r="C1127" s="15"/>
    </row>
    <row r="1128" spans="3:3" ht="15" x14ac:dyDescent="0.25">
      <c r="C1128" s="15"/>
    </row>
    <row r="1129" spans="3:3" ht="15" x14ac:dyDescent="0.25">
      <c r="C1129" s="15"/>
    </row>
    <row r="1130" spans="3:3" ht="15" x14ac:dyDescent="0.25">
      <c r="C1130" s="15"/>
    </row>
    <row r="1131" spans="3:3" ht="15" x14ac:dyDescent="0.25">
      <c r="C1131" s="15"/>
    </row>
    <row r="1132" spans="3:3" ht="15" x14ac:dyDescent="0.25">
      <c r="C1132" s="15"/>
    </row>
    <row r="1133" spans="3:3" ht="15" x14ac:dyDescent="0.25">
      <c r="C1133" s="15"/>
    </row>
    <row r="1134" spans="3:3" ht="15" x14ac:dyDescent="0.25">
      <c r="C1134" s="15"/>
    </row>
    <row r="1135" spans="3:3" ht="15" x14ac:dyDescent="0.25">
      <c r="C1135" s="15"/>
    </row>
    <row r="1136" spans="3:3" ht="15" x14ac:dyDescent="0.25">
      <c r="C1136" s="15"/>
    </row>
    <row r="1137" spans="3:3" ht="15" x14ac:dyDescent="0.25">
      <c r="C1137" s="15"/>
    </row>
    <row r="1138" spans="3:3" ht="15" x14ac:dyDescent="0.25">
      <c r="C1138" s="15"/>
    </row>
    <row r="1139" spans="3:3" ht="15" x14ac:dyDescent="0.25">
      <c r="C1139" s="15"/>
    </row>
    <row r="1140" spans="3:3" ht="15" x14ac:dyDescent="0.25">
      <c r="C1140" s="15"/>
    </row>
    <row r="1141" spans="3:3" ht="15" x14ac:dyDescent="0.25">
      <c r="C1141" s="15"/>
    </row>
    <row r="1142" spans="3:3" ht="15" x14ac:dyDescent="0.25">
      <c r="C1142" s="15"/>
    </row>
    <row r="1143" spans="3:3" ht="15" x14ac:dyDescent="0.25">
      <c r="C1143" s="15"/>
    </row>
    <row r="1144" spans="3:3" ht="15" x14ac:dyDescent="0.25">
      <c r="C1144" s="15"/>
    </row>
    <row r="1145" spans="3:3" ht="15" x14ac:dyDescent="0.25">
      <c r="C1145" s="15"/>
    </row>
    <row r="1146" spans="3:3" ht="15" x14ac:dyDescent="0.25">
      <c r="C1146" s="15"/>
    </row>
    <row r="1147" spans="3:3" ht="15" x14ac:dyDescent="0.25">
      <c r="C1147" s="15"/>
    </row>
    <row r="1148" spans="3:3" ht="15" x14ac:dyDescent="0.25">
      <c r="C1148" s="15"/>
    </row>
    <row r="1149" spans="3:3" ht="15" x14ac:dyDescent="0.25">
      <c r="C1149" s="15"/>
    </row>
    <row r="1150" spans="3:3" ht="15" x14ac:dyDescent="0.25">
      <c r="C1150" s="15"/>
    </row>
    <row r="1151" spans="3:3" ht="15" x14ac:dyDescent="0.25">
      <c r="C1151" s="15"/>
    </row>
    <row r="1152" spans="3:3" ht="15" x14ac:dyDescent="0.25">
      <c r="C1152" s="15"/>
    </row>
    <row r="1153" spans="3:3" ht="15" x14ac:dyDescent="0.25">
      <c r="C1153" s="15"/>
    </row>
    <row r="1154" spans="3:3" ht="15" x14ac:dyDescent="0.25">
      <c r="C1154" s="15"/>
    </row>
    <row r="1155" spans="3:3" ht="15" x14ac:dyDescent="0.25">
      <c r="C1155" s="15"/>
    </row>
    <row r="1156" spans="3:3" ht="15" x14ac:dyDescent="0.25">
      <c r="C1156" s="15"/>
    </row>
    <row r="1157" spans="3:3" ht="15" x14ac:dyDescent="0.25">
      <c r="C1157" s="15"/>
    </row>
    <row r="1158" spans="3:3" ht="15" x14ac:dyDescent="0.25">
      <c r="C1158" s="15"/>
    </row>
    <row r="1159" spans="3:3" ht="15" x14ac:dyDescent="0.25">
      <c r="C1159" s="15"/>
    </row>
    <row r="1160" spans="3:3" ht="15" x14ac:dyDescent="0.25">
      <c r="C1160" s="15"/>
    </row>
    <row r="1161" spans="3:3" ht="15" x14ac:dyDescent="0.25">
      <c r="C1161" s="15"/>
    </row>
    <row r="1162" spans="3:3" ht="15" x14ac:dyDescent="0.25">
      <c r="C1162" s="15"/>
    </row>
    <row r="1163" spans="3:3" ht="15" x14ac:dyDescent="0.25">
      <c r="C1163" s="15"/>
    </row>
    <row r="1164" spans="3:3" ht="15" x14ac:dyDescent="0.25">
      <c r="C1164" s="15"/>
    </row>
    <row r="1165" spans="3:3" ht="15" x14ac:dyDescent="0.25">
      <c r="C1165" s="15"/>
    </row>
    <row r="1166" spans="3:3" ht="15" x14ac:dyDescent="0.25">
      <c r="C1166" s="15"/>
    </row>
    <row r="1167" spans="3:3" ht="15" x14ac:dyDescent="0.25">
      <c r="C1167" s="15"/>
    </row>
    <row r="1168" spans="3:3" ht="15" x14ac:dyDescent="0.25">
      <c r="C1168" s="15"/>
    </row>
    <row r="1169" spans="3:3" ht="15" x14ac:dyDescent="0.25">
      <c r="C1169" s="15"/>
    </row>
    <row r="1170" spans="3:3" ht="15" x14ac:dyDescent="0.25">
      <c r="C1170" s="15"/>
    </row>
    <row r="1171" spans="3:3" ht="15" x14ac:dyDescent="0.25">
      <c r="C1171" s="15"/>
    </row>
    <row r="1172" spans="3:3" ht="15" x14ac:dyDescent="0.25">
      <c r="C1172" s="15"/>
    </row>
    <row r="1173" spans="3:3" ht="15" x14ac:dyDescent="0.25">
      <c r="C1173" s="15"/>
    </row>
    <row r="1174" spans="3:3" ht="15" x14ac:dyDescent="0.25">
      <c r="C1174" s="15"/>
    </row>
    <row r="1175" spans="3:3" ht="15" x14ac:dyDescent="0.25">
      <c r="C1175" s="15"/>
    </row>
    <row r="1176" spans="3:3" ht="15" x14ac:dyDescent="0.25">
      <c r="C1176" s="15"/>
    </row>
    <row r="1177" spans="3:3" ht="15" x14ac:dyDescent="0.25">
      <c r="C1177" s="15"/>
    </row>
    <row r="1178" spans="3:3" ht="15" x14ac:dyDescent="0.25">
      <c r="C1178" s="15"/>
    </row>
    <row r="1179" spans="3:3" ht="15" x14ac:dyDescent="0.25">
      <c r="C1179" s="15"/>
    </row>
    <row r="1180" spans="3:3" ht="15" x14ac:dyDescent="0.25">
      <c r="C1180" s="15"/>
    </row>
    <row r="1181" spans="3:3" ht="15" x14ac:dyDescent="0.25">
      <c r="C1181" s="15"/>
    </row>
    <row r="1182" spans="3:3" ht="15" x14ac:dyDescent="0.25">
      <c r="C1182" s="15"/>
    </row>
    <row r="1183" spans="3:3" ht="15" x14ac:dyDescent="0.25">
      <c r="C1183" s="15"/>
    </row>
    <row r="1184" spans="3:3" ht="15" x14ac:dyDescent="0.25">
      <c r="C1184" s="15"/>
    </row>
    <row r="1185" spans="3:3" ht="15" x14ac:dyDescent="0.25">
      <c r="C1185" s="15"/>
    </row>
    <row r="1186" spans="3:3" ht="15" x14ac:dyDescent="0.25">
      <c r="C1186" s="15"/>
    </row>
    <row r="1187" spans="3:3" ht="15" x14ac:dyDescent="0.25">
      <c r="C1187" s="15"/>
    </row>
    <row r="1188" spans="3:3" ht="15" x14ac:dyDescent="0.25">
      <c r="C1188" s="15"/>
    </row>
    <row r="1189" spans="3:3" ht="15" x14ac:dyDescent="0.25">
      <c r="C1189" s="15"/>
    </row>
    <row r="1190" spans="3:3" ht="15" x14ac:dyDescent="0.25">
      <c r="C1190" s="15"/>
    </row>
    <row r="1191" spans="3:3" ht="15" x14ac:dyDescent="0.25">
      <c r="C1191" s="15"/>
    </row>
    <row r="1192" spans="3:3" ht="15" x14ac:dyDescent="0.25">
      <c r="C1192" s="15"/>
    </row>
    <row r="1193" spans="3:3" ht="15" x14ac:dyDescent="0.25">
      <c r="C1193" s="15"/>
    </row>
    <row r="1194" spans="3:3" ht="15" x14ac:dyDescent="0.25">
      <c r="C1194" s="15"/>
    </row>
    <row r="1195" spans="3:3" ht="15" x14ac:dyDescent="0.25">
      <c r="C1195" s="15"/>
    </row>
    <row r="1196" spans="3:3" ht="15" x14ac:dyDescent="0.25">
      <c r="C1196" s="15"/>
    </row>
    <row r="1197" spans="3:3" ht="15" x14ac:dyDescent="0.25">
      <c r="C1197" s="15"/>
    </row>
    <row r="1198" spans="3:3" ht="15" x14ac:dyDescent="0.25">
      <c r="C1198" s="15"/>
    </row>
    <row r="1199" spans="3:3" ht="15" x14ac:dyDescent="0.25">
      <c r="C1199" s="15"/>
    </row>
    <row r="1200" spans="3:3" ht="15" x14ac:dyDescent="0.25">
      <c r="C1200" s="15"/>
    </row>
    <row r="1201" spans="3:3" ht="15" x14ac:dyDescent="0.25">
      <c r="C1201" s="15"/>
    </row>
    <row r="1202" spans="3:3" ht="15" x14ac:dyDescent="0.25">
      <c r="C1202" s="15"/>
    </row>
    <row r="1203" spans="3:3" ht="15" x14ac:dyDescent="0.25">
      <c r="C1203" s="15"/>
    </row>
    <row r="1204" spans="3:3" ht="15" x14ac:dyDescent="0.25">
      <c r="C1204" s="15"/>
    </row>
    <row r="1205" spans="3:3" ht="15" x14ac:dyDescent="0.25">
      <c r="C1205" s="15"/>
    </row>
    <row r="1206" spans="3:3" ht="15" x14ac:dyDescent="0.25">
      <c r="C1206" s="15"/>
    </row>
    <row r="1207" spans="3:3" ht="15" x14ac:dyDescent="0.25">
      <c r="C1207" s="15"/>
    </row>
    <row r="1208" spans="3:3" ht="15" x14ac:dyDescent="0.25">
      <c r="C1208" s="15"/>
    </row>
    <row r="1209" spans="3:3" ht="15" x14ac:dyDescent="0.25">
      <c r="C1209" s="15"/>
    </row>
    <row r="1210" spans="3:3" ht="15" x14ac:dyDescent="0.25">
      <c r="C1210" s="15"/>
    </row>
    <row r="1211" spans="3:3" ht="15" x14ac:dyDescent="0.25">
      <c r="C1211" s="15"/>
    </row>
    <row r="1212" spans="3:3" ht="15" x14ac:dyDescent="0.25">
      <c r="C1212" s="15"/>
    </row>
    <row r="1213" spans="3:3" ht="15" x14ac:dyDescent="0.25">
      <c r="C1213" s="15"/>
    </row>
    <row r="1214" spans="3:3" ht="15" x14ac:dyDescent="0.25">
      <c r="C1214" s="15"/>
    </row>
    <row r="1215" spans="3:3" ht="15" x14ac:dyDescent="0.25">
      <c r="C1215" s="15"/>
    </row>
    <row r="1216" spans="3:3" ht="15" x14ac:dyDescent="0.25">
      <c r="C1216" s="15"/>
    </row>
    <row r="1217" spans="3:3" ht="15" x14ac:dyDescent="0.25">
      <c r="C1217" s="15"/>
    </row>
    <row r="1218" spans="3:3" ht="15" x14ac:dyDescent="0.25">
      <c r="C1218" s="15"/>
    </row>
    <row r="1219" spans="3:3" ht="15" x14ac:dyDescent="0.25">
      <c r="C1219" s="15"/>
    </row>
    <row r="1220" spans="3:3" ht="15" x14ac:dyDescent="0.25">
      <c r="C1220" s="15"/>
    </row>
    <row r="1221" spans="3:3" ht="15" x14ac:dyDescent="0.25">
      <c r="C1221" s="15"/>
    </row>
    <row r="1222" spans="3:3" ht="15" x14ac:dyDescent="0.25">
      <c r="C1222" s="15"/>
    </row>
    <row r="1223" spans="3:3" ht="15" x14ac:dyDescent="0.25">
      <c r="C1223" s="15"/>
    </row>
    <row r="1224" spans="3:3" ht="15" x14ac:dyDescent="0.25">
      <c r="C1224" s="15"/>
    </row>
    <row r="1225" spans="3:3" ht="15" x14ac:dyDescent="0.25">
      <c r="C1225" s="15"/>
    </row>
    <row r="1226" spans="3:3" ht="15" x14ac:dyDescent="0.25">
      <c r="C1226" s="15"/>
    </row>
    <row r="1227" spans="3:3" ht="15" x14ac:dyDescent="0.25">
      <c r="C1227" s="15"/>
    </row>
    <row r="1228" spans="3:3" ht="15" x14ac:dyDescent="0.25">
      <c r="C1228" s="15"/>
    </row>
    <row r="1229" spans="3:3" ht="15" x14ac:dyDescent="0.25">
      <c r="C1229" s="15"/>
    </row>
    <row r="1230" spans="3:3" ht="15" x14ac:dyDescent="0.25">
      <c r="C1230" s="15"/>
    </row>
    <row r="1231" spans="3:3" ht="15" x14ac:dyDescent="0.25">
      <c r="C1231" s="15"/>
    </row>
    <row r="1232" spans="3:3" ht="15" x14ac:dyDescent="0.25">
      <c r="C1232" s="15"/>
    </row>
    <row r="1233" spans="3:3" ht="15" x14ac:dyDescent="0.25">
      <c r="C1233" s="15"/>
    </row>
    <row r="1234" spans="3:3" ht="15" x14ac:dyDescent="0.25">
      <c r="C1234" s="15"/>
    </row>
    <row r="1235" spans="3:3" ht="15" x14ac:dyDescent="0.25">
      <c r="C1235" s="15"/>
    </row>
    <row r="1236" spans="3:3" ht="15" x14ac:dyDescent="0.25">
      <c r="C1236" s="15"/>
    </row>
    <row r="1237" spans="3:3" ht="15" x14ac:dyDescent="0.25">
      <c r="C1237" s="15"/>
    </row>
    <row r="1238" spans="3:3" ht="15" x14ac:dyDescent="0.25">
      <c r="C1238" s="15"/>
    </row>
    <row r="1239" spans="3:3" ht="15" x14ac:dyDescent="0.25">
      <c r="C1239" s="15"/>
    </row>
    <row r="1240" spans="3:3" ht="15" x14ac:dyDescent="0.25">
      <c r="C1240" s="15"/>
    </row>
    <row r="1241" spans="3:3" ht="15" x14ac:dyDescent="0.25">
      <c r="C1241" s="15"/>
    </row>
    <row r="1242" spans="3:3" ht="15" x14ac:dyDescent="0.25">
      <c r="C1242" s="15"/>
    </row>
    <row r="1243" spans="3:3" ht="15" x14ac:dyDescent="0.25">
      <c r="C1243" s="15"/>
    </row>
    <row r="1244" spans="3:3" ht="15" x14ac:dyDescent="0.25">
      <c r="C1244" s="15"/>
    </row>
    <row r="1245" spans="3:3" ht="15" x14ac:dyDescent="0.25">
      <c r="C1245" s="15"/>
    </row>
    <row r="1246" spans="3:3" ht="15" x14ac:dyDescent="0.25">
      <c r="C1246" s="15"/>
    </row>
    <row r="1247" spans="3:3" ht="15" x14ac:dyDescent="0.25">
      <c r="C1247" s="15"/>
    </row>
    <row r="1248" spans="3:3" ht="15" x14ac:dyDescent="0.25">
      <c r="C1248" s="15"/>
    </row>
    <row r="1249" spans="3:3" ht="15" x14ac:dyDescent="0.25">
      <c r="C1249" s="15"/>
    </row>
    <row r="1250" spans="3:3" ht="15" x14ac:dyDescent="0.25">
      <c r="C1250" s="15"/>
    </row>
    <row r="1251" spans="3:3" ht="15" x14ac:dyDescent="0.25">
      <c r="C1251" s="15"/>
    </row>
    <row r="1252" spans="3:3" ht="15" x14ac:dyDescent="0.25">
      <c r="C1252" s="15"/>
    </row>
    <row r="1253" spans="3:3" ht="15" x14ac:dyDescent="0.25">
      <c r="C1253" s="15"/>
    </row>
    <row r="1254" spans="3:3" ht="15" x14ac:dyDescent="0.25">
      <c r="C1254" s="15"/>
    </row>
    <row r="1255" spans="3:3" ht="15" x14ac:dyDescent="0.25">
      <c r="C1255" s="15"/>
    </row>
    <row r="1256" spans="3:3" ht="15" x14ac:dyDescent="0.25">
      <c r="C1256" s="15"/>
    </row>
    <row r="1257" spans="3:3" ht="15" x14ac:dyDescent="0.25">
      <c r="C1257" s="15"/>
    </row>
    <row r="1258" spans="3:3" ht="15" x14ac:dyDescent="0.25">
      <c r="C1258" s="15"/>
    </row>
    <row r="1259" spans="3:3" ht="15" x14ac:dyDescent="0.25">
      <c r="C1259" s="15"/>
    </row>
    <row r="1260" spans="3:3" ht="15" x14ac:dyDescent="0.25">
      <c r="C1260" s="15"/>
    </row>
    <row r="1261" spans="3:3" ht="15" x14ac:dyDescent="0.25">
      <c r="C1261" s="15"/>
    </row>
    <row r="1262" spans="3:3" ht="15" x14ac:dyDescent="0.25">
      <c r="C1262" s="15"/>
    </row>
    <row r="1263" spans="3:3" ht="15" x14ac:dyDescent="0.25">
      <c r="C1263" s="15"/>
    </row>
    <row r="1264" spans="3:3" ht="15" x14ac:dyDescent="0.25">
      <c r="C1264" s="15"/>
    </row>
    <row r="1265" spans="3:3" ht="15" x14ac:dyDescent="0.25">
      <c r="C1265" s="15"/>
    </row>
    <row r="1266" spans="3:3" ht="15" x14ac:dyDescent="0.25">
      <c r="C1266" s="15"/>
    </row>
    <row r="1267" spans="3:3" ht="15" x14ac:dyDescent="0.25">
      <c r="C1267" s="15"/>
    </row>
    <row r="1268" spans="3:3" ht="15" x14ac:dyDescent="0.25">
      <c r="C1268" s="15"/>
    </row>
    <row r="1269" spans="3:3" ht="15" x14ac:dyDescent="0.25">
      <c r="C1269" s="15"/>
    </row>
    <row r="1270" spans="3:3" ht="15" x14ac:dyDescent="0.25">
      <c r="C1270" s="15"/>
    </row>
    <row r="1271" spans="3:3" ht="15" x14ac:dyDescent="0.25">
      <c r="C1271" s="15"/>
    </row>
    <row r="1272" spans="3:3" ht="15" x14ac:dyDescent="0.25">
      <c r="C1272" s="15"/>
    </row>
    <row r="1273" spans="3:3" ht="15" x14ac:dyDescent="0.25">
      <c r="C1273" s="15"/>
    </row>
    <row r="1274" spans="3:3" ht="15" x14ac:dyDescent="0.25">
      <c r="C1274" s="15"/>
    </row>
    <row r="1275" spans="3:3" ht="15" x14ac:dyDescent="0.25">
      <c r="C1275" s="15"/>
    </row>
    <row r="1276" spans="3:3" ht="15" x14ac:dyDescent="0.25">
      <c r="C1276" s="15"/>
    </row>
    <row r="1277" spans="3:3" ht="15" x14ac:dyDescent="0.25">
      <c r="C1277" s="15"/>
    </row>
    <row r="1278" spans="3:3" ht="15" x14ac:dyDescent="0.25">
      <c r="C1278" s="15"/>
    </row>
    <row r="1279" spans="3:3" ht="15" x14ac:dyDescent="0.25">
      <c r="C1279" s="15"/>
    </row>
    <row r="1280" spans="3:3" ht="15" x14ac:dyDescent="0.25">
      <c r="C1280" s="15"/>
    </row>
    <row r="1281" spans="3:3" ht="15" x14ac:dyDescent="0.25">
      <c r="C1281" s="15"/>
    </row>
    <row r="1282" spans="3:3" ht="15" x14ac:dyDescent="0.25">
      <c r="C1282" s="15"/>
    </row>
    <row r="1283" spans="3:3" ht="15" x14ac:dyDescent="0.25">
      <c r="C1283" s="15"/>
    </row>
    <row r="1284" spans="3:3" ht="15" x14ac:dyDescent="0.25">
      <c r="C1284" s="15"/>
    </row>
    <row r="1285" spans="3:3" ht="15" x14ac:dyDescent="0.25">
      <c r="C1285" s="15"/>
    </row>
    <row r="1286" spans="3:3" ht="15" x14ac:dyDescent="0.25">
      <c r="C1286" s="15"/>
    </row>
    <row r="1287" spans="3:3" ht="15" x14ac:dyDescent="0.25">
      <c r="C1287" s="15"/>
    </row>
    <row r="1288" spans="3:3" ht="15" x14ac:dyDescent="0.25">
      <c r="C1288" s="15"/>
    </row>
    <row r="1289" spans="3:3" ht="15" x14ac:dyDescent="0.25">
      <c r="C1289" s="15"/>
    </row>
    <row r="1290" spans="3:3" ht="15" x14ac:dyDescent="0.25">
      <c r="C1290" s="15"/>
    </row>
    <row r="1291" spans="3:3" ht="15" x14ac:dyDescent="0.25">
      <c r="C1291" s="15"/>
    </row>
    <row r="1292" spans="3:3" ht="15" x14ac:dyDescent="0.25">
      <c r="C1292" s="15"/>
    </row>
    <row r="1293" spans="3:3" ht="15" x14ac:dyDescent="0.25">
      <c r="C1293" s="15"/>
    </row>
    <row r="1294" spans="3:3" ht="15" x14ac:dyDescent="0.25">
      <c r="C1294" s="15"/>
    </row>
    <row r="1295" spans="3:3" ht="15" x14ac:dyDescent="0.25">
      <c r="C1295" s="15"/>
    </row>
    <row r="1296" spans="3:3" ht="15" x14ac:dyDescent="0.25">
      <c r="C1296" s="15"/>
    </row>
    <row r="1297" spans="3:3" ht="15" x14ac:dyDescent="0.25">
      <c r="C1297" s="15"/>
    </row>
    <row r="1298" spans="3:3" ht="15" x14ac:dyDescent="0.25">
      <c r="C1298" s="15"/>
    </row>
    <row r="1299" spans="3:3" ht="15" x14ac:dyDescent="0.25">
      <c r="C1299" s="15"/>
    </row>
    <row r="1300" spans="3:3" ht="15" x14ac:dyDescent="0.25">
      <c r="C1300" s="15"/>
    </row>
    <row r="1301" spans="3:3" ht="15" x14ac:dyDescent="0.25">
      <c r="C1301" s="15"/>
    </row>
    <row r="1302" spans="3:3" ht="15" x14ac:dyDescent="0.25">
      <c r="C1302" s="15"/>
    </row>
    <row r="1303" spans="3:3" ht="15" x14ac:dyDescent="0.25">
      <c r="C1303" s="15"/>
    </row>
    <row r="1304" spans="3:3" ht="15" x14ac:dyDescent="0.25">
      <c r="C1304" s="15"/>
    </row>
    <row r="1305" spans="3:3" ht="15" x14ac:dyDescent="0.25">
      <c r="C1305" s="15"/>
    </row>
    <row r="1306" spans="3:3" ht="15" x14ac:dyDescent="0.25">
      <c r="C1306" s="15"/>
    </row>
    <row r="1307" spans="3:3" ht="15" x14ac:dyDescent="0.25">
      <c r="C1307" s="15"/>
    </row>
    <row r="1308" spans="3:3" ht="15" x14ac:dyDescent="0.25">
      <c r="C1308" s="15"/>
    </row>
    <row r="1309" spans="3:3" ht="15" x14ac:dyDescent="0.25">
      <c r="C1309" s="15"/>
    </row>
    <row r="1310" spans="3:3" ht="15" x14ac:dyDescent="0.25">
      <c r="C1310" s="15"/>
    </row>
    <row r="1311" spans="3:3" ht="15" x14ac:dyDescent="0.25">
      <c r="C1311" s="15"/>
    </row>
    <row r="1312" spans="3:3" ht="15" x14ac:dyDescent="0.25">
      <c r="C1312" s="15"/>
    </row>
    <row r="1313" spans="3:3" ht="15" x14ac:dyDescent="0.25">
      <c r="C1313" s="15"/>
    </row>
    <row r="1314" spans="3:3" ht="15" x14ac:dyDescent="0.25">
      <c r="C1314" s="15"/>
    </row>
    <row r="1315" spans="3:3" ht="15" x14ac:dyDescent="0.25">
      <c r="C1315" s="15"/>
    </row>
    <row r="1316" spans="3:3" ht="15" x14ac:dyDescent="0.25">
      <c r="C1316" s="15"/>
    </row>
    <row r="1317" spans="3:3" ht="15" x14ac:dyDescent="0.25">
      <c r="C1317" s="15"/>
    </row>
    <row r="1318" spans="3:3" ht="15" x14ac:dyDescent="0.25">
      <c r="C1318" s="15"/>
    </row>
    <row r="1319" spans="3:3" ht="15" x14ac:dyDescent="0.25">
      <c r="C1319" s="15"/>
    </row>
    <row r="1320" spans="3:3" ht="15" x14ac:dyDescent="0.25">
      <c r="C1320" s="15"/>
    </row>
    <row r="1321" spans="3:3" ht="15" x14ac:dyDescent="0.25">
      <c r="C1321" s="15"/>
    </row>
    <row r="1322" spans="3:3" ht="15" x14ac:dyDescent="0.25">
      <c r="C1322" s="15"/>
    </row>
    <row r="1323" spans="3:3" ht="15" x14ac:dyDescent="0.25">
      <c r="C1323" s="15"/>
    </row>
    <row r="1324" spans="3:3" ht="15" x14ac:dyDescent="0.25">
      <c r="C1324" s="15"/>
    </row>
    <row r="1325" spans="3:3" ht="15" x14ac:dyDescent="0.25">
      <c r="C1325" s="15"/>
    </row>
    <row r="1326" spans="3:3" ht="15" x14ac:dyDescent="0.25">
      <c r="C1326" s="15"/>
    </row>
    <row r="1327" spans="3:3" ht="15" x14ac:dyDescent="0.25">
      <c r="C1327" s="15"/>
    </row>
    <row r="1328" spans="3:3" ht="15" x14ac:dyDescent="0.25">
      <c r="C1328" s="15"/>
    </row>
    <row r="1329" spans="3:3" ht="15" x14ac:dyDescent="0.25">
      <c r="C1329" s="15"/>
    </row>
    <row r="1330" spans="3:3" ht="15" x14ac:dyDescent="0.25">
      <c r="C1330" s="15"/>
    </row>
    <row r="1331" spans="3:3" ht="15" x14ac:dyDescent="0.25">
      <c r="C1331" s="15"/>
    </row>
    <row r="1332" spans="3:3" ht="15" x14ac:dyDescent="0.25">
      <c r="C1332" s="15"/>
    </row>
    <row r="1333" spans="3:3" ht="15" x14ac:dyDescent="0.25">
      <c r="C1333" s="15"/>
    </row>
    <row r="1334" spans="3:3" ht="15" x14ac:dyDescent="0.25">
      <c r="C1334" s="15"/>
    </row>
    <row r="1335" spans="3:3" ht="15" x14ac:dyDescent="0.25">
      <c r="C1335" s="15"/>
    </row>
    <row r="1336" spans="3:3" ht="15" x14ac:dyDescent="0.25">
      <c r="C1336" s="15"/>
    </row>
    <row r="1337" spans="3:3" ht="15" x14ac:dyDescent="0.25">
      <c r="C1337" s="15"/>
    </row>
    <row r="1338" spans="3:3" ht="15" x14ac:dyDescent="0.25">
      <c r="C1338" s="15"/>
    </row>
    <row r="1339" spans="3:3" ht="15" x14ac:dyDescent="0.25">
      <c r="C1339" s="15"/>
    </row>
    <row r="1340" spans="3:3" ht="15" x14ac:dyDescent="0.25">
      <c r="C1340" s="15"/>
    </row>
    <row r="1341" spans="3:3" ht="15" x14ac:dyDescent="0.25">
      <c r="C1341" s="15"/>
    </row>
    <row r="1342" spans="3:3" ht="15" x14ac:dyDescent="0.25">
      <c r="C1342" s="15"/>
    </row>
    <row r="1343" spans="3:3" ht="15" x14ac:dyDescent="0.25">
      <c r="C1343" s="15"/>
    </row>
    <row r="1344" spans="3:3" ht="15" x14ac:dyDescent="0.25">
      <c r="C1344" s="15"/>
    </row>
    <row r="1345" spans="3:3" ht="15" x14ac:dyDescent="0.25">
      <c r="C1345" s="15"/>
    </row>
    <row r="1346" spans="3:3" ht="15" x14ac:dyDescent="0.25">
      <c r="C1346" s="15"/>
    </row>
    <row r="1347" spans="3:3" ht="15" x14ac:dyDescent="0.25">
      <c r="C1347" s="15"/>
    </row>
    <row r="1348" spans="3:3" ht="15" x14ac:dyDescent="0.25">
      <c r="C1348" s="15"/>
    </row>
    <row r="1349" spans="3:3" ht="15" x14ac:dyDescent="0.25">
      <c r="C1349" s="15"/>
    </row>
    <row r="1350" spans="3:3" ht="15" x14ac:dyDescent="0.25">
      <c r="C1350" s="15"/>
    </row>
    <row r="1351" spans="3:3" ht="15" x14ac:dyDescent="0.25">
      <c r="C1351" s="15"/>
    </row>
    <row r="1352" spans="3:3" ht="15" x14ac:dyDescent="0.25">
      <c r="C1352" s="15"/>
    </row>
    <row r="1353" spans="3:3" ht="15" x14ac:dyDescent="0.25">
      <c r="C1353" s="15"/>
    </row>
    <row r="1354" spans="3:3" ht="15" x14ac:dyDescent="0.25">
      <c r="C1354" s="15"/>
    </row>
    <row r="1355" spans="3:3" ht="15" x14ac:dyDescent="0.25">
      <c r="C1355" s="15"/>
    </row>
    <row r="1356" spans="3:3" ht="15" x14ac:dyDescent="0.25">
      <c r="C1356" s="15"/>
    </row>
    <row r="1357" spans="3:3" ht="15" x14ac:dyDescent="0.25">
      <c r="C1357" s="15"/>
    </row>
    <row r="1358" spans="3:3" ht="15" x14ac:dyDescent="0.25">
      <c r="C1358" s="15"/>
    </row>
    <row r="1359" spans="3:3" ht="15" x14ac:dyDescent="0.25">
      <c r="C1359" s="15"/>
    </row>
    <row r="1360" spans="3:3" ht="15" x14ac:dyDescent="0.25">
      <c r="C1360" s="15"/>
    </row>
    <row r="1361" spans="3:3" ht="15" x14ac:dyDescent="0.25">
      <c r="C1361" s="15"/>
    </row>
    <row r="1362" spans="3:3" ht="15" x14ac:dyDescent="0.25">
      <c r="C1362" s="15"/>
    </row>
    <row r="1363" spans="3:3" ht="15" x14ac:dyDescent="0.25">
      <c r="C1363" s="15"/>
    </row>
    <row r="1364" spans="3:3" ht="15" x14ac:dyDescent="0.25">
      <c r="C1364" s="15"/>
    </row>
    <row r="1365" spans="3:3" ht="15" x14ac:dyDescent="0.25">
      <c r="C1365" s="15"/>
    </row>
    <row r="1366" spans="3:3" ht="15" x14ac:dyDescent="0.25">
      <c r="C1366" s="15"/>
    </row>
    <row r="1367" spans="3:3" ht="15" x14ac:dyDescent="0.25">
      <c r="C1367" s="15"/>
    </row>
    <row r="1368" spans="3:3" ht="15" x14ac:dyDescent="0.25">
      <c r="C1368" s="15"/>
    </row>
    <row r="1369" spans="3:3" ht="15" x14ac:dyDescent="0.25">
      <c r="C1369" s="15"/>
    </row>
    <row r="1370" spans="3:3" ht="15" x14ac:dyDescent="0.25">
      <c r="C1370" s="15"/>
    </row>
    <row r="1371" spans="3:3" ht="15" x14ac:dyDescent="0.25">
      <c r="C1371" s="15"/>
    </row>
    <row r="1372" spans="3:3" ht="15" x14ac:dyDescent="0.25">
      <c r="C1372" s="15"/>
    </row>
    <row r="1373" spans="3:3" ht="15" x14ac:dyDescent="0.25">
      <c r="C1373" s="15"/>
    </row>
    <row r="1374" spans="3:3" ht="15" x14ac:dyDescent="0.25">
      <c r="C1374" s="15"/>
    </row>
    <row r="1375" spans="3:3" ht="15" x14ac:dyDescent="0.25">
      <c r="C1375" s="15"/>
    </row>
    <row r="1376" spans="3:3" ht="15" x14ac:dyDescent="0.25">
      <c r="C1376" s="15"/>
    </row>
    <row r="1377" spans="3:3" ht="15" x14ac:dyDescent="0.25">
      <c r="C1377" s="15"/>
    </row>
    <row r="1378" spans="3:3" ht="15" x14ac:dyDescent="0.25">
      <c r="C1378" s="15"/>
    </row>
    <row r="1379" spans="3:3" ht="15" x14ac:dyDescent="0.25">
      <c r="C1379" s="15"/>
    </row>
    <row r="1380" spans="3:3" ht="15" x14ac:dyDescent="0.25">
      <c r="C1380" s="15"/>
    </row>
    <row r="1381" spans="3:3" ht="15" x14ac:dyDescent="0.25">
      <c r="C1381" s="15"/>
    </row>
    <row r="1382" spans="3:3" ht="15" x14ac:dyDescent="0.25">
      <c r="C1382" s="15"/>
    </row>
    <row r="1383" spans="3:3" ht="15" x14ac:dyDescent="0.25">
      <c r="C1383" s="15"/>
    </row>
    <row r="1384" spans="3:3" ht="15" x14ac:dyDescent="0.25">
      <c r="C1384" s="15"/>
    </row>
    <row r="1385" spans="3:3" ht="15" x14ac:dyDescent="0.25">
      <c r="C1385" s="15"/>
    </row>
    <row r="1386" spans="3:3" ht="15" x14ac:dyDescent="0.25">
      <c r="C1386" s="15"/>
    </row>
    <row r="1387" spans="3:3" ht="15" x14ac:dyDescent="0.25">
      <c r="C1387" s="15"/>
    </row>
    <row r="1388" spans="3:3" ht="15" x14ac:dyDescent="0.25">
      <c r="C1388" s="15"/>
    </row>
    <row r="1389" spans="3:3" ht="15" x14ac:dyDescent="0.25">
      <c r="C1389" s="15"/>
    </row>
    <row r="1390" spans="3:3" ht="15" x14ac:dyDescent="0.25">
      <c r="C1390" s="15"/>
    </row>
    <row r="1391" spans="3:3" ht="15" x14ac:dyDescent="0.25">
      <c r="C1391" s="15"/>
    </row>
    <row r="1392" spans="3:3" ht="15" x14ac:dyDescent="0.25">
      <c r="C1392" s="15"/>
    </row>
    <row r="1393" spans="3:3" ht="15" x14ac:dyDescent="0.25">
      <c r="C1393" s="15"/>
    </row>
    <row r="1394" spans="3:3" ht="15" x14ac:dyDescent="0.25">
      <c r="C1394" s="15"/>
    </row>
    <row r="1395" spans="3:3" ht="15" x14ac:dyDescent="0.25">
      <c r="C1395" s="15"/>
    </row>
    <row r="1396" spans="3:3" ht="15" x14ac:dyDescent="0.25">
      <c r="C1396" s="15"/>
    </row>
    <row r="1397" spans="3:3" ht="15" x14ac:dyDescent="0.25">
      <c r="C1397" s="15"/>
    </row>
    <row r="1398" spans="3:3" ht="15" x14ac:dyDescent="0.25">
      <c r="C1398" s="15"/>
    </row>
    <row r="1399" spans="3:3" ht="15" x14ac:dyDescent="0.25">
      <c r="C1399" s="15"/>
    </row>
    <row r="1400" spans="3:3" ht="15" x14ac:dyDescent="0.25">
      <c r="C1400" s="15"/>
    </row>
    <row r="1401" spans="3:3" ht="15" x14ac:dyDescent="0.25">
      <c r="C1401" s="15"/>
    </row>
    <row r="1402" spans="3:3" ht="15" x14ac:dyDescent="0.25">
      <c r="C1402" s="15"/>
    </row>
    <row r="1403" spans="3:3" ht="15" x14ac:dyDescent="0.25">
      <c r="C1403" s="15"/>
    </row>
    <row r="1404" spans="3:3" ht="15" x14ac:dyDescent="0.25">
      <c r="C1404" s="15"/>
    </row>
    <row r="1405" spans="3:3" ht="15" x14ac:dyDescent="0.25">
      <c r="C1405" s="15"/>
    </row>
    <row r="1406" spans="3:3" ht="15" x14ac:dyDescent="0.25">
      <c r="C1406" s="15"/>
    </row>
    <row r="1407" spans="3:3" ht="15" x14ac:dyDescent="0.25">
      <c r="C1407" s="15"/>
    </row>
    <row r="1408" spans="3:3" ht="15" x14ac:dyDescent="0.25">
      <c r="C1408" s="15"/>
    </row>
    <row r="1409" spans="3:3" ht="15" x14ac:dyDescent="0.25">
      <c r="C1409" s="15"/>
    </row>
    <row r="1410" spans="3:3" ht="15" x14ac:dyDescent="0.25">
      <c r="C1410" s="15"/>
    </row>
    <row r="1411" spans="3:3" ht="15" x14ac:dyDescent="0.25">
      <c r="C1411" s="15"/>
    </row>
    <row r="1412" spans="3:3" ht="15" x14ac:dyDescent="0.25">
      <c r="C1412" s="15"/>
    </row>
    <row r="1413" spans="3:3" ht="15" x14ac:dyDescent="0.25">
      <c r="C1413" s="15"/>
    </row>
    <row r="1414" spans="3:3" ht="15" x14ac:dyDescent="0.25">
      <c r="C1414" s="15"/>
    </row>
    <row r="1415" spans="3:3" ht="15" x14ac:dyDescent="0.25">
      <c r="C1415" s="15"/>
    </row>
    <row r="1416" spans="3:3" ht="15" x14ac:dyDescent="0.25">
      <c r="C1416" s="15"/>
    </row>
    <row r="1417" spans="3:3" ht="15" x14ac:dyDescent="0.25">
      <c r="C1417" s="15"/>
    </row>
    <row r="1418" spans="3:3" ht="15" x14ac:dyDescent="0.25">
      <c r="C1418" s="15"/>
    </row>
    <row r="1419" spans="3:3" ht="15" x14ac:dyDescent="0.25">
      <c r="C1419" s="15"/>
    </row>
    <row r="1420" spans="3:3" ht="15" x14ac:dyDescent="0.25">
      <c r="C1420" s="15"/>
    </row>
    <row r="1421" spans="3:3" ht="15" x14ac:dyDescent="0.25">
      <c r="C1421" s="15"/>
    </row>
    <row r="1422" spans="3:3" ht="15" x14ac:dyDescent="0.25">
      <c r="C1422" s="15"/>
    </row>
    <row r="1423" spans="3:3" ht="15" x14ac:dyDescent="0.25">
      <c r="C1423" s="15"/>
    </row>
    <row r="1424" spans="3:3" ht="15" x14ac:dyDescent="0.25">
      <c r="C1424" s="15"/>
    </row>
    <row r="1425" spans="3:3" ht="15" x14ac:dyDescent="0.25">
      <c r="C1425" s="15"/>
    </row>
    <row r="1426" spans="3:3" ht="15" x14ac:dyDescent="0.25">
      <c r="C1426" s="15"/>
    </row>
    <row r="1427" spans="3:3" ht="15" x14ac:dyDescent="0.25">
      <c r="C1427" s="15"/>
    </row>
    <row r="1428" spans="3:3" ht="15" x14ac:dyDescent="0.25">
      <c r="C1428" s="15"/>
    </row>
    <row r="1429" spans="3:3" ht="15" x14ac:dyDescent="0.25">
      <c r="C1429" s="15"/>
    </row>
    <row r="1430" spans="3:3" ht="15" x14ac:dyDescent="0.25">
      <c r="C1430" s="15"/>
    </row>
    <row r="1431" spans="3:3" ht="15" x14ac:dyDescent="0.25">
      <c r="C1431" s="15"/>
    </row>
    <row r="1432" spans="3:3" ht="15" x14ac:dyDescent="0.25">
      <c r="C1432" s="15"/>
    </row>
    <row r="1433" spans="3:3" ht="15" x14ac:dyDescent="0.25">
      <c r="C1433" s="15"/>
    </row>
    <row r="1434" spans="3:3" ht="15" x14ac:dyDescent="0.25">
      <c r="C1434" s="15"/>
    </row>
    <row r="1435" spans="3:3" ht="15" x14ac:dyDescent="0.25">
      <c r="C1435" s="15"/>
    </row>
    <row r="1436" spans="3:3" ht="15" x14ac:dyDescent="0.25">
      <c r="C1436" s="15"/>
    </row>
    <row r="1437" spans="3:3" ht="15" x14ac:dyDescent="0.25">
      <c r="C1437" s="15"/>
    </row>
    <row r="1438" spans="3:3" ht="15" x14ac:dyDescent="0.25">
      <c r="C1438" s="15"/>
    </row>
    <row r="1439" spans="3:3" ht="15" x14ac:dyDescent="0.25">
      <c r="C1439" s="15"/>
    </row>
    <row r="1440" spans="3:3" ht="15" x14ac:dyDescent="0.25">
      <c r="C1440" s="15"/>
    </row>
    <row r="1441" spans="3:3" ht="15" x14ac:dyDescent="0.25">
      <c r="C1441" s="15"/>
    </row>
    <row r="1442" spans="3:3" ht="15" x14ac:dyDescent="0.25">
      <c r="C1442" s="15"/>
    </row>
    <row r="1443" spans="3:3" ht="15" x14ac:dyDescent="0.25">
      <c r="C1443" s="15"/>
    </row>
    <row r="1444" spans="3:3" ht="15" x14ac:dyDescent="0.25">
      <c r="C1444" s="15"/>
    </row>
    <row r="1445" spans="3:3" ht="15" x14ac:dyDescent="0.25">
      <c r="C1445" s="15"/>
    </row>
    <row r="1446" spans="3:3" ht="15" x14ac:dyDescent="0.25">
      <c r="C1446" s="15"/>
    </row>
    <row r="1447" spans="3:3" ht="15" x14ac:dyDescent="0.25">
      <c r="C1447" s="15"/>
    </row>
    <row r="1448" spans="3:3" ht="15" x14ac:dyDescent="0.25">
      <c r="C1448" s="15"/>
    </row>
    <row r="1449" spans="3:3" ht="15" x14ac:dyDescent="0.25">
      <c r="C1449" s="15"/>
    </row>
    <row r="1450" spans="3:3" ht="15" x14ac:dyDescent="0.25">
      <c r="C1450" s="15"/>
    </row>
    <row r="1451" spans="3:3" ht="15" x14ac:dyDescent="0.25">
      <c r="C1451" s="15"/>
    </row>
    <row r="1452" spans="3:3" ht="15" x14ac:dyDescent="0.25">
      <c r="C1452" s="15"/>
    </row>
    <row r="1453" spans="3:3" ht="15" x14ac:dyDescent="0.25">
      <c r="C1453" s="15"/>
    </row>
    <row r="1454" spans="3:3" ht="15" x14ac:dyDescent="0.25">
      <c r="C1454" s="15"/>
    </row>
    <row r="1455" spans="3:3" ht="15" x14ac:dyDescent="0.25">
      <c r="C1455" s="15"/>
    </row>
    <row r="1456" spans="3:3" ht="15" x14ac:dyDescent="0.25">
      <c r="C1456" s="15"/>
    </row>
    <row r="1457" spans="3:3" ht="15" x14ac:dyDescent="0.25">
      <c r="C1457" s="15"/>
    </row>
    <row r="1458" spans="3:3" ht="15" x14ac:dyDescent="0.25">
      <c r="C1458" s="15"/>
    </row>
    <row r="1459" spans="3:3" ht="15" x14ac:dyDescent="0.25">
      <c r="C1459" s="15"/>
    </row>
    <row r="1460" spans="3:3" ht="15" x14ac:dyDescent="0.25">
      <c r="C1460" s="15"/>
    </row>
    <row r="1461" spans="3:3" ht="15" x14ac:dyDescent="0.25">
      <c r="C1461" s="15"/>
    </row>
    <row r="1462" spans="3:3" ht="15" x14ac:dyDescent="0.25">
      <c r="C1462" s="15"/>
    </row>
    <row r="1463" spans="3:3" ht="15" x14ac:dyDescent="0.25">
      <c r="C1463" s="15"/>
    </row>
    <row r="1464" spans="3:3" ht="15" x14ac:dyDescent="0.25">
      <c r="C1464" s="15"/>
    </row>
    <row r="1465" spans="3:3" ht="15" x14ac:dyDescent="0.25">
      <c r="C1465" s="15"/>
    </row>
    <row r="1466" spans="3:3" ht="15" x14ac:dyDescent="0.25">
      <c r="C1466" s="15"/>
    </row>
    <row r="1467" spans="3:3" ht="15" x14ac:dyDescent="0.25">
      <c r="C1467" s="15"/>
    </row>
    <row r="1468" spans="3:3" ht="15" x14ac:dyDescent="0.25">
      <c r="C1468" s="15"/>
    </row>
    <row r="1469" spans="3:3" ht="15" x14ac:dyDescent="0.25">
      <c r="C1469" s="15"/>
    </row>
    <row r="1470" spans="3:3" ht="15" x14ac:dyDescent="0.25">
      <c r="C1470" s="15"/>
    </row>
    <row r="1471" spans="3:3" ht="15" x14ac:dyDescent="0.25">
      <c r="C1471" s="15"/>
    </row>
    <row r="1472" spans="3:3" ht="15" x14ac:dyDescent="0.25">
      <c r="C1472" s="15"/>
    </row>
    <row r="1473" spans="3:3" ht="15" x14ac:dyDescent="0.25">
      <c r="C1473" s="15"/>
    </row>
    <row r="1474" spans="3:3" ht="15" x14ac:dyDescent="0.25">
      <c r="C1474" s="15"/>
    </row>
    <row r="1475" spans="3:3" ht="15" x14ac:dyDescent="0.25">
      <c r="C1475" s="15"/>
    </row>
    <row r="1476" spans="3:3" ht="15" x14ac:dyDescent="0.25">
      <c r="C1476" s="15"/>
    </row>
    <row r="1477" spans="3:3" ht="15" x14ac:dyDescent="0.25">
      <c r="C1477" s="15"/>
    </row>
    <row r="1478" spans="3:3" ht="15" x14ac:dyDescent="0.25">
      <c r="C1478" s="15"/>
    </row>
    <row r="1479" spans="3:3" ht="15" x14ac:dyDescent="0.25">
      <c r="C1479" s="15"/>
    </row>
    <row r="1480" spans="3:3" ht="15" x14ac:dyDescent="0.25">
      <c r="C1480" s="15"/>
    </row>
    <row r="1481" spans="3:3" ht="15" x14ac:dyDescent="0.25">
      <c r="C1481" s="15"/>
    </row>
    <row r="1482" spans="3:3" ht="15" x14ac:dyDescent="0.25">
      <c r="C1482" s="15"/>
    </row>
    <row r="1483" spans="3:3" ht="15" x14ac:dyDescent="0.25">
      <c r="C1483" s="15"/>
    </row>
    <row r="1484" spans="3:3" ht="15" x14ac:dyDescent="0.25">
      <c r="C1484" s="15"/>
    </row>
    <row r="1485" spans="3:3" ht="15" x14ac:dyDescent="0.25">
      <c r="C1485" s="15"/>
    </row>
    <row r="1486" spans="3:3" ht="15" x14ac:dyDescent="0.25">
      <c r="C1486" s="15"/>
    </row>
    <row r="1487" spans="3:3" ht="15" x14ac:dyDescent="0.25">
      <c r="C1487" s="15"/>
    </row>
    <row r="1488" spans="3:3" ht="15" x14ac:dyDescent="0.25">
      <c r="C1488" s="15"/>
    </row>
    <row r="1489" spans="3:3" ht="15" x14ac:dyDescent="0.25">
      <c r="C1489" s="15"/>
    </row>
    <row r="1490" spans="3:3" ht="15" x14ac:dyDescent="0.25">
      <c r="C1490" s="15"/>
    </row>
    <row r="1491" spans="3:3" ht="15" x14ac:dyDescent="0.25">
      <c r="C1491" s="15"/>
    </row>
    <row r="1492" spans="3:3" ht="15" x14ac:dyDescent="0.25">
      <c r="C1492" s="15"/>
    </row>
    <row r="1493" spans="3:3" ht="15" x14ac:dyDescent="0.25">
      <c r="C1493" s="15"/>
    </row>
    <row r="1494" spans="3:3" ht="15" x14ac:dyDescent="0.25">
      <c r="C1494" s="15"/>
    </row>
    <row r="1495" spans="3:3" ht="15" x14ac:dyDescent="0.25">
      <c r="C1495" s="15"/>
    </row>
    <row r="1496" spans="3:3" ht="15" x14ac:dyDescent="0.25">
      <c r="C1496" s="15"/>
    </row>
    <row r="1497" spans="3:3" ht="15" x14ac:dyDescent="0.25">
      <c r="C1497" s="15"/>
    </row>
    <row r="1498" spans="3:3" ht="15" x14ac:dyDescent="0.25">
      <c r="C1498" s="15"/>
    </row>
    <row r="1499" spans="3:3" ht="15" x14ac:dyDescent="0.25">
      <c r="C1499" s="15"/>
    </row>
    <row r="1500" spans="3:3" ht="15" x14ac:dyDescent="0.25">
      <c r="C1500" s="15"/>
    </row>
    <row r="1501" spans="3:3" ht="15" x14ac:dyDescent="0.25">
      <c r="C1501" s="15"/>
    </row>
    <row r="1502" spans="3:3" ht="15" x14ac:dyDescent="0.25">
      <c r="C1502" s="15"/>
    </row>
    <row r="1503" spans="3:3" ht="15" x14ac:dyDescent="0.25">
      <c r="C1503" s="15"/>
    </row>
    <row r="1504" spans="3:3" ht="15" x14ac:dyDescent="0.25">
      <c r="C1504" s="15"/>
    </row>
    <row r="1505" spans="3:3" ht="15" x14ac:dyDescent="0.25">
      <c r="C1505" s="15"/>
    </row>
    <row r="1506" spans="3:3" ht="15" x14ac:dyDescent="0.25">
      <c r="C1506" s="15"/>
    </row>
    <row r="1507" spans="3:3" ht="15" x14ac:dyDescent="0.25">
      <c r="C1507" s="15"/>
    </row>
    <row r="1508" spans="3:3" ht="15" x14ac:dyDescent="0.25">
      <c r="C1508" s="15"/>
    </row>
    <row r="1509" spans="3:3" ht="15" x14ac:dyDescent="0.25">
      <c r="C1509" s="15"/>
    </row>
    <row r="1510" spans="3:3" ht="15" x14ac:dyDescent="0.25">
      <c r="C1510" s="15"/>
    </row>
    <row r="1511" spans="3:3" ht="15" x14ac:dyDescent="0.25">
      <c r="C1511" s="15"/>
    </row>
    <row r="1512" spans="3:3" ht="15" x14ac:dyDescent="0.25">
      <c r="C1512" s="15"/>
    </row>
    <row r="1513" spans="3:3" ht="15" x14ac:dyDescent="0.25">
      <c r="C1513" s="15"/>
    </row>
    <row r="1514" spans="3:3" ht="15" x14ac:dyDescent="0.25">
      <c r="C1514" s="15"/>
    </row>
    <row r="1515" spans="3:3" ht="15" x14ac:dyDescent="0.25">
      <c r="C1515" s="15"/>
    </row>
    <row r="1516" spans="3:3" ht="15" x14ac:dyDescent="0.25">
      <c r="C1516" s="15"/>
    </row>
    <row r="1517" spans="3:3" ht="15" x14ac:dyDescent="0.25">
      <c r="C1517" s="15"/>
    </row>
    <row r="1518" spans="3:3" ht="15" x14ac:dyDescent="0.25">
      <c r="C1518" s="15"/>
    </row>
    <row r="1519" spans="3:3" ht="15" x14ac:dyDescent="0.25">
      <c r="C1519" s="15"/>
    </row>
    <row r="1520" spans="3:3" ht="15" x14ac:dyDescent="0.25">
      <c r="C1520" s="15"/>
    </row>
    <row r="1521" spans="3:3" ht="15" x14ac:dyDescent="0.25">
      <c r="C1521" s="15"/>
    </row>
    <row r="1522" spans="3:3" ht="15" x14ac:dyDescent="0.25">
      <c r="C1522" s="15"/>
    </row>
    <row r="1523" spans="3:3" ht="15" x14ac:dyDescent="0.25">
      <c r="C1523" s="15"/>
    </row>
    <row r="1524" spans="3:3" ht="15" x14ac:dyDescent="0.25">
      <c r="C1524" s="15"/>
    </row>
    <row r="1525" spans="3:3" ht="15" x14ac:dyDescent="0.25">
      <c r="C1525" s="15"/>
    </row>
    <row r="1526" spans="3:3" ht="15" x14ac:dyDescent="0.25">
      <c r="C1526" s="15"/>
    </row>
    <row r="1527" spans="3:3" ht="15" x14ac:dyDescent="0.25">
      <c r="C1527" s="15"/>
    </row>
    <row r="1528" spans="3:3" ht="15" x14ac:dyDescent="0.25">
      <c r="C1528" s="15"/>
    </row>
    <row r="1529" spans="3:3" ht="15" x14ac:dyDescent="0.25">
      <c r="C1529" s="15"/>
    </row>
    <row r="1530" spans="3:3" ht="15" x14ac:dyDescent="0.25">
      <c r="C1530" s="15"/>
    </row>
    <row r="1531" spans="3:3" ht="15" x14ac:dyDescent="0.25">
      <c r="C1531" s="15"/>
    </row>
    <row r="1532" spans="3:3" ht="15" x14ac:dyDescent="0.25">
      <c r="C1532" s="15"/>
    </row>
    <row r="1533" spans="3:3" ht="15" x14ac:dyDescent="0.25">
      <c r="C1533" s="15"/>
    </row>
    <row r="1534" spans="3:3" ht="15" x14ac:dyDescent="0.25">
      <c r="C1534" s="15"/>
    </row>
    <row r="1535" spans="3:3" ht="15" x14ac:dyDescent="0.25">
      <c r="C1535" s="15"/>
    </row>
    <row r="1536" spans="3:3" ht="15" x14ac:dyDescent="0.25">
      <c r="C1536" s="15"/>
    </row>
    <row r="1537" spans="3:3" ht="15" x14ac:dyDescent="0.25">
      <c r="C1537" s="15"/>
    </row>
    <row r="1538" spans="3:3" ht="15" x14ac:dyDescent="0.25">
      <c r="C1538" s="15"/>
    </row>
    <row r="1539" spans="3:3" ht="15" x14ac:dyDescent="0.25">
      <c r="C1539" s="15"/>
    </row>
    <row r="1540" spans="3:3" ht="15" x14ac:dyDescent="0.25">
      <c r="C1540" s="15"/>
    </row>
    <row r="1541" spans="3:3" ht="15" x14ac:dyDescent="0.25">
      <c r="C1541" s="15"/>
    </row>
    <row r="1542" spans="3:3" ht="15" x14ac:dyDescent="0.25">
      <c r="C1542" s="15"/>
    </row>
    <row r="1543" spans="3:3" ht="15" x14ac:dyDescent="0.25">
      <c r="C1543" s="15"/>
    </row>
    <row r="1544" spans="3:3" ht="15" x14ac:dyDescent="0.25">
      <c r="C1544" s="15"/>
    </row>
    <row r="1545" spans="3:3" ht="15" x14ac:dyDescent="0.25">
      <c r="C1545" s="15"/>
    </row>
    <row r="1546" spans="3:3" ht="15" x14ac:dyDescent="0.25">
      <c r="C1546" s="15"/>
    </row>
    <row r="1547" spans="3:3" ht="15" x14ac:dyDescent="0.25">
      <c r="C1547" s="15"/>
    </row>
    <row r="1548" spans="3:3" ht="15" x14ac:dyDescent="0.25">
      <c r="C1548" s="15"/>
    </row>
    <row r="1549" spans="3:3" ht="15" x14ac:dyDescent="0.25">
      <c r="C1549" s="15"/>
    </row>
    <row r="1550" spans="3:3" ht="15" x14ac:dyDescent="0.25">
      <c r="C1550" s="15"/>
    </row>
    <row r="1551" spans="3:3" ht="15" x14ac:dyDescent="0.25">
      <c r="C1551" s="15"/>
    </row>
    <row r="1552" spans="3:3" ht="15" x14ac:dyDescent="0.25">
      <c r="C1552" s="15"/>
    </row>
    <row r="1553" spans="3:3" ht="15" x14ac:dyDescent="0.25">
      <c r="C1553" s="15"/>
    </row>
    <row r="1554" spans="3:3" ht="15" x14ac:dyDescent="0.25">
      <c r="C1554" s="15"/>
    </row>
    <row r="1555" spans="3:3" ht="15" x14ac:dyDescent="0.25">
      <c r="C1555" s="15"/>
    </row>
    <row r="1556" spans="3:3" ht="15" x14ac:dyDescent="0.25">
      <c r="C1556" s="15"/>
    </row>
    <row r="1557" spans="3:3" ht="15" x14ac:dyDescent="0.25">
      <c r="C1557" s="15"/>
    </row>
    <row r="1558" spans="3:3" ht="15" x14ac:dyDescent="0.25">
      <c r="C1558" s="15"/>
    </row>
    <row r="1559" spans="3:3" ht="15" x14ac:dyDescent="0.25">
      <c r="C1559" s="15"/>
    </row>
    <row r="1560" spans="3:3" ht="15" x14ac:dyDescent="0.25">
      <c r="C1560" s="15"/>
    </row>
    <row r="1561" spans="3:3" ht="15" x14ac:dyDescent="0.25">
      <c r="C1561" s="15"/>
    </row>
    <row r="1562" spans="3:3" ht="15" x14ac:dyDescent="0.25">
      <c r="C1562" s="15"/>
    </row>
    <row r="1563" spans="3:3" ht="15" x14ac:dyDescent="0.25">
      <c r="C1563" s="15"/>
    </row>
    <row r="1564" spans="3:3" ht="15" x14ac:dyDescent="0.25">
      <c r="C1564" s="15"/>
    </row>
    <row r="1565" spans="3:3" ht="15" x14ac:dyDescent="0.25">
      <c r="C1565" s="15"/>
    </row>
    <row r="1566" spans="3:3" ht="15" x14ac:dyDescent="0.25">
      <c r="C1566" s="15"/>
    </row>
    <row r="1567" spans="3:3" ht="15" x14ac:dyDescent="0.25">
      <c r="C1567" s="15"/>
    </row>
    <row r="1568" spans="3:3" ht="15" x14ac:dyDescent="0.25">
      <c r="C1568" s="15"/>
    </row>
    <row r="1569" spans="3:3" ht="15" x14ac:dyDescent="0.25">
      <c r="C1569" s="15"/>
    </row>
    <row r="1570" spans="3:3" ht="15" x14ac:dyDescent="0.25">
      <c r="C1570" s="15"/>
    </row>
    <row r="1571" spans="3:3" ht="15" x14ac:dyDescent="0.25">
      <c r="C1571" s="15"/>
    </row>
    <row r="1572" spans="3:3" ht="15" x14ac:dyDescent="0.25">
      <c r="C1572" s="15"/>
    </row>
    <row r="1573" spans="3:3" ht="15" x14ac:dyDescent="0.25">
      <c r="C1573" s="15"/>
    </row>
    <row r="1574" spans="3:3" ht="15" x14ac:dyDescent="0.25">
      <c r="C1574" s="15"/>
    </row>
    <row r="1575" spans="3:3" ht="15" x14ac:dyDescent="0.25">
      <c r="C1575" s="15"/>
    </row>
    <row r="1576" spans="3:3" ht="15" x14ac:dyDescent="0.25">
      <c r="C1576" s="15"/>
    </row>
    <row r="1577" spans="3:3" ht="15" x14ac:dyDescent="0.25">
      <c r="C1577" s="15"/>
    </row>
    <row r="1578" spans="3:3" ht="15" x14ac:dyDescent="0.25">
      <c r="C1578" s="15"/>
    </row>
    <row r="1579" spans="3:3" ht="15" x14ac:dyDescent="0.25">
      <c r="C1579" s="15"/>
    </row>
    <row r="1580" spans="3:3" ht="15" x14ac:dyDescent="0.25">
      <c r="C1580" s="15"/>
    </row>
    <row r="1581" spans="3:3" ht="15" x14ac:dyDescent="0.25">
      <c r="C1581" s="15"/>
    </row>
    <row r="1582" spans="3:3" ht="15" x14ac:dyDescent="0.25">
      <c r="C1582" s="15"/>
    </row>
    <row r="1583" spans="3:3" ht="15" x14ac:dyDescent="0.25">
      <c r="C1583" s="15"/>
    </row>
    <row r="1584" spans="3:3" ht="15" x14ac:dyDescent="0.25">
      <c r="C1584" s="15"/>
    </row>
    <row r="1585" spans="3:3" ht="15" x14ac:dyDescent="0.25">
      <c r="C1585" s="15"/>
    </row>
    <row r="1586" spans="3:3" ht="15" x14ac:dyDescent="0.25">
      <c r="C1586" s="15"/>
    </row>
    <row r="1587" spans="3:3" ht="15" x14ac:dyDescent="0.25">
      <c r="C1587" s="15"/>
    </row>
    <row r="1588" spans="3:3" ht="15" x14ac:dyDescent="0.25">
      <c r="C1588" s="15"/>
    </row>
    <row r="1589" spans="3:3" ht="15" x14ac:dyDescent="0.25">
      <c r="C1589" s="15"/>
    </row>
    <row r="1590" spans="3:3" ht="15" x14ac:dyDescent="0.25">
      <c r="C1590" s="15"/>
    </row>
    <row r="1591" spans="3:3" ht="15" x14ac:dyDescent="0.25">
      <c r="C1591" s="15"/>
    </row>
    <row r="1592" spans="3:3" ht="15" x14ac:dyDescent="0.25">
      <c r="C1592" s="15"/>
    </row>
    <row r="1593" spans="3:3" ht="15" x14ac:dyDescent="0.25">
      <c r="C1593" s="15"/>
    </row>
    <row r="1594" spans="3:3" ht="15" x14ac:dyDescent="0.25">
      <c r="C1594" s="15"/>
    </row>
    <row r="1595" spans="3:3" ht="15" x14ac:dyDescent="0.25">
      <c r="C1595" s="15"/>
    </row>
    <row r="1596" spans="3:3" ht="15" x14ac:dyDescent="0.25">
      <c r="C1596" s="15"/>
    </row>
    <row r="1597" spans="3:3" ht="15" x14ac:dyDescent="0.25">
      <c r="C1597" s="15"/>
    </row>
    <row r="1598" spans="3:3" ht="15" x14ac:dyDescent="0.25">
      <c r="C1598" s="15"/>
    </row>
    <row r="1599" spans="3:3" ht="15" x14ac:dyDescent="0.25">
      <c r="C1599" s="15"/>
    </row>
    <row r="1600" spans="3:3" ht="15" x14ac:dyDescent="0.25">
      <c r="C1600" s="15"/>
    </row>
    <row r="1601" spans="3:3" ht="15" x14ac:dyDescent="0.25">
      <c r="C1601" s="15"/>
    </row>
    <row r="1602" spans="3:3" ht="15" x14ac:dyDescent="0.25">
      <c r="C1602" s="15"/>
    </row>
    <row r="1603" spans="3:3" ht="15" x14ac:dyDescent="0.25">
      <c r="C1603" s="15"/>
    </row>
    <row r="1604" spans="3:3" ht="15" x14ac:dyDescent="0.25">
      <c r="C1604" s="15"/>
    </row>
    <row r="1605" spans="3:3" ht="15" x14ac:dyDescent="0.25">
      <c r="C1605" s="15"/>
    </row>
    <row r="1606" spans="3:3" ht="15" x14ac:dyDescent="0.25">
      <c r="C1606" s="15"/>
    </row>
    <row r="1607" spans="3:3" ht="15" x14ac:dyDescent="0.25">
      <c r="C1607" s="15"/>
    </row>
    <row r="1608" spans="3:3" ht="15" x14ac:dyDescent="0.25">
      <c r="C1608" s="15"/>
    </row>
    <row r="1609" spans="3:3" ht="15" x14ac:dyDescent="0.25">
      <c r="C1609" s="15"/>
    </row>
    <row r="1610" spans="3:3" ht="15" x14ac:dyDescent="0.25">
      <c r="C1610" s="15"/>
    </row>
    <row r="1611" spans="3:3" ht="15" x14ac:dyDescent="0.25">
      <c r="C1611" s="15"/>
    </row>
    <row r="1612" spans="3:3" ht="15" x14ac:dyDescent="0.25">
      <c r="C1612" s="15"/>
    </row>
    <row r="1613" spans="3:3" ht="15" x14ac:dyDescent="0.25">
      <c r="C1613" s="15"/>
    </row>
    <row r="1614" spans="3:3" ht="15" x14ac:dyDescent="0.25">
      <c r="C1614" s="15"/>
    </row>
    <row r="1615" spans="3:3" ht="15" x14ac:dyDescent="0.25">
      <c r="C1615" s="15"/>
    </row>
    <row r="1616" spans="3:3" ht="15" x14ac:dyDescent="0.25">
      <c r="C1616" s="15"/>
    </row>
    <row r="1617" spans="3:3" ht="15" x14ac:dyDescent="0.25">
      <c r="C1617" s="15"/>
    </row>
    <row r="1618" spans="3:3" ht="15" x14ac:dyDescent="0.25">
      <c r="C1618" s="15"/>
    </row>
    <row r="1619" spans="3:3" ht="15" x14ac:dyDescent="0.25">
      <c r="C1619" s="15"/>
    </row>
    <row r="1620" spans="3:3" ht="15" x14ac:dyDescent="0.25">
      <c r="C1620" s="15"/>
    </row>
    <row r="1621" spans="3:3" ht="15" x14ac:dyDescent="0.25">
      <c r="C1621" s="15"/>
    </row>
    <row r="1622" spans="3:3" ht="15" x14ac:dyDescent="0.25">
      <c r="C1622" s="15"/>
    </row>
    <row r="1623" spans="3:3" ht="15" x14ac:dyDescent="0.25">
      <c r="C1623" s="15"/>
    </row>
    <row r="1624" spans="3:3" ht="15" x14ac:dyDescent="0.25">
      <c r="C1624" s="15"/>
    </row>
    <row r="1625" spans="3:3" ht="15" x14ac:dyDescent="0.25">
      <c r="C1625" s="15"/>
    </row>
    <row r="1626" spans="3:3" ht="15" x14ac:dyDescent="0.25">
      <c r="C1626" s="15"/>
    </row>
    <row r="1627" spans="3:3" ht="15" x14ac:dyDescent="0.25">
      <c r="C1627" s="15"/>
    </row>
    <row r="1628" spans="3:3" ht="15" x14ac:dyDescent="0.25">
      <c r="C1628" s="15"/>
    </row>
    <row r="1629" spans="3:3" ht="15" x14ac:dyDescent="0.25">
      <c r="C1629" s="15"/>
    </row>
    <row r="1630" spans="3:3" ht="15" x14ac:dyDescent="0.25">
      <c r="C1630" s="15"/>
    </row>
    <row r="1631" spans="3:3" ht="15" x14ac:dyDescent="0.25">
      <c r="C1631" s="15"/>
    </row>
    <row r="1632" spans="3:3" ht="15" x14ac:dyDescent="0.25">
      <c r="C1632" s="15"/>
    </row>
    <row r="1633" spans="3:3" ht="15" x14ac:dyDescent="0.25">
      <c r="C1633" s="15"/>
    </row>
    <row r="1634" spans="3:3" ht="15" x14ac:dyDescent="0.25">
      <c r="C1634" s="15"/>
    </row>
    <row r="1635" spans="3:3" ht="15" x14ac:dyDescent="0.25">
      <c r="C1635" s="15"/>
    </row>
    <row r="1636" spans="3:3" ht="15" x14ac:dyDescent="0.25">
      <c r="C1636" s="15"/>
    </row>
    <row r="1637" spans="3:3" ht="15" x14ac:dyDescent="0.25">
      <c r="C1637" s="15"/>
    </row>
    <row r="1638" spans="3:3" ht="15" x14ac:dyDescent="0.25">
      <c r="C1638" s="15"/>
    </row>
    <row r="1639" spans="3:3" ht="15" x14ac:dyDescent="0.25">
      <c r="C1639" s="15"/>
    </row>
    <row r="1640" spans="3:3" ht="15" x14ac:dyDescent="0.25">
      <c r="C1640" s="15"/>
    </row>
    <row r="1641" spans="3:3" ht="15" x14ac:dyDescent="0.25">
      <c r="C1641" s="15"/>
    </row>
    <row r="1642" spans="3:3" ht="15" x14ac:dyDescent="0.25">
      <c r="C1642" s="15"/>
    </row>
    <row r="1643" spans="3:3" ht="15" x14ac:dyDescent="0.25">
      <c r="C1643" s="15"/>
    </row>
    <row r="1644" spans="3:3" ht="15" x14ac:dyDescent="0.25">
      <c r="C1644" s="15"/>
    </row>
    <row r="1645" spans="3:3" ht="15" x14ac:dyDescent="0.25">
      <c r="C1645" s="15"/>
    </row>
    <row r="1646" spans="3:3" ht="15" x14ac:dyDescent="0.25">
      <c r="C1646" s="15"/>
    </row>
    <row r="1647" spans="3:3" ht="15" x14ac:dyDescent="0.25">
      <c r="C1647" s="15"/>
    </row>
    <row r="1648" spans="3:3" ht="15" x14ac:dyDescent="0.25">
      <c r="C1648" s="15"/>
    </row>
    <row r="1649" spans="3:3" ht="15" x14ac:dyDescent="0.25">
      <c r="C1649" s="15"/>
    </row>
    <row r="1650" spans="3:3" ht="15" x14ac:dyDescent="0.25">
      <c r="C1650" s="15"/>
    </row>
    <row r="1651" spans="3:3" ht="15" x14ac:dyDescent="0.25">
      <c r="C1651" s="15"/>
    </row>
    <row r="1652" spans="3:3" ht="15" x14ac:dyDescent="0.25">
      <c r="C1652" s="15"/>
    </row>
    <row r="1653" spans="3:3" ht="15" x14ac:dyDescent="0.25">
      <c r="C1653" s="15"/>
    </row>
    <row r="1654" spans="3:3" ht="15" x14ac:dyDescent="0.25">
      <c r="C1654" s="15"/>
    </row>
    <row r="1655" spans="3:3" ht="15" x14ac:dyDescent="0.25">
      <c r="C1655" s="15"/>
    </row>
    <row r="1656" spans="3:3" ht="15" x14ac:dyDescent="0.25">
      <c r="C1656" s="15"/>
    </row>
    <row r="1657" spans="3:3" ht="15" x14ac:dyDescent="0.25">
      <c r="C1657" s="15"/>
    </row>
    <row r="1658" spans="3:3" ht="15" x14ac:dyDescent="0.25">
      <c r="C1658" s="15"/>
    </row>
    <row r="1659" spans="3:3" ht="15" x14ac:dyDescent="0.25">
      <c r="C1659" s="15"/>
    </row>
    <row r="1660" spans="3:3" ht="15" x14ac:dyDescent="0.25">
      <c r="C1660" s="15"/>
    </row>
    <row r="1661" spans="3:3" ht="15" x14ac:dyDescent="0.25">
      <c r="C1661" s="15"/>
    </row>
    <row r="1662" spans="3:3" ht="15" x14ac:dyDescent="0.25">
      <c r="C1662" s="15"/>
    </row>
    <row r="1663" spans="3:3" ht="15" x14ac:dyDescent="0.25">
      <c r="C1663" s="15"/>
    </row>
    <row r="1664" spans="3:3" ht="15" x14ac:dyDescent="0.25">
      <c r="C1664" s="15"/>
    </row>
    <row r="1665" spans="3:3" ht="15" x14ac:dyDescent="0.25">
      <c r="C1665" s="15"/>
    </row>
    <row r="1666" spans="3:3" ht="15" x14ac:dyDescent="0.25">
      <c r="C1666" s="15"/>
    </row>
    <row r="1667" spans="3:3" ht="15" x14ac:dyDescent="0.25">
      <c r="C1667" s="15"/>
    </row>
    <row r="1668" spans="3:3" ht="15" x14ac:dyDescent="0.25">
      <c r="C1668" s="15"/>
    </row>
    <row r="1669" spans="3:3" ht="15" x14ac:dyDescent="0.25">
      <c r="C1669" s="15"/>
    </row>
    <row r="1670" spans="3:3" ht="15" x14ac:dyDescent="0.25">
      <c r="C1670" s="15"/>
    </row>
    <row r="1671" spans="3:3" ht="15" x14ac:dyDescent="0.25">
      <c r="C1671" s="15"/>
    </row>
    <row r="1672" spans="3:3" ht="15" x14ac:dyDescent="0.25">
      <c r="C1672" s="15"/>
    </row>
    <row r="1673" spans="3:3" ht="15" x14ac:dyDescent="0.25">
      <c r="C1673" s="15"/>
    </row>
    <row r="1674" spans="3:3" ht="15" x14ac:dyDescent="0.25">
      <c r="C1674" s="15"/>
    </row>
    <row r="1675" spans="3:3" ht="15" x14ac:dyDescent="0.25">
      <c r="C1675" s="15"/>
    </row>
    <row r="1676" spans="3:3" ht="15" x14ac:dyDescent="0.25">
      <c r="C1676" s="15"/>
    </row>
    <row r="1677" spans="3:3" ht="15" x14ac:dyDescent="0.25">
      <c r="C1677" s="15"/>
    </row>
    <row r="1678" spans="3:3" ht="15" x14ac:dyDescent="0.25">
      <c r="C1678" s="15"/>
    </row>
    <row r="1679" spans="3:3" ht="15" x14ac:dyDescent="0.25">
      <c r="C1679" s="15"/>
    </row>
    <row r="1680" spans="3:3" ht="15" x14ac:dyDescent="0.25">
      <c r="C1680" s="15"/>
    </row>
    <row r="1681" spans="3:3" ht="15" x14ac:dyDescent="0.25">
      <c r="C1681" s="15"/>
    </row>
    <row r="1682" spans="3:3" ht="15" x14ac:dyDescent="0.25">
      <c r="C1682" s="15"/>
    </row>
    <row r="1683" spans="3:3" ht="15" x14ac:dyDescent="0.25">
      <c r="C1683" s="15"/>
    </row>
    <row r="1684" spans="3:3" ht="15" x14ac:dyDescent="0.25">
      <c r="C1684" s="15"/>
    </row>
    <row r="1685" spans="3:3" ht="15" x14ac:dyDescent="0.25">
      <c r="C1685" s="15"/>
    </row>
    <row r="1686" spans="3:3" ht="15" x14ac:dyDescent="0.25">
      <c r="C1686" s="15"/>
    </row>
    <row r="1687" spans="3:3" ht="15" x14ac:dyDescent="0.25">
      <c r="C1687" s="15"/>
    </row>
    <row r="1688" spans="3:3" ht="15" x14ac:dyDescent="0.25">
      <c r="C1688" s="15"/>
    </row>
    <row r="1689" spans="3:3" ht="15" x14ac:dyDescent="0.25">
      <c r="C1689" s="15"/>
    </row>
    <row r="1690" spans="3:3" ht="15" x14ac:dyDescent="0.25">
      <c r="C1690" s="15"/>
    </row>
    <row r="1691" spans="3:3" ht="15" x14ac:dyDescent="0.25">
      <c r="C1691" s="15"/>
    </row>
    <row r="1692" spans="3:3" ht="15" x14ac:dyDescent="0.25">
      <c r="C1692" s="15"/>
    </row>
    <row r="1693" spans="3:3" ht="15" x14ac:dyDescent="0.25">
      <c r="C1693" s="15"/>
    </row>
    <row r="1694" spans="3:3" ht="15" x14ac:dyDescent="0.25">
      <c r="C1694" s="15"/>
    </row>
    <row r="1695" spans="3:3" ht="15" x14ac:dyDescent="0.25">
      <c r="C1695" s="15"/>
    </row>
    <row r="1696" spans="3:3" ht="15" x14ac:dyDescent="0.25">
      <c r="C1696" s="15"/>
    </row>
    <row r="1697" spans="3:3" ht="15" x14ac:dyDescent="0.25">
      <c r="C1697" s="15"/>
    </row>
    <row r="1698" spans="3:3" ht="15" x14ac:dyDescent="0.25">
      <c r="C1698" s="15"/>
    </row>
    <row r="1699" spans="3:3" ht="15" x14ac:dyDescent="0.25">
      <c r="C1699" s="15"/>
    </row>
    <row r="1700" spans="3:3" ht="15" x14ac:dyDescent="0.25">
      <c r="C1700" s="15"/>
    </row>
    <row r="1701" spans="3:3" ht="15" x14ac:dyDescent="0.25">
      <c r="C1701" s="15"/>
    </row>
    <row r="1702" spans="3:3" ht="15" x14ac:dyDescent="0.25">
      <c r="C1702" s="15"/>
    </row>
    <row r="1703" spans="3:3" ht="15" x14ac:dyDescent="0.25">
      <c r="C1703" s="15"/>
    </row>
    <row r="1704" spans="3:3" ht="15" x14ac:dyDescent="0.25">
      <c r="C1704" s="15"/>
    </row>
    <row r="1705" spans="3:3" ht="15" x14ac:dyDescent="0.25">
      <c r="C1705" s="15"/>
    </row>
    <row r="1706" spans="3:3" ht="15" x14ac:dyDescent="0.25">
      <c r="C1706" s="15"/>
    </row>
    <row r="1707" spans="3:3" ht="15" x14ac:dyDescent="0.25">
      <c r="C1707" s="15"/>
    </row>
    <row r="1708" spans="3:3" ht="15" x14ac:dyDescent="0.25">
      <c r="C1708" s="15"/>
    </row>
    <row r="1709" spans="3:3" ht="15" x14ac:dyDescent="0.25">
      <c r="C1709" s="15"/>
    </row>
    <row r="1710" spans="3:3" ht="15" x14ac:dyDescent="0.25">
      <c r="C1710" s="15"/>
    </row>
    <row r="1711" spans="3:3" ht="15" x14ac:dyDescent="0.25">
      <c r="C1711" s="15"/>
    </row>
    <row r="1712" spans="3:3" ht="15" x14ac:dyDescent="0.25">
      <c r="C1712" s="15"/>
    </row>
    <row r="1713" spans="3:3" ht="15" x14ac:dyDescent="0.25">
      <c r="C1713" s="15"/>
    </row>
    <row r="1714" spans="3:3" ht="15" x14ac:dyDescent="0.25">
      <c r="C1714" s="15"/>
    </row>
    <row r="1715" spans="3:3" ht="15" x14ac:dyDescent="0.25">
      <c r="C1715" s="15"/>
    </row>
    <row r="1716" spans="3:3" ht="15" x14ac:dyDescent="0.25">
      <c r="C1716" s="15"/>
    </row>
    <row r="1717" spans="3:3" ht="15" x14ac:dyDescent="0.25">
      <c r="C1717" s="15"/>
    </row>
    <row r="1718" spans="3:3" ht="15" x14ac:dyDescent="0.25">
      <c r="C1718" s="15"/>
    </row>
    <row r="1719" spans="3:3" ht="15" x14ac:dyDescent="0.25">
      <c r="C1719" s="15"/>
    </row>
    <row r="1720" spans="3:3" ht="15" x14ac:dyDescent="0.25">
      <c r="C1720" s="15"/>
    </row>
    <row r="1721" spans="3:3" ht="15" x14ac:dyDescent="0.25">
      <c r="C1721" s="15"/>
    </row>
    <row r="1722" spans="3:3" ht="15" x14ac:dyDescent="0.25">
      <c r="C1722" s="15"/>
    </row>
    <row r="1723" spans="3:3" ht="15" x14ac:dyDescent="0.25">
      <c r="C1723" s="15"/>
    </row>
    <row r="1724" spans="3:3" ht="15" x14ac:dyDescent="0.25">
      <c r="C1724" s="15"/>
    </row>
    <row r="1725" spans="3:3" ht="15" x14ac:dyDescent="0.25">
      <c r="C1725" s="15"/>
    </row>
    <row r="1726" spans="3:3" ht="15" x14ac:dyDescent="0.25">
      <c r="C1726" s="15"/>
    </row>
    <row r="1727" spans="3:3" ht="15" x14ac:dyDescent="0.25">
      <c r="C1727" s="15"/>
    </row>
    <row r="1728" spans="3:3" ht="15" x14ac:dyDescent="0.25">
      <c r="C1728" s="15"/>
    </row>
    <row r="1729" spans="3:3" ht="15" x14ac:dyDescent="0.25">
      <c r="C1729" s="15"/>
    </row>
    <row r="1730" spans="3:3" ht="15" x14ac:dyDescent="0.25">
      <c r="C1730" s="15"/>
    </row>
    <row r="1731" spans="3:3" ht="15" x14ac:dyDescent="0.25">
      <c r="C1731" s="15"/>
    </row>
    <row r="1732" spans="3:3" ht="15" x14ac:dyDescent="0.25">
      <c r="C1732" s="15"/>
    </row>
    <row r="1733" spans="3:3" ht="15" x14ac:dyDescent="0.25">
      <c r="C1733" s="15"/>
    </row>
    <row r="1734" spans="3:3" ht="15" x14ac:dyDescent="0.25">
      <c r="C1734" s="15"/>
    </row>
    <row r="1735" spans="3:3" ht="15" x14ac:dyDescent="0.25">
      <c r="C1735" s="15"/>
    </row>
    <row r="1736" spans="3:3" ht="15" x14ac:dyDescent="0.25">
      <c r="C1736" s="15"/>
    </row>
    <row r="1737" spans="3:3" ht="15" x14ac:dyDescent="0.25">
      <c r="C1737" s="15"/>
    </row>
    <row r="1738" spans="3:3" ht="15" x14ac:dyDescent="0.25">
      <c r="C1738" s="15"/>
    </row>
    <row r="1739" spans="3:3" ht="15" x14ac:dyDescent="0.25">
      <c r="C1739" s="15"/>
    </row>
    <row r="1740" spans="3:3" ht="15" x14ac:dyDescent="0.25">
      <c r="C1740" s="15"/>
    </row>
    <row r="1741" spans="3:3" ht="15" x14ac:dyDescent="0.25">
      <c r="C1741" s="15"/>
    </row>
    <row r="1742" spans="3:3" ht="15" x14ac:dyDescent="0.25">
      <c r="C1742" s="15"/>
    </row>
    <row r="1743" spans="3:3" ht="15" x14ac:dyDescent="0.25">
      <c r="C1743" s="15"/>
    </row>
    <row r="1744" spans="3:3" ht="15" x14ac:dyDescent="0.25">
      <c r="C1744" s="15"/>
    </row>
    <row r="1745" spans="3:3" ht="15" x14ac:dyDescent="0.25">
      <c r="C1745" s="15"/>
    </row>
    <row r="1746" spans="3:3" ht="15" x14ac:dyDescent="0.25">
      <c r="C1746" s="15"/>
    </row>
    <row r="1747" spans="3:3" ht="15" x14ac:dyDescent="0.25">
      <c r="C1747" s="15"/>
    </row>
    <row r="1748" spans="3:3" ht="15" x14ac:dyDescent="0.25">
      <c r="C1748" s="15"/>
    </row>
    <row r="1749" spans="3:3" ht="15" x14ac:dyDescent="0.25">
      <c r="C1749" s="15"/>
    </row>
    <row r="1750" spans="3:3" ht="15" x14ac:dyDescent="0.25">
      <c r="C1750" s="15"/>
    </row>
    <row r="1751" spans="3:3" ht="15" x14ac:dyDescent="0.25">
      <c r="C1751" s="15"/>
    </row>
    <row r="1752" spans="3:3" ht="15" x14ac:dyDescent="0.25">
      <c r="C1752" s="15"/>
    </row>
    <row r="1753" spans="3:3" ht="15" x14ac:dyDescent="0.25">
      <c r="C1753" s="15"/>
    </row>
    <row r="1754" spans="3:3" ht="15" x14ac:dyDescent="0.25">
      <c r="C1754" s="15"/>
    </row>
    <row r="1755" spans="3:3" ht="15" x14ac:dyDescent="0.25">
      <c r="C1755" s="15"/>
    </row>
    <row r="1756" spans="3:3" ht="15" x14ac:dyDescent="0.25">
      <c r="C1756" s="15"/>
    </row>
    <row r="1757" spans="3:3" ht="15" x14ac:dyDescent="0.25">
      <c r="C1757" s="15"/>
    </row>
    <row r="1758" spans="3:3" ht="15" x14ac:dyDescent="0.25">
      <c r="C1758" s="15"/>
    </row>
    <row r="1759" spans="3:3" ht="15" x14ac:dyDescent="0.25">
      <c r="C1759" s="15"/>
    </row>
    <row r="1760" spans="3:3" ht="15" x14ac:dyDescent="0.25">
      <c r="C1760" s="15"/>
    </row>
    <row r="1761" spans="3:3" ht="15" x14ac:dyDescent="0.25">
      <c r="C1761" s="15"/>
    </row>
    <row r="1762" spans="3:3" ht="15" x14ac:dyDescent="0.25">
      <c r="C1762" s="15"/>
    </row>
    <row r="1763" spans="3:3" ht="15" x14ac:dyDescent="0.25">
      <c r="C1763" s="15"/>
    </row>
    <row r="1764" spans="3:3" ht="15" x14ac:dyDescent="0.25">
      <c r="C1764" s="15"/>
    </row>
    <row r="1765" spans="3:3" ht="15" x14ac:dyDescent="0.25">
      <c r="C1765" s="15"/>
    </row>
    <row r="1766" spans="3:3" ht="15" x14ac:dyDescent="0.25">
      <c r="C1766" s="15"/>
    </row>
    <row r="1767" spans="3:3" ht="15" x14ac:dyDescent="0.25">
      <c r="C1767" s="15"/>
    </row>
    <row r="1768" spans="3:3" ht="15" x14ac:dyDescent="0.25">
      <c r="C1768" s="15"/>
    </row>
    <row r="1769" spans="3:3" ht="15" x14ac:dyDescent="0.25">
      <c r="C1769" s="15"/>
    </row>
    <row r="1770" spans="3:3" ht="15" x14ac:dyDescent="0.25">
      <c r="C1770" s="15"/>
    </row>
    <row r="1771" spans="3:3" ht="15" x14ac:dyDescent="0.25">
      <c r="C1771" s="15"/>
    </row>
    <row r="1772" spans="3:3" ht="15" x14ac:dyDescent="0.25">
      <c r="C1772" s="15"/>
    </row>
    <row r="1773" spans="3:3" ht="15" x14ac:dyDescent="0.25">
      <c r="C1773" s="15"/>
    </row>
    <row r="1774" spans="3:3" ht="15" x14ac:dyDescent="0.25">
      <c r="C1774" s="15"/>
    </row>
    <row r="1775" spans="3:3" ht="15" x14ac:dyDescent="0.25">
      <c r="C1775" s="15"/>
    </row>
    <row r="1776" spans="3:3" ht="15" x14ac:dyDescent="0.25">
      <c r="C1776" s="15"/>
    </row>
    <row r="1777" spans="3:3" ht="15" x14ac:dyDescent="0.25">
      <c r="C1777" s="15"/>
    </row>
    <row r="1778" spans="3:3" ht="15" x14ac:dyDescent="0.25">
      <c r="C1778" s="15"/>
    </row>
    <row r="1779" spans="3:3" ht="15" x14ac:dyDescent="0.25">
      <c r="C1779" s="15"/>
    </row>
    <row r="1780" spans="3:3" ht="15" x14ac:dyDescent="0.25">
      <c r="C1780" s="15"/>
    </row>
    <row r="1781" spans="3:3" ht="15" x14ac:dyDescent="0.25">
      <c r="C1781" s="15"/>
    </row>
    <row r="1782" spans="3:3" ht="15" x14ac:dyDescent="0.25">
      <c r="C1782" s="15"/>
    </row>
    <row r="1783" spans="3:3" ht="15" x14ac:dyDescent="0.25">
      <c r="C1783" s="15"/>
    </row>
    <row r="1784" spans="3:3" ht="15" x14ac:dyDescent="0.25">
      <c r="C1784" s="15"/>
    </row>
    <row r="1785" spans="3:3" ht="15" x14ac:dyDescent="0.25">
      <c r="C1785" s="15"/>
    </row>
    <row r="1786" spans="3:3" ht="15" x14ac:dyDescent="0.25">
      <c r="C1786" s="15"/>
    </row>
    <row r="1787" spans="3:3" ht="15" x14ac:dyDescent="0.25">
      <c r="C1787" s="15"/>
    </row>
    <row r="1788" spans="3:3" ht="15" x14ac:dyDescent="0.25">
      <c r="C1788" s="15"/>
    </row>
    <row r="1789" spans="3:3" ht="15" x14ac:dyDescent="0.25">
      <c r="C1789" s="15"/>
    </row>
    <row r="1790" spans="3:3" ht="15" x14ac:dyDescent="0.25">
      <c r="C1790" s="15"/>
    </row>
    <row r="1791" spans="3:3" ht="15" x14ac:dyDescent="0.25">
      <c r="C1791" s="15"/>
    </row>
    <row r="1792" spans="3:3" ht="15" x14ac:dyDescent="0.25">
      <c r="C1792" s="15"/>
    </row>
    <row r="1793" spans="3:3" ht="15" x14ac:dyDescent="0.25">
      <c r="C1793" s="15"/>
    </row>
    <row r="1794" spans="3:3" ht="15" x14ac:dyDescent="0.25">
      <c r="C1794" s="15"/>
    </row>
    <row r="1795" spans="3:3" ht="15" x14ac:dyDescent="0.25">
      <c r="C1795" s="15"/>
    </row>
    <row r="1796" spans="3:3" ht="15" x14ac:dyDescent="0.25">
      <c r="C1796" s="15"/>
    </row>
    <row r="1797" spans="3:3" ht="15" x14ac:dyDescent="0.25">
      <c r="C1797" s="15"/>
    </row>
    <row r="1798" spans="3:3" ht="15" x14ac:dyDescent="0.25">
      <c r="C1798" s="15"/>
    </row>
    <row r="1799" spans="3:3" ht="15" x14ac:dyDescent="0.25">
      <c r="C1799" s="15"/>
    </row>
    <row r="1800" spans="3:3" ht="15" x14ac:dyDescent="0.25">
      <c r="C1800" s="15"/>
    </row>
    <row r="1801" spans="3:3" ht="15" x14ac:dyDescent="0.25">
      <c r="C1801" s="15"/>
    </row>
    <row r="1802" spans="3:3" ht="15" x14ac:dyDescent="0.25">
      <c r="C1802" s="15"/>
    </row>
    <row r="1803" spans="3:3" ht="15" x14ac:dyDescent="0.25">
      <c r="C1803" s="15"/>
    </row>
    <row r="1804" spans="3:3" ht="15" x14ac:dyDescent="0.25">
      <c r="C1804" s="15"/>
    </row>
    <row r="1805" spans="3:3" ht="15" x14ac:dyDescent="0.25">
      <c r="C1805" s="15"/>
    </row>
    <row r="1806" spans="3:3" ht="15" x14ac:dyDescent="0.25">
      <c r="C1806" s="15"/>
    </row>
    <row r="1807" spans="3:3" ht="15" x14ac:dyDescent="0.25">
      <c r="C1807" s="15"/>
    </row>
    <row r="1808" spans="3:3" ht="15" x14ac:dyDescent="0.25">
      <c r="C1808" s="15"/>
    </row>
    <row r="1809" spans="3:3" ht="15" x14ac:dyDescent="0.25">
      <c r="C1809" s="15"/>
    </row>
    <row r="1810" spans="3:3" ht="15" x14ac:dyDescent="0.25">
      <c r="C1810" s="15"/>
    </row>
    <row r="1811" spans="3:3" ht="15" x14ac:dyDescent="0.25">
      <c r="C1811" s="15"/>
    </row>
    <row r="1812" spans="3:3" ht="15" x14ac:dyDescent="0.25">
      <c r="C1812" s="15"/>
    </row>
    <row r="1813" spans="3:3" ht="15" x14ac:dyDescent="0.25">
      <c r="C1813" s="15"/>
    </row>
    <row r="1814" spans="3:3" ht="15" x14ac:dyDescent="0.25">
      <c r="C1814" s="15"/>
    </row>
    <row r="1815" spans="3:3" ht="15" x14ac:dyDescent="0.25">
      <c r="C1815" s="15"/>
    </row>
    <row r="1816" spans="3:3" ht="15" x14ac:dyDescent="0.25">
      <c r="C1816" s="15"/>
    </row>
    <row r="1817" spans="3:3" ht="15" x14ac:dyDescent="0.25">
      <c r="C1817" s="15"/>
    </row>
    <row r="1818" spans="3:3" ht="15" x14ac:dyDescent="0.25">
      <c r="C1818" s="15"/>
    </row>
    <row r="1819" spans="3:3" ht="15" x14ac:dyDescent="0.25">
      <c r="C1819" s="15"/>
    </row>
    <row r="1820" spans="3:3" ht="15" x14ac:dyDescent="0.25">
      <c r="C1820" s="15"/>
    </row>
    <row r="1821" spans="3:3" ht="15" x14ac:dyDescent="0.25">
      <c r="C1821" s="15"/>
    </row>
    <row r="1822" spans="3:3" ht="15" x14ac:dyDescent="0.25">
      <c r="C1822" s="15"/>
    </row>
    <row r="1823" spans="3:3" ht="15" x14ac:dyDescent="0.25">
      <c r="C1823" s="15"/>
    </row>
    <row r="1824" spans="3:3" ht="15" x14ac:dyDescent="0.25">
      <c r="C1824" s="15"/>
    </row>
    <row r="1825" spans="3:3" ht="15" x14ac:dyDescent="0.25">
      <c r="C1825" s="15"/>
    </row>
    <row r="1826" spans="3:3" ht="15" x14ac:dyDescent="0.25">
      <c r="C1826" s="15"/>
    </row>
    <row r="1827" spans="3:3" ht="15" x14ac:dyDescent="0.25">
      <c r="C1827" s="15"/>
    </row>
    <row r="1828" spans="3:3" ht="15" x14ac:dyDescent="0.25">
      <c r="C1828" s="15"/>
    </row>
    <row r="1829" spans="3:3" ht="15" x14ac:dyDescent="0.25">
      <c r="C1829" s="15"/>
    </row>
    <row r="1830" spans="3:3" ht="15" x14ac:dyDescent="0.25">
      <c r="C1830" s="15"/>
    </row>
    <row r="1831" spans="3:3" ht="15" x14ac:dyDescent="0.25">
      <c r="C1831" s="15"/>
    </row>
    <row r="1832" spans="3:3" ht="15" x14ac:dyDescent="0.25">
      <c r="C1832" s="15"/>
    </row>
    <row r="1833" spans="3:3" ht="15" x14ac:dyDescent="0.25">
      <c r="C1833" s="15"/>
    </row>
    <row r="1834" spans="3:3" ht="15" x14ac:dyDescent="0.25">
      <c r="C1834" s="15"/>
    </row>
    <row r="1835" spans="3:3" ht="15" x14ac:dyDescent="0.25">
      <c r="C1835" s="15"/>
    </row>
    <row r="1836" spans="3:3" ht="15" x14ac:dyDescent="0.25">
      <c r="C1836" s="15"/>
    </row>
    <row r="1837" spans="3:3" ht="15" x14ac:dyDescent="0.25">
      <c r="C1837" s="15"/>
    </row>
    <row r="1838" spans="3:3" ht="15" x14ac:dyDescent="0.25">
      <c r="C1838" s="15"/>
    </row>
    <row r="1839" spans="3:3" ht="15" x14ac:dyDescent="0.25">
      <c r="C1839" s="15"/>
    </row>
    <row r="1840" spans="3:3" ht="15" x14ac:dyDescent="0.25">
      <c r="C1840" s="15"/>
    </row>
    <row r="1841" spans="3:3" ht="15" x14ac:dyDescent="0.25">
      <c r="C1841" s="15"/>
    </row>
    <row r="1842" spans="3:3" ht="15" x14ac:dyDescent="0.25">
      <c r="C1842" s="15"/>
    </row>
    <row r="1843" spans="3:3" ht="15" x14ac:dyDescent="0.25">
      <c r="C1843" s="15"/>
    </row>
    <row r="1844" spans="3:3" ht="15" x14ac:dyDescent="0.25">
      <c r="C1844" s="15"/>
    </row>
    <row r="1845" spans="3:3" ht="15" x14ac:dyDescent="0.25">
      <c r="C1845" s="15"/>
    </row>
    <row r="1846" spans="3:3" ht="15" x14ac:dyDescent="0.25">
      <c r="C1846" s="15"/>
    </row>
    <row r="1847" spans="3:3" ht="15" x14ac:dyDescent="0.25">
      <c r="C1847" s="15"/>
    </row>
    <row r="1848" spans="3:3" ht="15" x14ac:dyDescent="0.25">
      <c r="C1848" s="15"/>
    </row>
    <row r="1849" spans="3:3" ht="15" x14ac:dyDescent="0.25">
      <c r="C1849" s="15"/>
    </row>
    <row r="1850" spans="3:3" ht="15" x14ac:dyDescent="0.25">
      <c r="C1850" s="15"/>
    </row>
    <row r="1851" spans="3:3" ht="15" x14ac:dyDescent="0.25">
      <c r="C1851" s="15"/>
    </row>
    <row r="1852" spans="3:3" ht="15" x14ac:dyDescent="0.25">
      <c r="C1852" s="15"/>
    </row>
    <row r="1853" spans="3:3" ht="15" x14ac:dyDescent="0.25">
      <c r="C1853" s="15"/>
    </row>
    <row r="1854" spans="3:3" ht="15" x14ac:dyDescent="0.25">
      <c r="C1854" s="15"/>
    </row>
    <row r="1855" spans="3:3" ht="15" x14ac:dyDescent="0.25">
      <c r="C1855" s="15"/>
    </row>
    <row r="1856" spans="3:3" ht="15" x14ac:dyDescent="0.25">
      <c r="C1856" s="15"/>
    </row>
    <row r="1857" spans="3:3" ht="15" x14ac:dyDescent="0.25">
      <c r="C1857" s="15"/>
    </row>
    <row r="1858" spans="3:3" ht="15" x14ac:dyDescent="0.25">
      <c r="C1858" s="15"/>
    </row>
    <row r="1859" spans="3:3" ht="15" x14ac:dyDescent="0.25">
      <c r="C1859" s="15"/>
    </row>
    <row r="1860" spans="3:3" ht="15" x14ac:dyDescent="0.25">
      <c r="C1860" s="15"/>
    </row>
    <row r="1861" spans="3:3" ht="15" x14ac:dyDescent="0.25">
      <c r="C1861" s="15"/>
    </row>
    <row r="1862" spans="3:3" ht="15" x14ac:dyDescent="0.25">
      <c r="C1862" s="15"/>
    </row>
    <row r="1863" spans="3:3" ht="15" x14ac:dyDescent="0.25">
      <c r="C1863" s="15"/>
    </row>
    <row r="1864" spans="3:3" ht="15" x14ac:dyDescent="0.25">
      <c r="C1864" s="15"/>
    </row>
    <row r="1865" spans="3:3" ht="15" x14ac:dyDescent="0.25">
      <c r="C1865" s="15"/>
    </row>
    <row r="1866" spans="3:3" ht="15" x14ac:dyDescent="0.25">
      <c r="C1866" s="15"/>
    </row>
    <row r="1867" spans="3:3" ht="15" x14ac:dyDescent="0.25">
      <c r="C1867" s="15"/>
    </row>
    <row r="1868" spans="3:3" ht="15" x14ac:dyDescent="0.25">
      <c r="C1868" s="15"/>
    </row>
    <row r="1869" spans="3:3" ht="15" x14ac:dyDescent="0.25">
      <c r="C1869" s="15"/>
    </row>
    <row r="1870" spans="3:3" ht="15" x14ac:dyDescent="0.25">
      <c r="C1870" s="15"/>
    </row>
    <row r="1871" spans="3:3" ht="15" x14ac:dyDescent="0.25">
      <c r="C1871" s="15"/>
    </row>
    <row r="1872" spans="3:3" ht="15" x14ac:dyDescent="0.25">
      <c r="C1872" s="15"/>
    </row>
    <row r="1873" spans="3:3" ht="15" x14ac:dyDescent="0.25">
      <c r="C1873" s="15"/>
    </row>
    <row r="1874" spans="3:3" ht="15" x14ac:dyDescent="0.25">
      <c r="C1874" s="15"/>
    </row>
    <row r="1875" spans="3:3" ht="15" x14ac:dyDescent="0.25">
      <c r="C1875" s="15"/>
    </row>
    <row r="1876" spans="3:3" ht="15" x14ac:dyDescent="0.25">
      <c r="C1876" s="15"/>
    </row>
    <row r="1877" spans="3:3" ht="15" x14ac:dyDescent="0.25">
      <c r="C1877" s="15"/>
    </row>
    <row r="1878" spans="3:3" ht="15" x14ac:dyDescent="0.25">
      <c r="C1878" s="15"/>
    </row>
    <row r="1879" spans="3:3" ht="15" x14ac:dyDescent="0.25">
      <c r="C1879" s="15"/>
    </row>
    <row r="1880" spans="3:3" ht="15" x14ac:dyDescent="0.25">
      <c r="C1880" s="15"/>
    </row>
    <row r="1881" spans="3:3" ht="15" x14ac:dyDescent="0.25">
      <c r="C1881" s="15"/>
    </row>
    <row r="1882" spans="3:3" ht="15" x14ac:dyDescent="0.25">
      <c r="C1882" s="15"/>
    </row>
    <row r="1883" spans="3:3" ht="15" x14ac:dyDescent="0.25">
      <c r="C1883" s="15"/>
    </row>
    <row r="1884" spans="3:3" ht="15" x14ac:dyDescent="0.25">
      <c r="C1884" s="15"/>
    </row>
    <row r="1885" spans="3:3" ht="15" x14ac:dyDescent="0.25">
      <c r="C1885" s="15"/>
    </row>
    <row r="1886" spans="3:3" ht="15" x14ac:dyDescent="0.25">
      <c r="C1886" s="15"/>
    </row>
    <row r="1887" spans="3:3" ht="15" x14ac:dyDescent="0.25">
      <c r="C1887" s="15"/>
    </row>
    <row r="1888" spans="3:3" ht="15" x14ac:dyDescent="0.25">
      <c r="C1888" s="15"/>
    </row>
    <row r="1889" spans="3:3" ht="15" x14ac:dyDescent="0.25">
      <c r="C1889" s="15"/>
    </row>
    <row r="1890" spans="3:3" ht="15" x14ac:dyDescent="0.25">
      <c r="C1890" s="15"/>
    </row>
    <row r="1891" spans="3:3" ht="15" x14ac:dyDescent="0.25">
      <c r="C1891" s="15"/>
    </row>
    <row r="1892" spans="3:3" ht="15" x14ac:dyDescent="0.25">
      <c r="C1892" s="15"/>
    </row>
    <row r="1893" spans="3:3" ht="15" x14ac:dyDescent="0.25">
      <c r="C1893" s="15"/>
    </row>
    <row r="1894" spans="3:3" ht="15" x14ac:dyDescent="0.25">
      <c r="C1894" s="15"/>
    </row>
    <row r="1895" spans="3:3" ht="15" x14ac:dyDescent="0.25">
      <c r="C1895" s="15"/>
    </row>
    <row r="1896" spans="3:3" ht="15" x14ac:dyDescent="0.25">
      <c r="C1896" s="15"/>
    </row>
    <row r="1897" spans="3:3" ht="15" x14ac:dyDescent="0.25">
      <c r="C1897" s="15"/>
    </row>
    <row r="1898" spans="3:3" ht="15" x14ac:dyDescent="0.25">
      <c r="C1898" s="15"/>
    </row>
    <row r="1899" spans="3:3" ht="15" x14ac:dyDescent="0.25">
      <c r="C1899" s="15"/>
    </row>
    <row r="1900" spans="3:3" ht="15" x14ac:dyDescent="0.25">
      <c r="C1900" s="15"/>
    </row>
    <row r="1901" spans="3:3" ht="15" x14ac:dyDescent="0.25">
      <c r="C1901" s="15"/>
    </row>
    <row r="1902" spans="3:3" ht="15" x14ac:dyDescent="0.25">
      <c r="C1902" s="15"/>
    </row>
    <row r="1903" spans="3:3" ht="15" x14ac:dyDescent="0.25">
      <c r="C1903" s="15"/>
    </row>
    <row r="1904" spans="3:3" ht="15" x14ac:dyDescent="0.25">
      <c r="C1904" s="15"/>
    </row>
    <row r="1905" spans="3:3" ht="15" x14ac:dyDescent="0.25">
      <c r="C1905" s="15"/>
    </row>
    <row r="1906" spans="3:3" ht="15" x14ac:dyDescent="0.25">
      <c r="C1906" s="15"/>
    </row>
    <row r="1907" spans="3:3" ht="15" x14ac:dyDescent="0.25">
      <c r="C1907" s="15"/>
    </row>
    <row r="1908" spans="3:3" ht="15" x14ac:dyDescent="0.25">
      <c r="C1908" s="15"/>
    </row>
    <row r="1909" spans="3:3" ht="15" x14ac:dyDescent="0.25">
      <c r="C1909" s="15"/>
    </row>
    <row r="1910" spans="3:3" ht="15" x14ac:dyDescent="0.25">
      <c r="C1910" s="15"/>
    </row>
    <row r="1911" spans="3:3" ht="15" x14ac:dyDescent="0.25">
      <c r="C1911" s="15"/>
    </row>
    <row r="1912" spans="3:3" ht="15" x14ac:dyDescent="0.25">
      <c r="C1912" s="15"/>
    </row>
    <row r="1913" spans="3:3" ht="15" x14ac:dyDescent="0.25">
      <c r="C1913" s="15"/>
    </row>
    <row r="1914" spans="3:3" ht="15" x14ac:dyDescent="0.25">
      <c r="C1914" s="15"/>
    </row>
    <row r="1915" spans="3:3" ht="15" x14ac:dyDescent="0.25">
      <c r="C1915" s="15"/>
    </row>
    <row r="1916" spans="3:3" ht="15" x14ac:dyDescent="0.25">
      <c r="C1916" s="15"/>
    </row>
    <row r="1917" spans="3:3" ht="15" x14ac:dyDescent="0.25">
      <c r="C1917" s="15"/>
    </row>
    <row r="1918" spans="3:3" ht="15" x14ac:dyDescent="0.25">
      <c r="C1918" s="15"/>
    </row>
    <row r="1919" spans="3:3" ht="15" x14ac:dyDescent="0.25">
      <c r="C1919" s="15"/>
    </row>
    <row r="1920" spans="3:3" ht="15" x14ac:dyDescent="0.25">
      <c r="C1920" s="15"/>
    </row>
    <row r="1921" spans="3:3" ht="15" x14ac:dyDescent="0.25">
      <c r="C1921" s="15"/>
    </row>
    <row r="1922" spans="3:3" ht="15" x14ac:dyDescent="0.25">
      <c r="C1922" s="15"/>
    </row>
    <row r="1923" spans="3:3" ht="15" x14ac:dyDescent="0.25">
      <c r="C1923" s="15"/>
    </row>
    <row r="1924" spans="3:3" ht="15" x14ac:dyDescent="0.25">
      <c r="C1924" s="15"/>
    </row>
    <row r="1925" spans="3:3" ht="15" x14ac:dyDescent="0.25">
      <c r="C1925" s="15"/>
    </row>
    <row r="1926" spans="3:3" ht="15" x14ac:dyDescent="0.25">
      <c r="C1926" s="15"/>
    </row>
    <row r="1927" spans="3:3" ht="15" x14ac:dyDescent="0.25">
      <c r="C1927" s="15"/>
    </row>
    <row r="1928" spans="3:3" ht="15" x14ac:dyDescent="0.25">
      <c r="C1928" s="15"/>
    </row>
    <row r="1929" spans="3:3" ht="15" x14ac:dyDescent="0.25">
      <c r="C1929" s="15"/>
    </row>
    <row r="1930" spans="3:3" ht="15" x14ac:dyDescent="0.25">
      <c r="C1930" s="15"/>
    </row>
    <row r="1931" spans="3:3" ht="15" x14ac:dyDescent="0.25">
      <c r="C1931" s="15"/>
    </row>
    <row r="1932" spans="3:3" ht="15" x14ac:dyDescent="0.25">
      <c r="C1932" s="15"/>
    </row>
    <row r="1933" spans="3:3" ht="15" x14ac:dyDescent="0.25">
      <c r="C1933" s="15"/>
    </row>
    <row r="1934" spans="3:3" ht="15" x14ac:dyDescent="0.25">
      <c r="C1934" s="15"/>
    </row>
    <row r="1935" spans="3:3" ht="15" x14ac:dyDescent="0.25">
      <c r="C1935" s="15"/>
    </row>
    <row r="1936" spans="3:3" ht="15" x14ac:dyDescent="0.25">
      <c r="C1936" s="15"/>
    </row>
    <row r="1937" spans="3:3" ht="15" x14ac:dyDescent="0.25">
      <c r="C1937" s="15"/>
    </row>
    <row r="1938" spans="3:3" ht="15" x14ac:dyDescent="0.25">
      <c r="C1938" s="15"/>
    </row>
    <row r="1939" spans="3:3" ht="15" x14ac:dyDescent="0.25">
      <c r="C1939" s="15"/>
    </row>
    <row r="1940" spans="3:3" ht="15" x14ac:dyDescent="0.25">
      <c r="C1940" s="15"/>
    </row>
    <row r="1941" spans="3:3" ht="15" x14ac:dyDescent="0.25">
      <c r="C1941" s="15"/>
    </row>
    <row r="1942" spans="3:3" ht="15" x14ac:dyDescent="0.25">
      <c r="C1942" s="15"/>
    </row>
    <row r="1943" spans="3:3" ht="15" x14ac:dyDescent="0.25">
      <c r="C1943" s="15"/>
    </row>
    <row r="1944" spans="3:3" ht="15" x14ac:dyDescent="0.25">
      <c r="C1944" s="15"/>
    </row>
    <row r="1945" spans="3:3" ht="15" x14ac:dyDescent="0.25">
      <c r="C1945" s="15"/>
    </row>
    <row r="1946" spans="3:3" ht="15" x14ac:dyDescent="0.25">
      <c r="C1946" s="15"/>
    </row>
    <row r="1947" spans="3:3" ht="15" x14ac:dyDescent="0.25">
      <c r="C1947" s="15"/>
    </row>
    <row r="1948" spans="3:3" ht="15" x14ac:dyDescent="0.25">
      <c r="C1948" s="15"/>
    </row>
    <row r="1949" spans="3:3" ht="15" x14ac:dyDescent="0.25">
      <c r="C1949" s="15"/>
    </row>
    <row r="1950" spans="3:3" ht="15" x14ac:dyDescent="0.25">
      <c r="C1950" s="15"/>
    </row>
    <row r="1951" spans="3:3" ht="15" x14ac:dyDescent="0.25">
      <c r="C1951" s="15"/>
    </row>
    <row r="1952" spans="3:3" ht="15" x14ac:dyDescent="0.25">
      <c r="C1952" s="15"/>
    </row>
    <row r="1953" spans="3:3" ht="15" x14ac:dyDescent="0.25">
      <c r="C1953" s="15"/>
    </row>
    <row r="1954" spans="3:3" ht="15" x14ac:dyDescent="0.25">
      <c r="C1954" s="15"/>
    </row>
    <row r="1955" spans="3:3" ht="15" x14ac:dyDescent="0.25">
      <c r="C1955" s="15"/>
    </row>
    <row r="1956" spans="3:3" ht="15" x14ac:dyDescent="0.25">
      <c r="C1956" s="15"/>
    </row>
    <row r="1957" spans="3:3" ht="15" x14ac:dyDescent="0.25">
      <c r="C1957" s="15"/>
    </row>
    <row r="1958" spans="3:3" ht="15" x14ac:dyDescent="0.25">
      <c r="C1958" s="15"/>
    </row>
    <row r="1959" spans="3:3" ht="15" x14ac:dyDescent="0.25">
      <c r="C1959" s="15"/>
    </row>
    <row r="1960" spans="3:3" ht="15" x14ac:dyDescent="0.25">
      <c r="C1960" s="15"/>
    </row>
    <row r="1961" spans="3:3" ht="15" x14ac:dyDescent="0.25">
      <c r="C1961" s="15"/>
    </row>
    <row r="1962" spans="3:3" ht="15" x14ac:dyDescent="0.25">
      <c r="C1962" s="15"/>
    </row>
    <row r="1963" spans="3:3" ht="15" x14ac:dyDescent="0.25">
      <c r="C1963" s="15"/>
    </row>
    <row r="1964" spans="3:3" ht="15" x14ac:dyDescent="0.25">
      <c r="C1964" s="15"/>
    </row>
    <row r="1965" spans="3:3" ht="15" x14ac:dyDescent="0.25">
      <c r="C1965" s="15"/>
    </row>
    <row r="1966" spans="3:3" ht="15" x14ac:dyDescent="0.25">
      <c r="C1966" s="15"/>
    </row>
    <row r="1967" spans="3:3" ht="15" x14ac:dyDescent="0.25">
      <c r="C1967" s="15"/>
    </row>
    <row r="1968" spans="3:3" ht="15" x14ac:dyDescent="0.25">
      <c r="C1968" s="15"/>
    </row>
    <row r="1969" spans="3:3" ht="15" x14ac:dyDescent="0.25">
      <c r="C1969" s="15"/>
    </row>
    <row r="1970" spans="3:3" ht="15" x14ac:dyDescent="0.25">
      <c r="C1970" s="15"/>
    </row>
    <row r="1971" spans="3:3" ht="15" x14ac:dyDescent="0.25">
      <c r="C1971" s="15"/>
    </row>
    <row r="1972" spans="3:3" ht="15" x14ac:dyDescent="0.25">
      <c r="C1972" s="15"/>
    </row>
    <row r="1973" spans="3:3" ht="15" x14ac:dyDescent="0.25">
      <c r="C1973" s="15"/>
    </row>
    <row r="1974" spans="3:3" ht="15" x14ac:dyDescent="0.25">
      <c r="C1974" s="15"/>
    </row>
    <row r="1975" spans="3:3" ht="15" x14ac:dyDescent="0.25">
      <c r="C1975" s="15"/>
    </row>
    <row r="1976" spans="3:3" ht="15" x14ac:dyDescent="0.25">
      <c r="C1976" s="15"/>
    </row>
    <row r="1977" spans="3:3" ht="15" x14ac:dyDescent="0.25">
      <c r="C1977" s="15"/>
    </row>
    <row r="1978" spans="3:3" ht="15" x14ac:dyDescent="0.25">
      <c r="C1978" s="15"/>
    </row>
    <row r="1979" spans="3:3" ht="15" x14ac:dyDescent="0.25">
      <c r="C1979" s="15"/>
    </row>
    <row r="1980" spans="3:3" ht="15" x14ac:dyDescent="0.25">
      <c r="C1980" s="15"/>
    </row>
    <row r="1981" spans="3:3" ht="15" x14ac:dyDescent="0.25">
      <c r="C1981" s="15"/>
    </row>
    <row r="1982" spans="3:3" ht="15" x14ac:dyDescent="0.25">
      <c r="C1982" s="15"/>
    </row>
    <row r="1983" spans="3:3" ht="15" x14ac:dyDescent="0.25">
      <c r="C1983" s="15"/>
    </row>
    <row r="1984" spans="3:3" ht="15" x14ac:dyDescent="0.25">
      <c r="C1984" s="15"/>
    </row>
    <row r="1985" spans="3:3" ht="15" x14ac:dyDescent="0.25">
      <c r="C1985" s="15"/>
    </row>
    <row r="1986" spans="3:3" ht="15" x14ac:dyDescent="0.25">
      <c r="C1986" s="15"/>
    </row>
    <row r="1987" spans="3:3" ht="15" x14ac:dyDescent="0.25">
      <c r="C1987" s="15"/>
    </row>
    <row r="1988" spans="3:3" ht="15" x14ac:dyDescent="0.25">
      <c r="C1988" s="15"/>
    </row>
    <row r="1989" spans="3:3" ht="15" x14ac:dyDescent="0.25">
      <c r="C1989" s="15"/>
    </row>
    <row r="1990" spans="3:3" ht="15" x14ac:dyDescent="0.25">
      <c r="C1990" s="15"/>
    </row>
    <row r="1991" spans="3:3" ht="15" x14ac:dyDescent="0.25">
      <c r="C1991" s="15"/>
    </row>
    <row r="1992" spans="3:3" ht="15" x14ac:dyDescent="0.25">
      <c r="C1992" s="15"/>
    </row>
    <row r="1993" spans="3:3" ht="15" x14ac:dyDescent="0.25">
      <c r="C1993" s="15"/>
    </row>
    <row r="1994" spans="3:3" ht="15" x14ac:dyDescent="0.25">
      <c r="C1994" s="15"/>
    </row>
    <row r="1995" spans="3:3" ht="15" x14ac:dyDescent="0.25">
      <c r="C1995" s="15"/>
    </row>
    <row r="1996" spans="3:3" ht="15" x14ac:dyDescent="0.25">
      <c r="C1996" s="15"/>
    </row>
    <row r="1997" spans="3:3" ht="15" x14ac:dyDescent="0.25">
      <c r="C1997" s="15"/>
    </row>
    <row r="1998" spans="3:3" ht="15" x14ac:dyDescent="0.25">
      <c r="C1998" s="15"/>
    </row>
    <row r="1999" spans="3:3" ht="15" x14ac:dyDescent="0.25">
      <c r="C1999" s="15"/>
    </row>
    <row r="2000" spans="3:3" ht="15" x14ac:dyDescent="0.25">
      <c r="C2000" s="15"/>
    </row>
    <row r="2001" spans="3:3" ht="15" x14ac:dyDescent="0.25">
      <c r="C2001" s="15"/>
    </row>
    <row r="2002" spans="3:3" ht="15" x14ac:dyDescent="0.25">
      <c r="C2002" s="15"/>
    </row>
    <row r="2003" spans="3:3" ht="15" x14ac:dyDescent="0.25">
      <c r="C2003" s="15"/>
    </row>
    <row r="2004" spans="3:3" ht="15" x14ac:dyDescent="0.25">
      <c r="C2004" s="15"/>
    </row>
    <row r="2005" spans="3:3" ht="15" x14ac:dyDescent="0.25">
      <c r="C2005" s="15"/>
    </row>
    <row r="2006" spans="3:3" ht="15" x14ac:dyDescent="0.25">
      <c r="C2006" s="15"/>
    </row>
    <row r="2007" spans="3:3" ht="15" x14ac:dyDescent="0.25">
      <c r="C2007" s="15"/>
    </row>
    <row r="2008" spans="3:3" ht="15" x14ac:dyDescent="0.25">
      <c r="C2008" s="15"/>
    </row>
    <row r="2009" spans="3:3" ht="15" x14ac:dyDescent="0.25">
      <c r="C2009" s="15"/>
    </row>
    <row r="2010" spans="3:3" ht="15" x14ac:dyDescent="0.25">
      <c r="C2010" s="15"/>
    </row>
    <row r="2011" spans="3:3" ht="15" x14ac:dyDescent="0.25">
      <c r="C2011" s="15"/>
    </row>
    <row r="2012" spans="3:3" ht="15" x14ac:dyDescent="0.25">
      <c r="C2012" s="15"/>
    </row>
    <row r="2013" spans="3:3" ht="15" x14ac:dyDescent="0.25">
      <c r="C2013" s="15"/>
    </row>
    <row r="2014" spans="3:3" ht="15" x14ac:dyDescent="0.25">
      <c r="C2014" s="15"/>
    </row>
    <row r="2015" spans="3:3" ht="15" x14ac:dyDescent="0.25">
      <c r="C2015" s="15"/>
    </row>
    <row r="2016" spans="3:3" ht="15" x14ac:dyDescent="0.25">
      <c r="C2016" s="15"/>
    </row>
    <row r="2017" spans="3:3" ht="15" x14ac:dyDescent="0.25">
      <c r="C2017" s="15"/>
    </row>
    <row r="2018" spans="3:3" ht="15" x14ac:dyDescent="0.25">
      <c r="C2018" s="15"/>
    </row>
    <row r="2019" spans="3:3" ht="15" x14ac:dyDescent="0.25">
      <c r="C2019" s="15"/>
    </row>
    <row r="2020" spans="3:3" ht="15" x14ac:dyDescent="0.25">
      <c r="C2020" s="15"/>
    </row>
    <row r="2021" spans="3:3" ht="15" x14ac:dyDescent="0.25">
      <c r="C2021" s="15"/>
    </row>
    <row r="2022" spans="3:3" ht="15" x14ac:dyDescent="0.25">
      <c r="C2022" s="15"/>
    </row>
    <row r="2023" spans="3:3" ht="15" x14ac:dyDescent="0.25">
      <c r="C2023" s="15"/>
    </row>
    <row r="2024" spans="3:3" ht="15" x14ac:dyDescent="0.25">
      <c r="C2024" s="15"/>
    </row>
    <row r="2025" spans="3:3" ht="15" x14ac:dyDescent="0.25">
      <c r="C2025" s="15"/>
    </row>
    <row r="2026" spans="3:3" ht="15" x14ac:dyDescent="0.25">
      <c r="C2026" s="15"/>
    </row>
    <row r="2027" spans="3:3" ht="15" x14ac:dyDescent="0.25">
      <c r="C2027" s="15"/>
    </row>
    <row r="2028" spans="3:3" ht="15" x14ac:dyDescent="0.25">
      <c r="C2028" s="15"/>
    </row>
    <row r="2029" spans="3:3" ht="15" x14ac:dyDescent="0.25">
      <c r="C2029" s="15"/>
    </row>
    <row r="2030" spans="3:3" ht="15" x14ac:dyDescent="0.25">
      <c r="C2030" s="15"/>
    </row>
    <row r="2031" spans="3:3" ht="15" x14ac:dyDescent="0.25">
      <c r="C2031" s="15"/>
    </row>
    <row r="2032" spans="3:3" ht="15" x14ac:dyDescent="0.25">
      <c r="C2032" s="15"/>
    </row>
    <row r="2033" spans="3:3" ht="15" x14ac:dyDescent="0.25">
      <c r="C2033" s="15"/>
    </row>
    <row r="2034" spans="3:3" ht="15" x14ac:dyDescent="0.25">
      <c r="C2034" s="15"/>
    </row>
    <row r="2035" spans="3:3" ht="15" x14ac:dyDescent="0.25">
      <c r="C2035" s="15"/>
    </row>
    <row r="2036" spans="3:3" ht="15" x14ac:dyDescent="0.25">
      <c r="C2036" s="15"/>
    </row>
    <row r="2037" spans="3:3" ht="15" x14ac:dyDescent="0.25">
      <c r="C2037" s="15"/>
    </row>
    <row r="2038" spans="3:3" ht="15" x14ac:dyDescent="0.25">
      <c r="C2038" s="15"/>
    </row>
    <row r="2039" spans="3:3" ht="15" x14ac:dyDescent="0.25">
      <c r="C2039" s="15"/>
    </row>
    <row r="2040" spans="3:3" ht="15" x14ac:dyDescent="0.25">
      <c r="C2040" s="15"/>
    </row>
    <row r="2041" spans="3:3" ht="15" x14ac:dyDescent="0.25">
      <c r="C2041" s="15"/>
    </row>
    <row r="2042" spans="3:3" ht="15" x14ac:dyDescent="0.25">
      <c r="C2042" s="15"/>
    </row>
    <row r="2043" spans="3:3" ht="15" x14ac:dyDescent="0.25">
      <c r="C2043" s="15"/>
    </row>
    <row r="2044" spans="3:3" ht="15" x14ac:dyDescent="0.25">
      <c r="C2044" s="15"/>
    </row>
    <row r="2045" spans="3:3" ht="15" x14ac:dyDescent="0.25">
      <c r="C2045" s="15"/>
    </row>
    <row r="2046" spans="3:3" ht="15" x14ac:dyDescent="0.25">
      <c r="C2046" s="15"/>
    </row>
    <row r="2047" spans="3:3" ht="15" x14ac:dyDescent="0.25">
      <c r="C2047" s="15"/>
    </row>
    <row r="2048" spans="3:3" ht="15" x14ac:dyDescent="0.25">
      <c r="C2048" s="15"/>
    </row>
    <row r="2049" spans="3:3" ht="15" x14ac:dyDescent="0.25">
      <c r="C2049" s="15"/>
    </row>
    <row r="2050" spans="3:3" ht="15" x14ac:dyDescent="0.25">
      <c r="C2050" s="15"/>
    </row>
    <row r="2051" spans="3:3" ht="15" x14ac:dyDescent="0.25">
      <c r="C2051" s="15"/>
    </row>
    <row r="2052" spans="3:3" ht="15" x14ac:dyDescent="0.25">
      <c r="C2052" s="15"/>
    </row>
    <row r="2053" spans="3:3" ht="15" x14ac:dyDescent="0.25">
      <c r="C2053" s="15"/>
    </row>
    <row r="2054" spans="3:3" ht="15" x14ac:dyDescent="0.25">
      <c r="C2054" s="15"/>
    </row>
    <row r="2055" spans="3:3" ht="15" x14ac:dyDescent="0.25">
      <c r="C2055" s="15"/>
    </row>
    <row r="2056" spans="3:3" ht="15" x14ac:dyDescent="0.25">
      <c r="C2056" s="15"/>
    </row>
    <row r="2057" spans="3:3" ht="15" x14ac:dyDescent="0.25">
      <c r="C2057" s="15"/>
    </row>
    <row r="2058" spans="3:3" ht="15" x14ac:dyDescent="0.25">
      <c r="C2058" s="15"/>
    </row>
    <row r="2059" spans="3:3" ht="15" x14ac:dyDescent="0.25">
      <c r="C2059" s="15"/>
    </row>
    <row r="2060" spans="3:3" ht="15" x14ac:dyDescent="0.25">
      <c r="C2060" s="15"/>
    </row>
    <row r="2061" spans="3:3" ht="15" x14ac:dyDescent="0.25">
      <c r="C2061" s="15"/>
    </row>
    <row r="2062" spans="3:3" ht="15" x14ac:dyDescent="0.25">
      <c r="C2062" s="15"/>
    </row>
    <row r="2063" spans="3:3" ht="15" x14ac:dyDescent="0.25">
      <c r="C2063" s="15"/>
    </row>
    <row r="2064" spans="3:3" ht="15" x14ac:dyDescent="0.25">
      <c r="C2064" s="15"/>
    </row>
    <row r="2065" spans="3:3" ht="15" x14ac:dyDescent="0.25">
      <c r="C2065" s="15"/>
    </row>
    <row r="2066" spans="3:3" ht="15" x14ac:dyDescent="0.25">
      <c r="C2066" s="15"/>
    </row>
    <row r="2067" spans="3:3" ht="15" x14ac:dyDescent="0.25">
      <c r="C2067" s="15"/>
    </row>
    <row r="2068" spans="3:3" ht="15" x14ac:dyDescent="0.25">
      <c r="C2068" s="15"/>
    </row>
    <row r="2069" spans="3:3" ht="15" x14ac:dyDescent="0.25">
      <c r="C2069" s="15"/>
    </row>
    <row r="2070" spans="3:3" ht="15" x14ac:dyDescent="0.25">
      <c r="C2070" s="15"/>
    </row>
    <row r="2071" spans="3:3" ht="15" x14ac:dyDescent="0.25">
      <c r="C2071" s="15"/>
    </row>
    <row r="2072" spans="3:3" ht="15" x14ac:dyDescent="0.25">
      <c r="C2072" s="15"/>
    </row>
    <row r="2073" spans="3:3" ht="15" x14ac:dyDescent="0.25">
      <c r="C2073" s="15"/>
    </row>
    <row r="2074" spans="3:3" ht="15" x14ac:dyDescent="0.25">
      <c r="C2074" s="15"/>
    </row>
    <row r="2075" spans="3:3" ht="15" x14ac:dyDescent="0.25">
      <c r="C2075" s="15"/>
    </row>
    <row r="2076" spans="3:3" ht="15" x14ac:dyDescent="0.25">
      <c r="C2076" s="15"/>
    </row>
    <row r="2077" spans="3:3" ht="15" x14ac:dyDescent="0.25">
      <c r="C2077" s="15"/>
    </row>
    <row r="2078" spans="3:3" ht="15" x14ac:dyDescent="0.25">
      <c r="C2078" s="15"/>
    </row>
    <row r="2079" spans="3:3" ht="15" x14ac:dyDescent="0.25">
      <c r="C2079" s="15"/>
    </row>
    <row r="2080" spans="3:3" ht="15" x14ac:dyDescent="0.25">
      <c r="C2080" s="15"/>
    </row>
    <row r="2081" spans="3:3" ht="15" x14ac:dyDescent="0.25">
      <c r="C2081" s="15"/>
    </row>
    <row r="2082" spans="3:3" ht="15" x14ac:dyDescent="0.25">
      <c r="C2082" s="15"/>
    </row>
    <row r="2083" spans="3:3" ht="15" x14ac:dyDescent="0.25">
      <c r="C2083" s="15"/>
    </row>
    <row r="2084" spans="3:3" ht="15" x14ac:dyDescent="0.25">
      <c r="C2084" s="15"/>
    </row>
    <row r="2085" spans="3:3" ht="15" x14ac:dyDescent="0.25">
      <c r="C2085" s="15"/>
    </row>
    <row r="2086" spans="3:3" ht="15" x14ac:dyDescent="0.25">
      <c r="C2086" s="15"/>
    </row>
    <row r="2087" spans="3:3" ht="15" x14ac:dyDescent="0.25">
      <c r="C2087" s="15"/>
    </row>
    <row r="2088" spans="3:3" ht="15" x14ac:dyDescent="0.25">
      <c r="C2088" s="15"/>
    </row>
    <row r="2089" spans="3:3" ht="15" x14ac:dyDescent="0.25">
      <c r="C2089" s="15"/>
    </row>
    <row r="2090" spans="3:3" ht="15" x14ac:dyDescent="0.25">
      <c r="C2090" s="15"/>
    </row>
    <row r="2091" spans="3:3" ht="15" x14ac:dyDescent="0.25">
      <c r="C2091" s="15"/>
    </row>
    <row r="2092" spans="3:3" ht="15" x14ac:dyDescent="0.25">
      <c r="C2092" s="15"/>
    </row>
    <row r="2093" spans="3:3" ht="15" x14ac:dyDescent="0.25">
      <c r="C2093" s="15"/>
    </row>
    <row r="2094" spans="3:3" ht="15" x14ac:dyDescent="0.25">
      <c r="C2094" s="15"/>
    </row>
    <row r="2095" spans="3:3" ht="15" x14ac:dyDescent="0.25">
      <c r="C2095" s="15"/>
    </row>
    <row r="2096" spans="3:3" ht="15" x14ac:dyDescent="0.25">
      <c r="C2096" s="15"/>
    </row>
    <row r="2097" spans="3:3" ht="15" x14ac:dyDescent="0.25">
      <c r="C2097" s="15"/>
    </row>
    <row r="2098" spans="3:3" ht="15" x14ac:dyDescent="0.25">
      <c r="C2098" s="15"/>
    </row>
    <row r="2099" spans="3:3" ht="15" x14ac:dyDescent="0.25">
      <c r="C2099" s="15"/>
    </row>
    <row r="2100" spans="3:3" ht="15" x14ac:dyDescent="0.25">
      <c r="C2100" s="15"/>
    </row>
    <row r="2101" spans="3:3" ht="15" x14ac:dyDescent="0.25">
      <c r="C2101" s="15"/>
    </row>
    <row r="2102" spans="3:3" ht="15" x14ac:dyDescent="0.25">
      <c r="C2102" s="15"/>
    </row>
    <row r="2103" spans="3:3" ht="15" x14ac:dyDescent="0.25">
      <c r="C2103" s="15"/>
    </row>
    <row r="2104" spans="3:3" ht="15" x14ac:dyDescent="0.25">
      <c r="C2104" s="15"/>
    </row>
    <row r="2105" spans="3:3" ht="15" x14ac:dyDescent="0.25">
      <c r="C2105" s="15"/>
    </row>
    <row r="2106" spans="3:3" ht="15" x14ac:dyDescent="0.25">
      <c r="C2106" s="15"/>
    </row>
    <row r="2107" spans="3:3" ht="15" x14ac:dyDescent="0.25">
      <c r="C2107" s="15"/>
    </row>
    <row r="2108" spans="3:3" ht="15" x14ac:dyDescent="0.25">
      <c r="C2108" s="15"/>
    </row>
    <row r="2109" spans="3:3" ht="15" x14ac:dyDescent="0.25">
      <c r="C2109" s="15"/>
    </row>
    <row r="2110" spans="3:3" ht="15" x14ac:dyDescent="0.25">
      <c r="C2110" s="15"/>
    </row>
    <row r="2111" spans="3:3" ht="15" x14ac:dyDescent="0.25">
      <c r="C2111" s="15"/>
    </row>
    <row r="2112" spans="3:3" ht="15" x14ac:dyDescent="0.25">
      <c r="C2112" s="15"/>
    </row>
    <row r="2113" spans="3:3" ht="15" x14ac:dyDescent="0.25">
      <c r="C2113" s="15"/>
    </row>
    <row r="2114" spans="3:3" ht="15" x14ac:dyDescent="0.25">
      <c r="C2114" s="15"/>
    </row>
    <row r="2115" spans="3:3" ht="15" x14ac:dyDescent="0.25">
      <c r="C2115" s="15"/>
    </row>
    <row r="2116" spans="3:3" ht="15" x14ac:dyDescent="0.25">
      <c r="C2116" s="15"/>
    </row>
    <row r="2117" spans="3:3" ht="15" x14ac:dyDescent="0.25">
      <c r="C2117" s="15"/>
    </row>
    <row r="2118" spans="3:3" ht="15" x14ac:dyDescent="0.25">
      <c r="C2118" s="15"/>
    </row>
    <row r="2119" spans="3:3" ht="15" x14ac:dyDescent="0.25">
      <c r="C2119" s="15"/>
    </row>
    <row r="2120" spans="3:3" ht="15" x14ac:dyDescent="0.25">
      <c r="C2120" s="15"/>
    </row>
    <row r="2121" spans="3:3" ht="15" x14ac:dyDescent="0.25">
      <c r="C2121" s="15"/>
    </row>
    <row r="2122" spans="3:3" ht="15" x14ac:dyDescent="0.25">
      <c r="C2122" s="15"/>
    </row>
    <row r="2123" spans="3:3" ht="15" x14ac:dyDescent="0.25">
      <c r="C2123" s="15"/>
    </row>
    <row r="2124" spans="3:3" ht="15" x14ac:dyDescent="0.25">
      <c r="C2124" s="15"/>
    </row>
    <row r="2125" spans="3:3" ht="15" x14ac:dyDescent="0.25">
      <c r="C2125" s="15"/>
    </row>
    <row r="2126" spans="3:3" ht="15" x14ac:dyDescent="0.25">
      <c r="C2126" s="15"/>
    </row>
    <row r="2127" spans="3:3" ht="15" x14ac:dyDescent="0.25">
      <c r="C2127" s="15"/>
    </row>
    <row r="2128" spans="3:3" ht="15" x14ac:dyDescent="0.25">
      <c r="C2128" s="15"/>
    </row>
    <row r="2129" spans="3:3" ht="15" x14ac:dyDescent="0.25">
      <c r="C2129" s="15"/>
    </row>
    <row r="2130" spans="3:3" ht="15" x14ac:dyDescent="0.25">
      <c r="C2130" s="15"/>
    </row>
    <row r="2131" spans="3:3" ht="15" x14ac:dyDescent="0.25">
      <c r="C2131" s="15"/>
    </row>
    <row r="2132" spans="3:3" ht="15" x14ac:dyDescent="0.25">
      <c r="C2132" s="15"/>
    </row>
    <row r="2133" spans="3:3" ht="15" x14ac:dyDescent="0.25">
      <c r="C2133" s="15"/>
    </row>
    <row r="2134" spans="3:3" ht="15" x14ac:dyDescent="0.25">
      <c r="C2134" s="15"/>
    </row>
    <row r="2135" spans="3:3" ht="15" x14ac:dyDescent="0.25">
      <c r="C2135" s="15"/>
    </row>
    <row r="2136" spans="3:3" ht="15" x14ac:dyDescent="0.25">
      <c r="C2136" s="15"/>
    </row>
    <row r="2137" spans="3:3" ht="15" x14ac:dyDescent="0.25">
      <c r="C2137" s="15"/>
    </row>
    <row r="2138" spans="3:3" ht="15" x14ac:dyDescent="0.25">
      <c r="C2138" s="15"/>
    </row>
    <row r="2139" spans="3:3" ht="15" x14ac:dyDescent="0.25">
      <c r="C2139" s="15"/>
    </row>
    <row r="2140" spans="3:3" ht="15" x14ac:dyDescent="0.25">
      <c r="C2140" s="15"/>
    </row>
    <row r="2141" spans="3:3" ht="15" x14ac:dyDescent="0.25">
      <c r="C2141" s="15"/>
    </row>
    <row r="2142" spans="3:3" ht="15" x14ac:dyDescent="0.25">
      <c r="C2142" s="15"/>
    </row>
    <row r="2143" spans="3:3" ht="15" x14ac:dyDescent="0.25">
      <c r="C2143" s="15"/>
    </row>
    <row r="2144" spans="3:3" ht="15" x14ac:dyDescent="0.25">
      <c r="C2144" s="15"/>
    </row>
    <row r="2145" spans="3:3" ht="15" x14ac:dyDescent="0.25">
      <c r="C2145" s="15"/>
    </row>
    <row r="2146" spans="3:3" ht="15" x14ac:dyDescent="0.25">
      <c r="C2146" s="15"/>
    </row>
    <row r="2147" spans="3:3" ht="15" x14ac:dyDescent="0.25">
      <c r="C2147" s="15"/>
    </row>
    <row r="2148" spans="3:3" ht="15" x14ac:dyDescent="0.25">
      <c r="C2148" s="15"/>
    </row>
    <row r="2149" spans="3:3" ht="15" x14ac:dyDescent="0.25">
      <c r="C2149" s="15"/>
    </row>
    <row r="2150" spans="3:3" ht="15" x14ac:dyDescent="0.25">
      <c r="C2150" s="15"/>
    </row>
    <row r="2151" spans="3:3" ht="15" x14ac:dyDescent="0.25">
      <c r="C2151" s="15"/>
    </row>
    <row r="2152" spans="3:3" ht="15" x14ac:dyDescent="0.25">
      <c r="C2152" s="15"/>
    </row>
    <row r="2153" spans="3:3" ht="15" x14ac:dyDescent="0.25">
      <c r="C2153" s="15"/>
    </row>
    <row r="2154" spans="3:3" ht="15" x14ac:dyDescent="0.25">
      <c r="C2154" s="15"/>
    </row>
    <row r="2155" spans="3:3" ht="15" x14ac:dyDescent="0.25">
      <c r="C2155" s="15"/>
    </row>
    <row r="2156" spans="3:3" ht="15" x14ac:dyDescent="0.25">
      <c r="C2156" s="15"/>
    </row>
    <row r="2157" spans="3:3" ht="15" x14ac:dyDescent="0.25">
      <c r="C2157" s="15"/>
    </row>
    <row r="2158" spans="3:3" ht="15" x14ac:dyDescent="0.25">
      <c r="C2158" s="15"/>
    </row>
    <row r="2159" spans="3:3" ht="15" x14ac:dyDescent="0.25">
      <c r="C2159" s="15"/>
    </row>
    <row r="2160" spans="3:3" ht="15" x14ac:dyDescent="0.25">
      <c r="C2160" s="15"/>
    </row>
    <row r="2161" spans="3:3" ht="15" x14ac:dyDescent="0.25">
      <c r="C2161" s="15"/>
    </row>
    <row r="2162" spans="3:3" ht="15" x14ac:dyDescent="0.25">
      <c r="C2162" s="15"/>
    </row>
    <row r="2163" spans="3:3" ht="15" x14ac:dyDescent="0.25">
      <c r="C2163" s="15"/>
    </row>
    <row r="2164" spans="3:3" ht="15" x14ac:dyDescent="0.25">
      <c r="C2164" s="15"/>
    </row>
    <row r="2165" spans="3:3" ht="15" x14ac:dyDescent="0.25">
      <c r="C2165" s="15"/>
    </row>
    <row r="2166" spans="3:3" ht="15" x14ac:dyDescent="0.25">
      <c r="C2166" s="15"/>
    </row>
    <row r="2167" spans="3:3" ht="15" x14ac:dyDescent="0.25">
      <c r="C2167" s="15"/>
    </row>
    <row r="2168" spans="3:3" ht="15" x14ac:dyDescent="0.25">
      <c r="C2168" s="15"/>
    </row>
    <row r="2169" spans="3:3" ht="15" x14ac:dyDescent="0.25">
      <c r="C2169" s="15"/>
    </row>
    <row r="2170" spans="3:3" ht="15" x14ac:dyDescent="0.25">
      <c r="C2170" s="15"/>
    </row>
    <row r="2171" spans="3:3" ht="15" x14ac:dyDescent="0.25">
      <c r="C2171" s="15"/>
    </row>
    <row r="2172" spans="3:3" ht="15" x14ac:dyDescent="0.25">
      <c r="C2172" s="15"/>
    </row>
    <row r="2173" spans="3:3" ht="15" x14ac:dyDescent="0.25">
      <c r="C2173" s="15"/>
    </row>
    <row r="2174" spans="3:3" ht="15" x14ac:dyDescent="0.25">
      <c r="C2174" s="15"/>
    </row>
    <row r="2175" spans="3:3" ht="15" x14ac:dyDescent="0.25">
      <c r="C2175" s="15"/>
    </row>
    <row r="2176" spans="3:3" ht="15" x14ac:dyDescent="0.25">
      <c r="C2176" s="15"/>
    </row>
    <row r="2177" spans="3:3" ht="15" x14ac:dyDescent="0.25">
      <c r="C2177" s="15"/>
    </row>
    <row r="2178" spans="3:3" ht="15" x14ac:dyDescent="0.25">
      <c r="C2178" s="15"/>
    </row>
    <row r="2179" spans="3:3" ht="15" x14ac:dyDescent="0.25">
      <c r="C2179" s="15"/>
    </row>
    <row r="2180" spans="3:3" ht="15" x14ac:dyDescent="0.25">
      <c r="C2180" s="15"/>
    </row>
    <row r="2181" spans="3:3" ht="15" x14ac:dyDescent="0.25">
      <c r="C2181" s="15"/>
    </row>
    <row r="2182" spans="3:3" ht="15" x14ac:dyDescent="0.25">
      <c r="C2182" s="15"/>
    </row>
    <row r="2183" spans="3:3" ht="15" x14ac:dyDescent="0.25">
      <c r="C2183" s="15"/>
    </row>
    <row r="2184" spans="3:3" ht="15" x14ac:dyDescent="0.25">
      <c r="C2184" s="15"/>
    </row>
    <row r="2185" spans="3:3" ht="15" x14ac:dyDescent="0.25">
      <c r="C2185" s="15"/>
    </row>
    <row r="2186" spans="3:3" ht="15" x14ac:dyDescent="0.25">
      <c r="C2186" s="15"/>
    </row>
    <row r="2187" spans="3:3" ht="15" x14ac:dyDescent="0.25">
      <c r="C2187" s="15"/>
    </row>
    <row r="2188" spans="3:3" ht="15" x14ac:dyDescent="0.25">
      <c r="C2188" s="15"/>
    </row>
    <row r="2189" spans="3:3" ht="15" x14ac:dyDescent="0.25">
      <c r="C2189" s="15"/>
    </row>
    <row r="2190" spans="3:3" ht="15" x14ac:dyDescent="0.25">
      <c r="C2190" s="15"/>
    </row>
    <row r="2191" spans="3:3" ht="15" x14ac:dyDescent="0.25">
      <c r="C2191" s="15"/>
    </row>
    <row r="2192" spans="3:3" ht="15" x14ac:dyDescent="0.25">
      <c r="C2192" s="15"/>
    </row>
    <row r="2193" spans="3:3" ht="15" x14ac:dyDescent="0.25">
      <c r="C2193" s="15"/>
    </row>
    <row r="2194" spans="3:3" ht="15" x14ac:dyDescent="0.25">
      <c r="C2194" s="15"/>
    </row>
    <row r="2195" spans="3:3" ht="15" x14ac:dyDescent="0.25">
      <c r="C2195" s="15"/>
    </row>
    <row r="2196" spans="3:3" ht="15" x14ac:dyDescent="0.25">
      <c r="C2196" s="15"/>
    </row>
    <row r="2197" spans="3:3" ht="15" x14ac:dyDescent="0.25">
      <c r="C2197" s="15"/>
    </row>
    <row r="2198" spans="3:3" ht="15" x14ac:dyDescent="0.25">
      <c r="C2198" s="15"/>
    </row>
    <row r="2199" spans="3:3" ht="15" x14ac:dyDescent="0.25">
      <c r="C2199" s="15"/>
    </row>
    <row r="2200" spans="3:3" ht="15" x14ac:dyDescent="0.25">
      <c r="C2200" s="15"/>
    </row>
    <row r="2201" spans="3:3" ht="15" x14ac:dyDescent="0.25">
      <c r="C2201" s="15"/>
    </row>
    <row r="2202" spans="3:3" ht="15" x14ac:dyDescent="0.25">
      <c r="C2202" s="15"/>
    </row>
    <row r="2203" spans="3:3" ht="15" x14ac:dyDescent="0.25">
      <c r="C2203" s="15"/>
    </row>
    <row r="2204" spans="3:3" ht="15" x14ac:dyDescent="0.25">
      <c r="C2204" s="15"/>
    </row>
    <row r="2205" spans="3:3" ht="15" x14ac:dyDescent="0.25">
      <c r="C2205" s="15"/>
    </row>
    <row r="2206" spans="3:3" ht="15" x14ac:dyDescent="0.25">
      <c r="C2206" s="15"/>
    </row>
    <row r="2207" spans="3:3" ht="15" x14ac:dyDescent="0.25">
      <c r="C2207" s="15"/>
    </row>
    <row r="2208" spans="3:3" ht="15" x14ac:dyDescent="0.25">
      <c r="C2208" s="15"/>
    </row>
    <row r="2209" spans="3:3" ht="15" x14ac:dyDescent="0.25">
      <c r="C2209" s="15"/>
    </row>
    <row r="2210" spans="3:3" ht="15" x14ac:dyDescent="0.25">
      <c r="C2210" s="15"/>
    </row>
    <row r="2211" spans="3:3" ht="15" x14ac:dyDescent="0.25">
      <c r="C2211" s="15"/>
    </row>
    <row r="2212" spans="3:3" ht="15" x14ac:dyDescent="0.25">
      <c r="C2212" s="15"/>
    </row>
    <row r="2213" spans="3:3" ht="15" x14ac:dyDescent="0.25">
      <c r="C2213" s="15"/>
    </row>
    <row r="2214" spans="3:3" ht="15" x14ac:dyDescent="0.25">
      <c r="C2214" s="15"/>
    </row>
    <row r="2215" spans="3:3" ht="15" x14ac:dyDescent="0.25">
      <c r="C2215" s="15"/>
    </row>
    <row r="2216" spans="3:3" ht="15" x14ac:dyDescent="0.25">
      <c r="C2216" s="15"/>
    </row>
    <row r="2217" spans="3:3" ht="15" x14ac:dyDescent="0.25">
      <c r="C2217" s="15"/>
    </row>
    <row r="2218" spans="3:3" ht="15" x14ac:dyDescent="0.25">
      <c r="C2218" s="15"/>
    </row>
    <row r="2219" spans="3:3" ht="15" x14ac:dyDescent="0.25">
      <c r="C2219" s="15"/>
    </row>
    <row r="2220" spans="3:3" ht="15" x14ac:dyDescent="0.25">
      <c r="C2220" s="15"/>
    </row>
    <row r="2221" spans="3:3" ht="15" x14ac:dyDescent="0.25">
      <c r="C2221" s="15"/>
    </row>
    <row r="2222" spans="3:3" ht="15" x14ac:dyDescent="0.25">
      <c r="C2222" s="15"/>
    </row>
    <row r="2223" spans="3:3" ht="15" x14ac:dyDescent="0.25">
      <c r="C2223" s="15"/>
    </row>
    <row r="2224" spans="3:3" ht="15" x14ac:dyDescent="0.25">
      <c r="C2224" s="15"/>
    </row>
    <row r="2225" spans="3:3" ht="15" x14ac:dyDescent="0.25">
      <c r="C2225" s="15"/>
    </row>
    <row r="2226" spans="3:3" ht="15" x14ac:dyDescent="0.25">
      <c r="C2226" s="15"/>
    </row>
    <row r="2227" spans="3:3" ht="15" x14ac:dyDescent="0.25">
      <c r="C2227" s="15"/>
    </row>
    <row r="2228" spans="3:3" ht="15" x14ac:dyDescent="0.25">
      <c r="C2228" s="15"/>
    </row>
    <row r="2229" spans="3:3" ht="15" x14ac:dyDescent="0.25">
      <c r="C2229" s="15"/>
    </row>
    <row r="2230" spans="3:3" ht="15" x14ac:dyDescent="0.25">
      <c r="C2230" s="15"/>
    </row>
    <row r="2231" spans="3:3" ht="15" x14ac:dyDescent="0.25">
      <c r="C2231" s="15"/>
    </row>
    <row r="2232" spans="3:3" ht="15" x14ac:dyDescent="0.25">
      <c r="C2232" s="15"/>
    </row>
    <row r="2233" spans="3:3" ht="15" x14ac:dyDescent="0.25">
      <c r="C2233" s="15"/>
    </row>
    <row r="2234" spans="3:3" ht="15" x14ac:dyDescent="0.25">
      <c r="C2234" s="15"/>
    </row>
    <row r="2235" spans="3:3" ht="15" x14ac:dyDescent="0.25">
      <c r="C2235" s="15"/>
    </row>
    <row r="2236" spans="3:3" ht="15" x14ac:dyDescent="0.25">
      <c r="C2236" s="15"/>
    </row>
    <row r="2237" spans="3:3" ht="15" x14ac:dyDescent="0.25">
      <c r="C2237" s="15"/>
    </row>
    <row r="2238" spans="3:3" ht="15" x14ac:dyDescent="0.25">
      <c r="C2238" s="15"/>
    </row>
    <row r="2239" spans="3:3" ht="15" x14ac:dyDescent="0.25">
      <c r="C2239" s="15"/>
    </row>
    <row r="2240" spans="3:3" ht="15" x14ac:dyDescent="0.25">
      <c r="C2240" s="15"/>
    </row>
    <row r="2241" spans="3:3" ht="15" x14ac:dyDescent="0.25">
      <c r="C2241" s="15"/>
    </row>
    <row r="2242" spans="3:3" ht="15" x14ac:dyDescent="0.25">
      <c r="C2242" s="15"/>
    </row>
    <row r="2243" spans="3:3" ht="15" x14ac:dyDescent="0.25">
      <c r="C2243" s="15"/>
    </row>
    <row r="2244" spans="3:3" ht="15" x14ac:dyDescent="0.25">
      <c r="C2244" s="15"/>
    </row>
    <row r="2245" spans="3:3" ht="15" x14ac:dyDescent="0.25">
      <c r="C2245" s="15"/>
    </row>
    <row r="2246" spans="3:3" ht="15" x14ac:dyDescent="0.25">
      <c r="C2246" s="15"/>
    </row>
    <row r="2247" spans="3:3" ht="15" x14ac:dyDescent="0.25">
      <c r="C2247" s="15"/>
    </row>
    <row r="2248" spans="3:3" ht="15" x14ac:dyDescent="0.25">
      <c r="C2248" s="15"/>
    </row>
    <row r="2249" spans="3:3" ht="15" x14ac:dyDescent="0.25">
      <c r="C2249" s="15"/>
    </row>
    <row r="2250" spans="3:3" ht="15" x14ac:dyDescent="0.25">
      <c r="C2250" s="15"/>
    </row>
    <row r="2251" spans="3:3" ht="15" x14ac:dyDescent="0.25">
      <c r="C2251" s="15"/>
    </row>
    <row r="2252" spans="3:3" ht="15" x14ac:dyDescent="0.25">
      <c r="C2252" s="15"/>
    </row>
    <row r="2253" spans="3:3" ht="15" x14ac:dyDescent="0.25">
      <c r="C2253" s="15"/>
    </row>
    <row r="2254" spans="3:3" ht="15" x14ac:dyDescent="0.25">
      <c r="C2254" s="15"/>
    </row>
    <row r="2255" spans="3:3" ht="15" x14ac:dyDescent="0.25">
      <c r="C2255" s="15"/>
    </row>
    <row r="2256" spans="3:3" ht="15" x14ac:dyDescent="0.25">
      <c r="C2256" s="15"/>
    </row>
    <row r="2257" spans="3:3" ht="15" x14ac:dyDescent="0.25">
      <c r="C2257" s="15"/>
    </row>
    <row r="2258" spans="3:3" ht="15" x14ac:dyDescent="0.25">
      <c r="C2258" s="15"/>
    </row>
    <row r="2259" spans="3:3" ht="15" x14ac:dyDescent="0.25">
      <c r="C2259" s="15"/>
    </row>
    <row r="2260" spans="3:3" ht="15" x14ac:dyDescent="0.25">
      <c r="C2260" s="15"/>
    </row>
    <row r="2261" spans="3:3" ht="15" x14ac:dyDescent="0.25">
      <c r="C2261" s="15"/>
    </row>
    <row r="2262" spans="3:3" ht="15" x14ac:dyDescent="0.25">
      <c r="C2262" s="15"/>
    </row>
    <row r="2263" spans="3:3" ht="15" x14ac:dyDescent="0.25">
      <c r="C2263" s="15"/>
    </row>
    <row r="2264" spans="3:3" ht="15" x14ac:dyDescent="0.25">
      <c r="C2264" s="15"/>
    </row>
    <row r="2265" spans="3:3" ht="15" x14ac:dyDescent="0.25">
      <c r="C2265" s="15"/>
    </row>
    <row r="2266" spans="3:3" ht="15" x14ac:dyDescent="0.25">
      <c r="C2266" s="15"/>
    </row>
    <row r="2267" spans="3:3" ht="15" x14ac:dyDescent="0.25">
      <c r="C2267" s="15"/>
    </row>
    <row r="2268" spans="3:3" ht="15" x14ac:dyDescent="0.25">
      <c r="C2268" s="15"/>
    </row>
    <row r="2269" spans="3:3" ht="15" x14ac:dyDescent="0.25">
      <c r="C2269" s="15"/>
    </row>
    <row r="2270" spans="3:3" ht="15" x14ac:dyDescent="0.25">
      <c r="C2270" s="15"/>
    </row>
    <row r="2271" spans="3:3" ht="15" x14ac:dyDescent="0.25">
      <c r="C2271" s="15"/>
    </row>
    <row r="2272" spans="3:3" ht="15" x14ac:dyDescent="0.25">
      <c r="C2272" s="15"/>
    </row>
    <row r="2273" spans="3:3" ht="15" x14ac:dyDescent="0.25">
      <c r="C2273" s="15"/>
    </row>
    <row r="2274" spans="3:3" ht="15" x14ac:dyDescent="0.25">
      <c r="C2274" s="15"/>
    </row>
    <row r="2275" spans="3:3" ht="15" x14ac:dyDescent="0.25">
      <c r="C2275" s="15"/>
    </row>
    <row r="2276" spans="3:3" ht="15" x14ac:dyDescent="0.25">
      <c r="C2276" s="15"/>
    </row>
    <row r="2277" spans="3:3" ht="15" x14ac:dyDescent="0.25">
      <c r="C2277" s="15"/>
    </row>
    <row r="2278" spans="3:3" ht="15" x14ac:dyDescent="0.25">
      <c r="C2278" s="15"/>
    </row>
    <row r="2279" spans="3:3" ht="15" x14ac:dyDescent="0.25">
      <c r="C2279" s="15"/>
    </row>
    <row r="2280" spans="3:3" ht="15" x14ac:dyDescent="0.25">
      <c r="C2280" s="15"/>
    </row>
    <row r="2281" spans="3:3" ht="15" x14ac:dyDescent="0.25">
      <c r="C2281" s="15"/>
    </row>
    <row r="2282" spans="3:3" ht="15" x14ac:dyDescent="0.25">
      <c r="C2282" s="15"/>
    </row>
    <row r="2283" spans="3:3" ht="15" x14ac:dyDescent="0.25">
      <c r="C2283" s="15"/>
    </row>
    <row r="2284" spans="3:3" ht="15" x14ac:dyDescent="0.25">
      <c r="C2284" s="15"/>
    </row>
    <row r="2285" spans="3:3" ht="15" x14ac:dyDescent="0.25">
      <c r="C2285" s="15"/>
    </row>
    <row r="2286" spans="3:3" ht="15" x14ac:dyDescent="0.25">
      <c r="C2286" s="15"/>
    </row>
    <row r="2287" spans="3:3" ht="15" x14ac:dyDescent="0.25">
      <c r="C2287" s="15"/>
    </row>
    <row r="2288" spans="3:3" ht="15" x14ac:dyDescent="0.25">
      <c r="C2288" s="15"/>
    </row>
    <row r="2289" spans="3:3" ht="15" x14ac:dyDescent="0.25">
      <c r="C2289" s="15"/>
    </row>
    <row r="2290" spans="3:3" ht="15" x14ac:dyDescent="0.25">
      <c r="C2290" s="15"/>
    </row>
    <row r="2291" spans="3:3" ht="15" x14ac:dyDescent="0.25">
      <c r="C2291" s="15"/>
    </row>
    <row r="2292" spans="3:3" ht="15" x14ac:dyDescent="0.25">
      <c r="C2292" s="15"/>
    </row>
    <row r="2293" spans="3:3" ht="15" x14ac:dyDescent="0.25">
      <c r="C2293" s="15"/>
    </row>
    <row r="2294" spans="3:3" ht="15" x14ac:dyDescent="0.25">
      <c r="C2294" s="15"/>
    </row>
    <row r="2295" spans="3:3" ht="15" x14ac:dyDescent="0.25">
      <c r="C2295" s="15"/>
    </row>
    <row r="2296" spans="3:3" ht="15" x14ac:dyDescent="0.25">
      <c r="C2296" s="15"/>
    </row>
    <row r="2297" spans="3:3" ht="15" x14ac:dyDescent="0.25">
      <c r="C2297" s="15"/>
    </row>
    <row r="2298" spans="3:3" ht="15" x14ac:dyDescent="0.25">
      <c r="C2298" s="15"/>
    </row>
    <row r="2299" spans="3:3" ht="15" x14ac:dyDescent="0.25">
      <c r="C2299" s="15"/>
    </row>
    <row r="2300" spans="3:3" ht="15" x14ac:dyDescent="0.25">
      <c r="C2300" s="15"/>
    </row>
    <row r="2301" spans="3:3" ht="15" x14ac:dyDescent="0.25">
      <c r="C2301" s="15"/>
    </row>
    <row r="2302" spans="3:3" ht="15" x14ac:dyDescent="0.25">
      <c r="C2302" s="15"/>
    </row>
    <row r="2303" spans="3:3" ht="15" x14ac:dyDescent="0.25">
      <c r="C2303" s="15"/>
    </row>
    <row r="2304" spans="3:3" ht="15" x14ac:dyDescent="0.25">
      <c r="C2304" s="15"/>
    </row>
    <row r="2305" spans="3:3" ht="15" x14ac:dyDescent="0.25">
      <c r="C2305" s="15"/>
    </row>
    <row r="2306" spans="3:3" ht="15" x14ac:dyDescent="0.25">
      <c r="C2306" s="15"/>
    </row>
    <row r="2307" spans="3:3" ht="15" x14ac:dyDescent="0.25">
      <c r="C2307" s="15"/>
    </row>
    <row r="2308" spans="3:3" ht="15" x14ac:dyDescent="0.25">
      <c r="C2308" s="15"/>
    </row>
    <row r="2309" spans="3:3" ht="15" x14ac:dyDescent="0.25">
      <c r="C2309" s="15"/>
    </row>
    <row r="2310" spans="3:3" ht="15" x14ac:dyDescent="0.25">
      <c r="C2310" s="15"/>
    </row>
    <row r="2311" spans="3:3" ht="15" x14ac:dyDescent="0.25">
      <c r="C2311" s="15"/>
    </row>
    <row r="2312" spans="3:3" ht="15" x14ac:dyDescent="0.25">
      <c r="C2312" s="15"/>
    </row>
    <row r="2313" spans="3:3" ht="15" x14ac:dyDescent="0.25">
      <c r="C2313" s="15"/>
    </row>
    <row r="2314" spans="3:3" ht="15" x14ac:dyDescent="0.25">
      <c r="C2314" s="15"/>
    </row>
    <row r="2315" spans="3:3" ht="15" x14ac:dyDescent="0.25">
      <c r="C2315" s="15"/>
    </row>
    <row r="2316" spans="3:3" ht="15" x14ac:dyDescent="0.25">
      <c r="C2316" s="15"/>
    </row>
    <row r="2317" spans="3:3" ht="15" x14ac:dyDescent="0.25">
      <c r="C2317" s="15"/>
    </row>
    <row r="2318" spans="3:3" ht="15" x14ac:dyDescent="0.25">
      <c r="C2318" s="15"/>
    </row>
    <row r="2319" spans="3:3" ht="15" x14ac:dyDescent="0.25">
      <c r="C2319" s="15"/>
    </row>
    <row r="2320" spans="3:3" ht="15" x14ac:dyDescent="0.25">
      <c r="C2320" s="15"/>
    </row>
    <row r="2321" spans="3:3" ht="15" x14ac:dyDescent="0.25">
      <c r="C2321" s="15"/>
    </row>
    <row r="2322" spans="3:3" ht="15" x14ac:dyDescent="0.25">
      <c r="C2322" s="15"/>
    </row>
    <row r="2323" spans="3:3" ht="15" x14ac:dyDescent="0.25">
      <c r="C2323" s="15"/>
    </row>
    <row r="2324" spans="3:3" ht="15" x14ac:dyDescent="0.25">
      <c r="C2324" s="15"/>
    </row>
    <row r="2325" spans="3:3" ht="15" x14ac:dyDescent="0.25">
      <c r="C2325" s="15"/>
    </row>
    <row r="2326" spans="3:3" ht="15" x14ac:dyDescent="0.25">
      <c r="C2326" s="15"/>
    </row>
    <row r="2327" spans="3:3" ht="15" x14ac:dyDescent="0.25">
      <c r="C2327" s="15"/>
    </row>
    <row r="2328" spans="3:3" ht="15" x14ac:dyDescent="0.25">
      <c r="C2328" s="15"/>
    </row>
    <row r="2329" spans="3:3" ht="15" x14ac:dyDescent="0.25">
      <c r="C2329" s="15"/>
    </row>
    <row r="2330" spans="3:3" ht="15" x14ac:dyDescent="0.25">
      <c r="C2330" s="15"/>
    </row>
    <row r="2331" spans="3:3" ht="15" x14ac:dyDescent="0.25">
      <c r="C2331" s="15"/>
    </row>
    <row r="2332" spans="3:3" ht="15" x14ac:dyDescent="0.25">
      <c r="C2332" s="15"/>
    </row>
    <row r="2333" spans="3:3" ht="15" x14ac:dyDescent="0.25">
      <c r="C2333" s="15"/>
    </row>
    <row r="2334" spans="3:3" ht="15" x14ac:dyDescent="0.25">
      <c r="C2334" s="15"/>
    </row>
    <row r="2335" spans="3:3" ht="15" x14ac:dyDescent="0.25">
      <c r="C2335" s="15"/>
    </row>
    <row r="2336" spans="3:3" ht="15" x14ac:dyDescent="0.25">
      <c r="C2336" s="15"/>
    </row>
    <row r="2337" spans="3:3" ht="15" x14ac:dyDescent="0.25">
      <c r="C2337" s="15"/>
    </row>
    <row r="2338" spans="3:3" ht="15" x14ac:dyDescent="0.25">
      <c r="C2338" s="15"/>
    </row>
    <row r="2339" spans="3:3" ht="15" x14ac:dyDescent="0.25">
      <c r="C2339" s="15"/>
    </row>
    <row r="2340" spans="3:3" ht="15" x14ac:dyDescent="0.25">
      <c r="C2340" s="15"/>
    </row>
    <row r="2341" spans="3:3" ht="15" x14ac:dyDescent="0.25">
      <c r="C2341" s="15"/>
    </row>
    <row r="2342" spans="3:3" ht="15" x14ac:dyDescent="0.25">
      <c r="C2342" s="15"/>
    </row>
    <row r="2343" spans="3:3" ht="15" x14ac:dyDescent="0.25">
      <c r="C2343" s="15"/>
    </row>
    <row r="2344" spans="3:3" ht="15" x14ac:dyDescent="0.25">
      <c r="C2344" s="15"/>
    </row>
    <row r="2345" spans="3:3" ht="15" x14ac:dyDescent="0.25">
      <c r="C2345" s="15"/>
    </row>
    <row r="2346" spans="3:3" ht="15" x14ac:dyDescent="0.25">
      <c r="C2346" s="15"/>
    </row>
    <row r="2347" spans="3:3" ht="15" x14ac:dyDescent="0.25">
      <c r="C2347" s="15"/>
    </row>
    <row r="2348" spans="3:3" ht="15" x14ac:dyDescent="0.25">
      <c r="C2348" s="15"/>
    </row>
    <row r="2349" spans="3:3" ht="15" x14ac:dyDescent="0.25">
      <c r="C2349" s="15"/>
    </row>
    <row r="2350" spans="3:3" ht="15" x14ac:dyDescent="0.25">
      <c r="C2350" s="15"/>
    </row>
    <row r="2351" spans="3:3" ht="15" x14ac:dyDescent="0.25">
      <c r="C2351" s="15"/>
    </row>
    <row r="2352" spans="3:3" ht="15" x14ac:dyDescent="0.25">
      <c r="C2352" s="15"/>
    </row>
    <row r="2353" spans="3:3" ht="15" x14ac:dyDescent="0.25">
      <c r="C2353" s="15"/>
    </row>
    <row r="2354" spans="3:3" ht="15" x14ac:dyDescent="0.25">
      <c r="C2354" s="15"/>
    </row>
    <row r="2355" spans="3:3" ht="15" x14ac:dyDescent="0.25">
      <c r="C2355" s="15"/>
    </row>
    <row r="2356" spans="3:3" ht="15" x14ac:dyDescent="0.25">
      <c r="C2356" s="15"/>
    </row>
    <row r="2357" spans="3:3" ht="15" x14ac:dyDescent="0.25">
      <c r="C2357" s="15"/>
    </row>
    <row r="2358" spans="3:3" ht="15" x14ac:dyDescent="0.25">
      <c r="C2358" s="15"/>
    </row>
    <row r="2359" spans="3:3" ht="15" x14ac:dyDescent="0.25">
      <c r="C2359" s="15"/>
    </row>
    <row r="2360" spans="3:3" ht="15" x14ac:dyDescent="0.25">
      <c r="C2360" s="15"/>
    </row>
    <row r="2361" spans="3:3" ht="15" x14ac:dyDescent="0.25">
      <c r="C2361" s="15"/>
    </row>
    <row r="2362" spans="3:3" ht="15" x14ac:dyDescent="0.25">
      <c r="C2362" s="15"/>
    </row>
    <row r="2363" spans="3:3" ht="15" x14ac:dyDescent="0.25">
      <c r="C2363" s="15"/>
    </row>
    <row r="2364" spans="3:3" ht="15" x14ac:dyDescent="0.25">
      <c r="C2364" s="15"/>
    </row>
    <row r="2365" spans="3:3" ht="15" x14ac:dyDescent="0.25">
      <c r="C2365" s="15"/>
    </row>
    <row r="2366" spans="3:3" ht="15" x14ac:dyDescent="0.25">
      <c r="C2366" s="15"/>
    </row>
    <row r="2367" spans="3:3" ht="15" x14ac:dyDescent="0.25">
      <c r="C2367" s="15"/>
    </row>
    <row r="2368" spans="3:3" ht="15" x14ac:dyDescent="0.25">
      <c r="C2368" s="15"/>
    </row>
    <row r="2369" spans="3:3" ht="15" x14ac:dyDescent="0.25">
      <c r="C2369" s="15"/>
    </row>
    <row r="2370" spans="3:3" ht="15" x14ac:dyDescent="0.25">
      <c r="C2370" s="15"/>
    </row>
    <row r="2371" spans="3:3" ht="15" x14ac:dyDescent="0.25">
      <c r="C2371" s="15"/>
    </row>
    <row r="2372" spans="3:3" ht="15" x14ac:dyDescent="0.25">
      <c r="C2372" s="15"/>
    </row>
    <row r="2373" spans="3:3" ht="15" x14ac:dyDescent="0.25">
      <c r="C2373" s="15"/>
    </row>
    <row r="2374" spans="3:3" ht="15" x14ac:dyDescent="0.25">
      <c r="C2374" s="15"/>
    </row>
    <row r="2375" spans="3:3" ht="15" x14ac:dyDescent="0.25">
      <c r="C2375" s="15"/>
    </row>
    <row r="2376" spans="3:3" ht="15" x14ac:dyDescent="0.25">
      <c r="C2376" s="15"/>
    </row>
    <row r="2377" spans="3:3" ht="15" x14ac:dyDescent="0.25">
      <c r="C2377" s="15"/>
    </row>
    <row r="2378" spans="3:3" ht="15" x14ac:dyDescent="0.25">
      <c r="C2378" s="15"/>
    </row>
    <row r="2379" spans="3:3" ht="15" x14ac:dyDescent="0.25">
      <c r="C2379" s="15"/>
    </row>
    <row r="2380" spans="3:3" ht="15" x14ac:dyDescent="0.25">
      <c r="C2380" s="15"/>
    </row>
    <row r="2381" spans="3:3" ht="15" x14ac:dyDescent="0.25">
      <c r="C2381" s="15"/>
    </row>
    <row r="2382" spans="3:3" ht="15" x14ac:dyDescent="0.25">
      <c r="C2382" s="15"/>
    </row>
    <row r="2383" spans="3:3" ht="15" x14ac:dyDescent="0.25">
      <c r="C2383" s="15"/>
    </row>
    <row r="2384" spans="3:3" ht="15" x14ac:dyDescent="0.25">
      <c r="C2384" s="15"/>
    </row>
    <row r="2385" spans="3:3" ht="15" x14ac:dyDescent="0.25">
      <c r="C2385" s="15"/>
    </row>
    <row r="2386" spans="3:3" ht="15" x14ac:dyDescent="0.25">
      <c r="C2386" s="15"/>
    </row>
    <row r="2387" spans="3:3" ht="15" x14ac:dyDescent="0.25">
      <c r="C2387" s="15"/>
    </row>
    <row r="2388" spans="3:3" ht="15" x14ac:dyDescent="0.25">
      <c r="C2388" s="15"/>
    </row>
    <row r="2389" spans="3:3" ht="15" x14ac:dyDescent="0.25">
      <c r="C2389" s="15"/>
    </row>
    <row r="2390" spans="3:3" ht="15" x14ac:dyDescent="0.25">
      <c r="C2390" s="15"/>
    </row>
    <row r="2391" spans="3:3" ht="15" x14ac:dyDescent="0.25">
      <c r="C2391" s="15"/>
    </row>
    <row r="2392" spans="3:3" ht="15" x14ac:dyDescent="0.25">
      <c r="C2392" s="15"/>
    </row>
    <row r="2393" spans="3:3" ht="15" x14ac:dyDescent="0.25">
      <c r="C2393" s="15"/>
    </row>
    <row r="2394" spans="3:3" ht="15" x14ac:dyDescent="0.25">
      <c r="C2394" s="15"/>
    </row>
    <row r="2395" spans="3:3" ht="15" x14ac:dyDescent="0.25">
      <c r="C2395" s="15"/>
    </row>
    <row r="2396" spans="3:3" ht="15" x14ac:dyDescent="0.25">
      <c r="C2396" s="15"/>
    </row>
    <row r="2397" spans="3:3" ht="15" x14ac:dyDescent="0.25">
      <c r="C2397" s="15"/>
    </row>
    <row r="2398" spans="3:3" ht="15" x14ac:dyDescent="0.25">
      <c r="C2398" s="15"/>
    </row>
    <row r="2399" spans="3:3" ht="15" x14ac:dyDescent="0.25">
      <c r="C2399" s="15"/>
    </row>
    <row r="2400" spans="3:3" ht="15" x14ac:dyDescent="0.25">
      <c r="C2400" s="15"/>
    </row>
    <row r="2401" spans="3:3" ht="15" x14ac:dyDescent="0.25">
      <c r="C2401" s="15"/>
    </row>
    <row r="2402" spans="3:3" ht="15" x14ac:dyDescent="0.25">
      <c r="C2402" s="15"/>
    </row>
    <row r="2403" spans="3:3" ht="15" x14ac:dyDescent="0.25">
      <c r="C2403" s="15"/>
    </row>
    <row r="2404" spans="3:3" ht="15" x14ac:dyDescent="0.25">
      <c r="C2404" s="15"/>
    </row>
    <row r="2405" spans="3:3" ht="15" x14ac:dyDescent="0.25">
      <c r="C2405" s="15"/>
    </row>
    <row r="2406" spans="3:3" ht="15" x14ac:dyDescent="0.25">
      <c r="C2406" s="15"/>
    </row>
    <row r="2407" spans="3:3" ht="15" x14ac:dyDescent="0.25">
      <c r="C2407" s="15"/>
    </row>
    <row r="2408" spans="3:3" ht="15" x14ac:dyDescent="0.25">
      <c r="C2408" s="15"/>
    </row>
    <row r="2409" spans="3:3" ht="15" x14ac:dyDescent="0.25">
      <c r="C2409" s="15"/>
    </row>
    <row r="2410" spans="3:3" ht="15" x14ac:dyDescent="0.25">
      <c r="C2410" s="15"/>
    </row>
    <row r="2411" spans="3:3" ht="15" x14ac:dyDescent="0.25">
      <c r="C2411" s="15"/>
    </row>
    <row r="2412" spans="3:3" ht="15" x14ac:dyDescent="0.25">
      <c r="C2412" s="15"/>
    </row>
    <row r="2413" spans="3:3" ht="15" x14ac:dyDescent="0.25">
      <c r="C2413" s="15"/>
    </row>
    <row r="2414" spans="3:3" ht="15" x14ac:dyDescent="0.25">
      <c r="C2414" s="15"/>
    </row>
    <row r="2415" spans="3:3" ht="15" x14ac:dyDescent="0.25">
      <c r="C2415" s="15"/>
    </row>
    <row r="2416" spans="3:3" ht="15" x14ac:dyDescent="0.25">
      <c r="C2416" s="15"/>
    </row>
    <row r="2417" spans="3:3" ht="15" x14ac:dyDescent="0.25">
      <c r="C2417" s="15"/>
    </row>
    <row r="2418" spans="3:3" ht="15" x14ac:dyDescent="0.25">
      <c r="C2418" s="15"/>
    </row>
    <row r="2419" spans="3:3" ht="15" x14ac:dyDescent="0.25">
      <c r="C2419" s="15"/>
    </row>
    <row r="2420" spans="3:3" ht="15" x14ac:dyDescent="0.25">
      <c r="C2420" s="15"/>
    </row>
    <row r="2421" spans="3:3" ht="15" x14ac:dyDescent="0.25">
      <c r="C2421" s="15"/>
    </row>
    <row r="2422" spans="3:3" ht="15" x14ac:dyDescent="0.25">
      <c r="C2422" s="15"/>
    </row>
    <row r="2423" spans="3:3" ht="15" x14ac:dyDescent="0.25">
      <c r="C2423" s="15"/>
    </row>
    <row r="2424" spans="3:3" ht="15" x14ac:dyDescent="0.25">
      <c r="C2424" s="15"/>
    </row>
    <row r="2425" spans="3:3" ht="15" x14ac:dyDescent="0.25">
      <c r="C2425" s="15"/>
    </row>
    <row r="2426" spans="3:3" ht="15" x14ac:dyDescent="0.25">
      <c r="C2426" s="15"/>
    </row>
    <row r="2427" spans="3:3" ht="15" x14ac:dyDescent="0.25">
      <c r="C2427" s="15"/>
    </row>
    <row r="2428" spans="3:3" ht="15" x14ac:dyDescent="0.25">
      <c r="C2428" s="15"/>
    </row>
    <row r="2429" spans="3:3" ht="15" x14ac:dyDescent="0.25">
      <c r="C2429" s="15"/>
    </row>
    <row r="2430" spans="3:3" ht="15" x14ac:dyDescent="0.25">
      <c r="C2430" s="15"/>
    </row>
    <row r="2431" spans="3:3" ht="15" x14ac:dyDescent="0.25">
      <c r="C2431" s="15"/>
    </row>
    <row r="2432" spans="3:3" ht="15" x14ac:dyDescent="0.25">
      <c r="C2432" s="15"/>
    </row>
    <row r="2433" spans="3:3" ht="15" x14ac:dyDescent="0.25">
      <c r="C2433" s="15"/>
    </row>
    <row r="2434" spans="3:3" ht="15" x14ac:dyDescent="0.25">
      <c r="C2434" s="15"/>
    </row>
    <row r="2435" spans="3:3" ht="15" x14ac:dyDescent="0.25">
      <c r="C2435" s="15"/>
    </row>
    <row r="2436" spans="3:3" ht="15" x14ac:dyDescent="0.25">
      <c r="C2436" s="15"/>
    </row>
    <row r="2437" spans="3:3" ht="15" x14ac:dyDescent="0.25">
      <c r="C2437" s="15"/>
    </row>
    <row r="2438" spans="3:3" ht="15" x14ac:dyDescent="0.25">
      <c r="C2438" s="15"/>
    </row>
    <row r="2439" spans="3:3" ht="15" x14ac:dyDescent="0.25">
      <c r="C2439" s="15"/>
    </row>
    <row r="2440" spans="3:3" ht="15" x14ac:dyDescent="0.25">
      <c r="C2440" s="15"/>
    </row>
    <row r="2441" spans="3:3" ht="15" x14ac:dyDescent="0.25">
      <c r="C2441" s="15"/>
    </row>
    <row r="2442" spans="3:3" ht="15" x14ac:dyDescent="0.25">
      <c r="C2442" s="15"/>
    </row>
    <row r="2443" spans="3:3" ht="15" x14ac:dyDescent="0.25">
      <c r="C2443" s="15"/>
    </row>
    <row r="2444" spans="3:3" ht="15" x14ac:dyDescent="0.25">
      <c r="C2444" s="15"/>
    </row>
    <row r="2445" spans="3:3" ht="15" x14ac:dyDescent="0.25">
      <c r="C2445" s="15"/>
    </row>
    <row r="2446" spans="3:3" ht="15" x14ac:dyDescent="0.25">
      <c r="C2446" s="15"/>
    </row>
    <row r="2447" spans="3:3" ht="15" x14ac:dyDescent="0.25">
      <c r="C2447" s="15"/>
    </row>
    <row r="2448" spans="3:3" ht="15" x14ac:dyDescent="0.25">
      <c r="C2448" s="15"/>
    </row>
    <row r="2449" spans="3:3" ht="15" x14ac:dyDescent="0.25">
      <c r="C2449" s="15"/>
    </row>
    <row r="2450" spans="3:3" ht="15" x14ac:dyDescent="0.25">
      <c r="C2450" s="15"/>
    </row>
    <row r="2451" spans="3:3" ht="15" x14ac:dyDescent="0.25">
      <c r="C2451" s="15"/>
    </row>
    <row r="2452" spans="3:3" ht="15" x14ac:dyDescent="0.25">
      <c r="C2452" s="15"/>
    </row>
    <row r="2453" spans="3:3" ht="15" x14ac:dyDescent="0.25">
      <c r="C2453" s="15"/>
    </row>
    <row r="2454" spans="3:3" ht="15" x14ac:dyDescent="0.25">
      <c r="C2454" s="15"/>
    </row>
    <row r="2455" spans="3:3" ht="15" x14ac:dyDescent="0.25">
      <c r="C2455" s="15"/>
    </row>
    <row r="2456" spans="3:3" ht="15" x14ac:dyDescent="0.25">
      <c r="C2456" s="15"/>
    </row>
    <row r="2457" spans="3:3" ht="15" x14ac:dyDescent="0.25">
      <c r="C2457" s="15"/>
    </row>
    <row r="2458" spans="3:3" ht="15" x14ac:dyDescent="0.25">
      <c r="C2458" s="15"/>
    </row>
    <row r="2459" spans="3:3" ht="15" x14ac:dyDescent="0.25">
      <c r="C2459" s="15"/>
    </row>
    <row r="2460" spans="3:3" ht="15" x14ac:dyDescent="0.25">
      <c r="C2460" s="15"/>
    </row>
    <row r="2461" spans="3:3" ht="15" x14ac:dyDescent="0.25">
      <c r="C2461" s="15"/>
    </row>
    <row r="2462" spans="3:3" ht="15" x14ac:dyDescent="0.25">
      <c r="C2462" s="15"/>
    </row>
    <row r="2463" spans="3:3" ht="15" x14ac:dyDescent="0.25">
      <c r="C2463" s="15"/>
    </row>
    <row r="2464" spans="3:3" ht="15" x14ac:dyDescent="0.25">
      <c r="C2464" s="15"/>
    </row>
    <row r="2465" spans="3:3" ht="15" x14ac:dyDescent="0.25">
      <c r="C2465" s="15"/>
    </row>
    <row r="2466" spans="3:3" ht="15" x14ac:dyDescent="0.25">
      <c r="C2466" s="15"/>
    </row>
    <row r="2467" spans="3:3" ht="15" x14ac:dyDescent="0.25">
      <c r="C2467" s="15"/>
    </row>
    <row r="2468" spans="3:3" ht="15" x14ac:dyDescent="0.25">
      <c r="C2468" s="15"/>
    </row>
    <row r="2469" spans="3:3" ht="15" x14ac:dyDescent="0.25">
      <c r="C2469" s="15"/>
    </row>
    <row r="2470" spans="3:3" ht="15" x14ac:dyDescent="0.25">
      <c r="C2470" s="15"/>
    </row>
    <row r="2471" spans="3:3" ht="15" x14ac:dyDescent="0.25">
      <c r="C2471" s="15"/>
    </row>
    <row r="2472" spans="3:3" ht="15" x14ac:dyDescent="0.25">
      <c r="C2472" s="15"/>
    </row>
    <row r="2473" spans="3:3" ht="15" x14ac:dyDescent="0.25">
      <c r="C2473" s="15"/>
    </row>
    <row r="2474" spans="3:3" ht="15" x14ac:dyDescent="0.25">
      <c r="C2474" s="15"/>
    </row>
    <row r="2475" spans="3:3" ht="15" x14ac:dyDescent="0.25">
      <c r="C2475" s="15"/>
    </row>
    <row r="2476" spans="3:3" ht="15" x14ac:dyDescent="0.25">
      <c r="C2476" s="15"/>
    </row>
    <row r="2477" spans="3:3" ht="15" x14ac:dyDescent="0.25">
      <c r="C2477" s="15"/>
    </row>
    <row r="2478" spans="3:3" ht="15" x14ac:dyDescent="0.25">
      <c r="C2478" s="15"/>
    </row>
    <row r="2479" spans="3:3" ht="15" x14ac:dyDescent="0.25">
      <c r="C2479" s="15"/>
    </row>
    <row r="2480" spans="3:3" ht="15" x14ac:dyDescent="0.25">
      <c r="C2480" s="15"/>
    </row>
    <row r="2481" spans="3:3" ht="15" x14ac:dyDescent="0.25">
      <c r="C2481" s="15"/>
    </row>
    <row r="2482" spans="3:3" ht="15" x14ac:dyDescent="0.25">
      <c r="C2482" s="15"/>
    </row>
    <row r="2483" spans="3:3" ht="15" x14ac:dyDescent="0.25">
      <c r="C2483" s="15"/>
    </row>
    <row r="2484" spans="3:3" ht="15" x14ac:dyDescent="0.25">
      <c r="C2484" s="15"/>
    </row>
    <row r="2485" spans="3:3" ht="15" x14ac:dyDescent="0.25">
      <c r="C2485" s="15"/>
    </row>
    <row r="2486" spans="3:3" ht="15" x14ac:dyDescent="0.25">
      <c r="C2486" s="15"/>
    </row>
    <row r="2487" spans="3:3" ht="15" x14ac:dyDescent="0.25">
      <c r="C2487" s="15"/>
    </row>
    <row r="2488" spans="3:3" ht="15" x14ac:dyDescent="0.25">
      <c r="C2488" s="15"/>
    </row>
    <row r="2489" spans="3:3" ht="15" x14ac:dyDescent="0.25">
      <c r="C2489" s="15"/>
    </row>
    <row r="2490" spans="3:3" ht="15" x14ac:dyDescent="0.25">
      <c r="C2490" s="15"/>
    </row>
    <row r="2491" spans="3:3" ht="15" x14ac:dyDescent="0.25">
      <c r="C2491" s="15"/>
    </row>
    <row r="2492" spans="3:3" ht="15" x14ac:dyDescent="0.25">
      <c r="C2492" s="15"/>
    </row>
    <row r="2493" spans="3:3" ht="15" x14ac:dyDescent="0.25">
      <c r="C2493" s="15"/>
    </row>
    <row r="2494" spans="3:3" ht="15" x14ac:dyDescent="0.25">
      <c r="C2494" s="15"/>
    </row>
    <row r="2495" spans="3:3" ht="15" x14ac:dyDescent="0.25">
      <c r="C2495" s="15"/>
    </row>
    <row r="2496" spans="3:3" ht="15" x14ac:dyDescent="0.25">
      <c r="C2496" s="15"/>
    </row>
    <row r="2497" spans="3:3" ht="15" x14ac:dyDescent="0.25">
      <c r="C2497" s="15"/>
    </row>
    <row r="2498" spans="3:3" ht="15" x14ac:dyDescent="0.25">
      <c r="C2498" s="15"/>
    </row>
    <row r="2499" spans="3:3" ht="15" x14ac:dyDescent="0.25">
      <c r="C2499" s="15"/>
    </row>
    <row r="2500" spans="3:3" ht="15" x14ac:dyDescent="0.25">
      <c r="C2500" s="15"/>
    </row>
    <row r="2501" spans="3:3" ht="15" x14ac:dyDescent="0.25">
      <c r="C2501" s="15"/>
    </row>
    <row r="2502" spans="3:3" ht="15" x14ac:dyDescent="0.25">
      <c r="C2502" s="15"/>
    </row>
    <row r="2503" spans="3:3" ht="15" x14ac:dyDescent="0.25">
      <c r="C2503" s="15"/>
    </row>
    <row r="2504" spans="3:3" ht="15" x14ac:dyDescent="0.25">
      <c r="C2504" s="15"/>
    </row>
    <row r="2505" spans="3:3" ht="15" x14ac:dyDescent="0.25">
      <c r="C2505" s="15"/>
    </row>
    <row r="2506" spans="3:3" ht="15" x14ac:dyDescent="0.25">
      <c r="C2506" s="15"/>
    </row>
    <row r="2507" spans="3:3" ht="15" x14ac:dyDescent="0.25">
      <c r="C2507" s="15"/>
    </row>
    <row r="2508" spans="3:3" ht="15" x14ac:dyDescent="0.25">
      <c r="C2508" s="15"/>
    </row>
    <row r="2509" spans="3:3" ht="15" x14ac:dyDescent="0.25">
      <c r="C2509" s="15"/>
    </row>
    <row r="2510" spans="3:3" ht="15" x14ac:dyDescent="0.25">
      <c r="C2510" s="15"/>
    </row>
    <row r="2511" spans="3:3" ht="15" x14ac:dyDescent="0.25">
      <c r="C2511" s="15"/>
    </row>
    <row r="2512" spans="3:3" ht="15" x14ac:dyDescent="0.25">
      <c r="C2512" s="15"/>
    </row>
    <row r="2513" spans="3:3" ht="15" x14ac:dyDescent="0.25">
      <c r="C2513" s="15"/>
    </row>
    <row r="2514" spans="3:3" ht="15" x14ac:dyDescent="0.25">
      <c r="C2514" s="15"/>
    </row>
    <row r="2515" spans="3:3" ht="15" x14ac:dyDescent="0.25">
      <c r="C2515" s="15"/>
    </row>
    <row r="2516" spans="3:3" ht="15" x14ac:dyDescent="0.25">
      <c r="C2516" s="15"/>
    </row>
    <row r="2517" spans="3:3" ht="15" x14ac:dyDescent="0.25">
      <c r="C2517" s="15"/>
    </row>
    <row r="2518" spans="3:3" ht="15" x14ac:dyDescent="0.25">
      <c r="C2518" s="15"/>
    </row>
    <row r="2519" spans="3:3" ht="15" x14ac:dyDescent="0.25">
      <c r="C2519" s="15"/>
    </row>
    <row r="2520" spans="3:3" ht="15" x14ac:dyDescent="0.25">
      <c r="C2520" s="15"/>
    </row>
    <row r="2521" spans="3:3" ht="15" x14ac:dyDescent="0.25">
      <c r="C2521" s="15"/>
    </row>
    <row r="2522" spans="3:3" ht="15" x14ac:dyDescent="0.25">
      <c r="C2522" s="15"/>
    </row>
    <row r="2523" spans="3:3" ht="15" x14ac:dyDescent="0.25">
      <c r="C2523" s="15"/>
    </row>
    <row r="2524" spans="3:3" ht="15" x14ac:dyDescent="0.25">
      <c r="C2524" s="15"/>
    </row>
    <row r="2525" spans="3:3" ht="15" x14ac:dyDescent="0.25">
      <c r="C2525" s="15"/>
    </row>
    <row r="2526" spans="3:3" ht="15" x14ac:dyDescent="0.25">
      <c r="C2526" s="15"/>
    </row>
    <row r="2527" spans="3:3" ht="15" x14ac:dyDescent="0.25">
      <c r="C2527" s="15"/>
    </row>
    <row r="2528" spans="3:3" ht="15" x14ac:dyDescent="0.25">
      <c r="C2528" s="15"/>
    </row>
    <row r="2529" spans="3:3" ht="15" x14ac:dyDescent="0.25">
      <c r="C2529" s="15"/>
    </row>
    <row r="2530" spans="3:3" ht="15" x14ac:dyDescent="0.25">
      <c r="C2530" s="15"/>
    </row>
    <row r="2531" spans="3:3" ht="15" x14ac:dyDescent="0.25">
      <c r="C2531" s="15"/>
    </row>
    <row r="2532" spans="3:3" ht="15" x14ac:dyDescent="0.25">
      <c r="C2532" s="15"/>
    </row>
    <row r="2533" spans="3:3" ht="15" x14ac:dyDescent="0.25">
      <c r="C2533" s="15"/>
    </row>
    <row r="2534" spans="3:3" ht="15" x14ac:dyDescent="0.25">
      <c r="C2534" s="15"/>
    </row>
    <row r="2535" spans="3:3" ht="15" x14ac:dyDescent="0.25">
      <c r="C2535" s="15"/>
    </row>
    <row r="2536" spans="3:3" ht="15" x14ac:dyDescent="0.25">
      <c r="C2536" s="15"/>
    </row>
    <row r="2537" spans="3:3" ht="15" x14ac:dyDescent="0.25">
      <c r="C2537" s="15"/>
    </row>
    <row r="2538" spans="3:3" ht="15" x14ac:dyDescent="0.25">
      <c r="C2538" s="15"/>
    </row>
    <row r="2539" spans="3:3" ht="15" x14ac:dyDescent="0.25">
      <c r="C2539" s="15"/>
    </row>
    <row r="2540" spans="3:3" ht="15" x14ac:dyDescent="0.25">
      <c r="C2540" s="15"/>
    </row>
    <row r="2541" spans="3:3" ht="15" x14ac:dyDescent="0.25">
      <c r="C2541" s="15"/>
    </row>
    <row r="2542" spans="3:3" ht="15" x14ac:dyDescent="0.25">
      <c r="C2542" s="15"/>
    </row>
    <row r="2543" spans="3:3" ht="15" x14ac:dyDescent="0.25">
      <c r="C2543" s="15"/>
    </row>
    <row r="2544" spans="3:3" ht="15" x14ac:dyDescent="0.25">
      <c r="C2544" s="15"/>
    </row>
    <row r="2545" spans="3:3" ht="15" x14ac:dyDescent="0.25">
      <c r="C2545" s="15"/>
    </row>
    <row r="2546" spans="3:3" ht="15" x14ac:dyDescent="0.25">
      <c r="C2546" s="15"/>
    </row>
    <row r="2547" spans="3:3" ht="15" x14ac:dyDescent="0.25">
      <c r="C2547" s="15"/>
    </row>
    <row r="2548" spans="3:3" ht="15" x14ac:dyDescent="0.25">
      <c r="C2548" s="15"/>
    </row>
    <row r="2549" spans="3:3" ht="15" x14ac:dyDescent="0.25">
      <c r="C2549" s="15"/>
    </row>
    <row r="2550" spans="3:3" ht="15" x14ac:dyDescent="0.25">
      <c r="C2550" s="15"/>
    </row>
    <row r="2551" spans="3:3" ht="15" x14ac:dyDescent="0.25">
      <c r="C2551" s="15"/>
    </row>
    <row r="2552" spans="3:3" ht="15" x14ac:dyDescent="0.25">
      <c r="C2552" s="15"/>
    </row>
    <row r="2553" spans="3:3" ht="15" x14ac:dyDescent="0.25">
      <c r="C2553" s="15"/>
    </row>
    <row r="2554" spans="3:3" ht="15" x14ac:dyDescent="0.25">
      <c r="C2554" s="15"/>
    </row>
    <row r="2555" spans="3:3" ht="15" x14ac:dyDescent="0.25">
      <c r="C2555" s="15"/>
    </row>
    <row r="2556" spans="3:3" ht="15" x14ac:dyDescent="0.25">
      <c r="C2556" s="15"/>
    </row>
    <row r="2557" spans="3:3" ht="15" x14ac:dyDescent="0.25">
      <c r="C2557" s="15"/>
    </row>
    <row r="2558" spans="3:3" ht="15" x14ac:dyDescent="0.25">
      <c r="C2558" s="15"/>
    </row>
    <row r="2559" spans="3:3" ht="15" x14ac:dyDescent="0.25">
      <c r="C2559" s="15"/>
    </row>
    <row r="2560" spans="3:3" ht="15" x14ac:dyDescent="0.25">
      <c r="C2560" s="15"/>
    </row>
    <row r="2561" spans="3:3" ht="15" x14ac:dyDescent="0.25">
      <c r="C2561" s="15"/>
    </row>
    <row r="2562" spans="3:3" ht="15" x14ac:dyDescent="0.25">
      <c r="C2562" s="15"/>
    </row>
    <row r="2563" spans="3:3" ht="15" x14ac:dyDescent="0.25">
      <c r="C2563" s="15"/>
    </row>
    <row r="2564" spans="3:3" ht="15" x14ac:dyDescent="0.25">
      <c r="C2564" s="15"/>
    </row>
    <row r="2565" spans="3:3" ht="15" x14ac:dyDescent="0.25">
      <c r="C2565" s="15"/>
    </row>
    <row r="2566" spans="3:3" ht="15" x14ac:dyDescent="0.25">
      <c r="C2566" s="15"/>
    </row>
    <row r="2567" spans="3:3" ht="15" x14ac:dyDescent="0.25">
      <c r="C2567" s="15"/>
    </row>
    <row r="2568" spans="3:3" ht="15" x14ac:dyDescent="0.25">
      <c r="C2568" s="15"/>
    </row>
    <row r="2569" spans="3:3" ht="15" x14ac:dyDescent="0.25">
      <c r="C2569" s="15"/>
    </row>
    <row r="2570" spans="3:3" ht="15" x14ac:dyDescent="0.25">
      <c r="C2570" s="15"/>
    </row>
    <row r="2571" spans="3:3" ht="15" x14ac:dyDescent="0.25">
      <c r="C2571" s="15"/>
    </row>
    <row r="2572" spans="3:3" ht="15" x14ac:dyDescent="0.25">
      <c r="C2572" s="15"/>
    </row>
    <row r="2573" spans="3:3" ht="15" x14ac:dyDescent="0.25">
      <c r="C2573" s="15"/>
    </row>
    <row r="2574" spans="3:3" ht="15" x14ac:dyDescent="0.25">
      <c r="C2574" s="15"/>
    </row>
    <row r="2575" spans="3:3" ht="15" x14ac:dyDescent="0.25">
      <c r="C2575" s="15"/>
    </row>
    <row r="2576" spans="3:3" ht="15" x14ac:dyDescent="0.25">
      <c r="C2576" s="15"/>
    </row>
    <row r="2577" spans="3:3" ht="15" x14ac:dyDescent="0.25">
      <c r="C2577" s="15"/>
    </row>
    <row r="2578" spans="3:3" ht="15" x14ac:dyDescent="0.25">
      <c r="C2578" s="15"/>
    </row>
    <row r="2579" spans="3:3" ht="15" x14ac:dyDescent="0.25">
      <c r="C2579" s="15"/>
    </row>
    <row r="2580" spans="3:3" ht="15" x14ac:dyDescent="0.25">
      <c r="C2580" s="15"/>
    </row>
    <row r="2581" spans="3:3" ht="15" x14ac:dyDescent="0.25">
      <c r="C2581" s="15"/>
    </row>
    <row r="2582" spans="3:3" ht="15" x14ac:dyDescent="0.25">
      <c r="C2582" s="15"/>
    </row>
    <row r="2583" spans="3:3" ht="15" x14ac:dyDescent="0.25">
      <c r="C2583" s="15"/>
    </row>
    <row r="2584" spans="3:3" ht="15" x14ac:dyDescent="0.25">
      <c r="C2584" s="15"/>
    </row>
    <row r="2585" spans="3:3" ht="15" x14ac:dyDescent="0.25">
      <c r="C2585" s="15"/>
    </row>
    <row r="2586" spans="3:3" ht="15" x14ac:dyDescent="0.25">
      <c r="C2586" s="15"/>
    </row>
    <row r="2587" spans="3:3" ht="15" x14ac:dyDescent="0.25">
      <c r="C2587" s="15"/>
    </row>
    <row r="2588" spans="3:3" ht="15" x14ac:dyDescent="0.25">
      <c r="C2588" s="15"/>
    </row>
    <row r="2589" spans="3:3" ht="15" x14ac:dyDescent="0.25">
      <c r="C2589" s="15"/>
    </row>
    <row r="2590" spans="3:3" ht="15" x14ac:dyDescent="0.25">
      <c r="C2590" s="15"/>
    </row>
    <row r="2591" spans="3:3" ht="15" x14ac:dyDescent="0.25">
      <c r="C2591" s="15"/>
    </row>
    <row r="2592" spans="3:3" ht="15" x14ac:dyDescent="0.25">
      <c r="C2592" s="15"/>
    </row>
    <row r="2593" spans="3:3" ht="15" x14ac:dyDescent="0.25">
      <c r="C2593" s="15"/>
    </row>
    <row r="2594" spans="3:3" ht="15" x14ac:dyDescent="0.25">
      <c r="C2594" s="15"/>
    </row>
    <row r="2595" spans="3:3" ht="15" x14ac:dyDescent="0.25">
      <c r="C2595" s="15"/>
    </row>
    <row r="2596" spans="3:3" ht="15" x14ac:dyDescent="0.25">
      <c r="C2596" s="15"/>
    </row>
    <row r="2597" spans="3:3" ht="15" x14ac:dyDescent="0.25">
      <c r="C2597" s="15"/>
    </row>
    <row r="2598" spans="3:3" ht="15" x14ac:dyDescent="0.25">
      <c r="C2598" s="15"/>
    </row>
    <row r="2599" spans="3:3" ht="15" x14ac:dyDescent="0.25">
      <c r="C2599" s="15"/>
    </row>
    <row r="2600" spans="3:3" ht="15" x14ac:dyDescent="0.25">
      <c r="C2600" s="15"/>
    </row>
    <row r="2601" spans="3:3" ht="15" x14ac:dyDescent="0.25">
      <c r="C2601" s="15"/>
    </row>
    <row r="2602" spans="3:3" ht="15" x14ac:dyDescent="0.25">
      <c r="C2602" s="15"/>
    </row>
    <row r="2603" spans="3:3" ht="15" x14ac:dyDescent="0.25">
      <c r="C2603" s="15"/>
    </row>
    <row r="2604" spans="3:3" ht="15" x14ac:dyDescent="0.25">
      <c r="C2604" s="15"/>
    </row>
    <row r="2605" spans="3:3" ht="15" x14ac:dyDescent="0.25">
      <c r="C2605" s="15"/>
    </row>
    <row r="2606" spans="3:3" ht="15" x14ac:dyDescent="0.25">
      <c r="C2606" s="15"/>
    </row>
    <row r="2607" spans="3:3" ht="15" x14ac:dyDescent="0.25">
      <c r="C2607" s="15"/>
    </row>
    <row r="2608" spans="3:3" ht="15" x14ac:dyDescent="0.25">
      <c r="C2608" s="15"/>
    </row>
    <row r="2609" spans="3:3" ht="15" x14ac:dyDescent="0.25">
      <c r="C2609" s="15"/>
    </row>
    <row r="2610" spans="3:3" ht="15" x14ac:dyDescent="0.25">
      <c r="C2610" s="15"/>
    </row>
    <row r="2611" spans="3:3" ht="15" x14ac:dyDescent="0.25">
      <c r="C2611" s="15"/>
    </row>
    <row r="2612" spans="3:3" ht="15" x14ac:dyDescent="0.25">
      <c r="C2612" s="15"/>
    </row>
    <row r="2613" spans="3:3" ht="15" x14ac:dyDescent="0.25">
      <c r="C2613" s="15"/>
    </row>
    <row r="2614" spans="3:3" ht="15" x14ac:dyDescent="0.25">
      <c r="C2614" s="15"/>
    </row>
    <row r="2615" spans="3:3" ht="15" x14ac:dyDescent="0.25">
      <c r="C2615" s="15"/>
    </row>
    <row r="2616" spans="3:3" ht="15" x14ac:dyDescent="0.25">
      <c r="C2616" s="15"/>
    </row>
    <row r="2617" spans="3:3" ht="15" x14ac:dyDescent="0.25">
      <c r="C2617" s="15"/>
    </row>
    <row r="2618" spans="3:3" ht="15" x14ac:dyDescent="0.25">
      <c r="C2618" s="15"/>
    </row>
    <row r="2619" spans="3:3" ht="15" x14ac:dyDescent="0.25">
      <c r="C2619" s="15"/>
    </row>
    <row r="2620" spans="3:3" ht="15" x14ac:dyDescent="0.25">
      <c r="C2620" s="15"/>
    </row>
    <row r="2621" spans="3:3" ht="15" x14ac:dyDescent="0.25">
      <c r="C2621" s="15"/>
    </row>
    <row r="2622" spans="3:3" ht="15" x14ac:dyDescent="0.25">
      <c r="C2622" s="15"/>
    </row>
    <row r="2623" spans="3:3" ht="15" x14ac:dyDescent="0.25">
      <c r="C2623" s="15"/>
    </row>
    <row r="2624" spans="3:3" ht="15" x14ac:dyDescent="0.25">
      <c r="C2624" s="15"/>
    </row>
    <row r="2625" spans="3:3" ht="15" x14ac:dyDescent="0.25">
      <c r="C2625" s="15"/>
    </row>
    <row r="2626" spans="3:3" ht="15" x14ac:dyDescent="0.25">
      <c r="C2626" s="15"/>
    </row>
    <row r="2627" spans="3:3" ht="15" x14ac:dyDescent="0.25">
      <c r="C2627" s="15"/>
    </row>
    <row r="2628" spans="3:3" ht="15" x14ac:dyDescent="0.25">
      <c r="C2628" s="15"/>
    </row>
    <row r="2629" spans="3:3" ht="15" x14ac:dyDescent="0.25">
      <c r="C2629" s="15"/>
    </row>
    <row r="2630" spans="3:3" ht="15" x14ac:dyDescent="0.25">
      <c r="C2630" s="15"/>
    </row>
    <row r="2631" spans="3:3" ht="15" x14ac:dyDescent="0.25">
      <c r="C2631" s="15"/>
    </row>
    <row r="2632" spans="3:3" ht="15" x14ac:dyDescent="0.25">
      <c r="C2632" s="15"/>
    </row>
    <row r="2633" spans="3:3" ht="15" x14ac:dyDescent="0.25">
      <c r="C2633" s="15"/>
    </row>
    <row r="2634" spans="3:3" ht="15" x14ac:dyDescent="0.25">
      <c r="C2634" s="15"/>
    </row>
    <row r="2635" spans="3:3" ht="15" x14ac:dyDescent="0.25">
      <c r="C2635" s="15"/>
    </row>
    <row r="2636" spans="3:3" ht="15" x14ac:dyDescent="0.25">
      <c r="C2636" s="15"/>
    </row>
    <row r="2637" spans="3:3" ht="15" x14ac:dyDescent="0.25">
      <c r="C2637" s="15"/>
    </row>
    <row r="2638" spans="3:3" ht="15" x14ac:dyDescent="0.25">
      <c r="C2638" s="15"/>
    </row>
    <row r="2639" spans="3:3" ht="15" x14ac:dyDescent="0.25">
      <c r="C2639" s="15"/>
    </row>
    <row r="2640" spans="3:3" ht="15" x14ac:dyDescent="0.25">
      <c r="C2640" s="15"/>
    </row>
    <row r="2641" spans="3:3" ht="15" x14ac:dyDescent="0.25">
      <c r="C2641" s="15"/>
    </row>
    <row r="2642" spans="3:3" ht="15" x14ac:dyDescent="0.25">
      <c r="C2642" s="15"/>
    </row>
    <row r="2643" spans="3:3" ht="15" x14ac:dyDescent="0.25">
      <c r="C2643" s="15"/>
    </row>
    <row r="2644" spans="3:3" ht="15" x14ac:dyDescent="0.25">
      <c r="C2644" s="15"/>
    </row>
    <row r="2645" spans="3:3" ht="15" x14ac:dyDescent="0.25">
      <c r="C2645" s="15"/>
    </row>
    <row r="2646" spans="3:3" ht="15" x14ac:dyDescent="0.25">
      <c r="C2646" s="15"/>
    </row>
    <row r="2647" spans="3:3" ht="15" x14ac:dyDescent="0.25">
      <c r="C2647" s="15"/>
    </row>
    <row r="2648" spans="3:3" ht="15" x14ac:dyDescent="0.25">
      <c r="C2648" s="15"/>
    </row>
    <row r="2649" spans="3:3" ht="15" x14ac:dyDescent="0.25">
      <c r="C2649" s="15"/>
    </row>
    <row r="2650" spans="3:3" ht="15" x14ac:dyDescent="0.25">
      <c r="C2650" s="15"/>
    </row>
    <row r="2651" spans="3:3" ht="15" x14ac:dyDescent="0.25">
      <c r="C2651" s="15"/>
    </row>
    <row r="2652" spans="3:3" ht="15" x14ac:dyDescent="0.25">
      <c r="C2652" s="15"/>
    </row>
    <row r="2653" spans="3:3" ht="15" x14ac:dyDescent="0.25">
      <c r="C2653" s="15"/>
    </row>
    <row r="2654" spans="3:3" ht="15" x14ac:dyDescent="0.25">
      <c r="C2654" s="15"/>
    </row>
    <row r="2655" spans="3:3" ht="15" x14ac:dyDescent="0.25">
      <c r="C2655" s="15"/>
    </row>
    <row r="2656" spans="3:3" ht="15" x14ac:dyDescent="0.25">
      <c r="C2656" s="15"/>
    </row>
    <row r="2657" spans="3:3" ht="15" x14ac:dyDescent="0.25">
      <c r="C2657" s="15"/>
    </row>
    <row r="2658" spans="3:3" ht="15" x14ac:dyDescent="0.25">
      <c r="C2658" s="15"/>
    </row>
    <row r="2659" spans="3:3" ht="15" x14ac:dyDescent="0.25">
      <c r="C2659" s="15"/>
    </row>
    <row r="2660" spans="3:3" ht="15" x14ac:dyDescent="0.25">
      <c r="C2660" s="15"/>
    </row>
    <row r="2661" spans="3:3" ht="15" x14ac:dyDescent="0.25">
      <c r="C2661" s="15"/>
    </row>
    <row r="2662" spans="3:3" ht="15" x14ac:dyDescent="0.25">
      <c r="C2662" s="15"/>
    </row>
    <row r="2663" spans="3:3" ht="15" x14ac:dyDescent="0.25">
      <c r="C2663" s="15"/>
    </row>
    <row r="2664" spans="3:3" ht="15" x14ac:dyDescent="0.25">
      <c r="C2664" s="15"/>
    </row>
    <row r="2665" spans="3:3" ht="15" x14ac:dyDescent="0.25">
      <c r="C2665" s="15"/>
    </row>
    <row r="2666" spans="3:3" ht="15" x14ac:dyDescent="0.25">
      <c r="C2666" s="15"/>
    </row>
    <row r="2667" spans="3:3" ht="15" x14ac:dyDescent="0.25">
      <c r="C2667" s="15"/>
    </row>
    <row r="2668" spans="3:3" ht="15" x14ac:dyDescent="0.25">
      <c r="C2668" s="15"/>
    </row>
    <row r="2669" spans="3:3" ht="15" x14ac:dyDescent="0.25">
      <c r="C2669" s="15"/>
    </row>
    <row r="2670" spans="3:3" ht="15" x14ac:dyDescent="0.25">
      <c r="C2670" s="15"/>
    </row>
    <row r="2671" spans="3:3" ht="15" x14ac:dyDescent="0.25">
      <c r="C2671" s="15"/>
    </row>
    <row r="2672" spans="3:3" ht="15" x14ac:dyDescent="0.25">
      <c r="C2672" s="15"/>
    </row>
    <row r="2673" spans="3:3" ht="15" x14ac:dyDescent="0.25">
      <c r="C2673" s="15"/>
    </row>
    <row r="2674" spans="3:3" ht="15" x14ac:dyDescent="0.25">
      <c r="C2674" s="15"/>
    </row>
    <row r="2675" spans="3:3" ht="15" x14ac:dyDescent="0.25">
      <c r="C2675" s="15"/>
    </row>
    <row r="2676" spans="3:3" ht="15" x14ac:dyDescent="0.25">
      <c r="C2676" s="15"/>
    </row>
    <row r="2677" spans="3:3" ht="15" x14ac:dyDescent="0.25">
      <c r="C2677" s="15"/>
    </row>
    <row r="2678" spans="3:3" ht="15" x14ac:dyDescent="0.25">
      <c r="C2678" s="15"/>
    </row>
    <row r="2679" spans="3:3" ht="15" x14ac:dyDescent="0.25">
      <c r="C2679" s="15"/>
    </row>
    <row r="2680" spans="3:3" ht="15" x14ac:dyDescent="0.25">
      <c r="C2680" s="15"/>
    </row>
    <row r="2681" spans="3:3" ht="15" x14ac:dyDescent="0.25">
      <c r="C2681" s="15"/>
    </row>
    <row r="2682" spans="3:3" ht="15" x14ac:dyDescent="0.25">
      <c r="C2682" s="15"/>
    </row>
    <row r="2683" spans="3:3" ht="15" x14ac:dyDescent="0.25">
      <c r="C2683" s="15"/>
    </row>
    <row r="2684" spans="3:3" ht="15" x14ac:dyDescent="0.25">
      <c r="C2684" s="15"/>
    </row>
    <row r="2685" spans="3:3" ht="15" x14ac:dyDescent="0.25">
      <c r="C2685" s="15"/>
    </row>
    <row r="2686" spans="3:3" ht="15" x14ac:dyDescent="0.25">
      <c r="C2686" s="15"/>
    </row>
    <row r="2687" spans="3:3" ht="15" x14ac:dyDescent="0.25">
      <c r="C2687" s="15"/>
    </row>
    <row r="2688" spans="3:3" ht="15" x14ac:dyDescent="0.25">
      <c r="C2688" s="15"/>
    </row>
    <row r="2689" spans="3:3" ht="15" x14ac:dyDescent="0.25">
      <c r="C2689" s="15"/>
    </row>
    <row r="2690" spans="3:3" ht="15" x14ac:dyDescent="0.25">
      <c r="C2690" s="15"/>
    </row>
    <row r="2691" spans="3:3" ht="15" x14ac:dyDescent="0.25">
      <c r="C2691" s="15"/>
    </row>
    <row r="2692" spans="3:3" ht="15" x14ac:dyDescent="0.25">
      <c r="C2692" s="15"/>
    </row>
    <row r="2693" spans="3:3" ht="15" x14ac:dyDescent="0.25">
      <c r="C2693" s="15"/>
    </row>
    <row r="2694" spans="3:3" ht="15" x14ac:dyDescent="0.25">
      <c r="C2694" s="15"/>
    </row>
    <row r="2695" spans="3:3" ht="15" x14ac:dyDescent="0.25">
      <c r="C2695" s="15"/>
    </row>
    <row r="2696" spans="3:3" ht="15" x14ac:dyDescent="0.25">
      <c r="C2696" s="15"/>
    </row>
    <row r="2697" spans="3:3" ht="15" x14ac:dyDescent="0.25">
      <c r="C2697" s="15"/>
    </row>
    <row r="2698" spans="3:3" ht="15" x14ac:dyDescent="0.25">
      <c r="C2698" s="15"/>
    </row>
    <row r="2699" spans="3:3" ht="15" x14ac:dyDescent="0.25">
      <c r="C2699" s="15"/>
    </row>
    <row r="2700" spans="3:3" ht="15" x14ac:dyDescent="0.25">
      <c r="C2700" s="15"/>
    </row>
    <row r="2701" spans="3:3" ht="15" x14ac:dyDescent="0.25">
      <c r="C2701" s="15"/>
    </row>
    <row r="2702" spans="3:3" ht="15" x14ac:dyDescent="0.25">
      <c r="C2702" s="15"/>
    </row>
    <row r="2703" spans="3:3" ht="15" x14ac:dyDescent="0.25">
      <c r="C2703" s="15"/>
    </row>
    <row r="2704" spans="3:3" ht="15" x14ac:dyDescent="0.25">
      <c r="C2704" s="15"/>
    </row>
    <row r="2705" spans="3:3" ht="15" x14ac:dyDescent="0.25">
      <c r="C2705" s="15"/>
    </row>
    <row r="2706" spans="3:3" ht="15" x14ac:dyDescent="0.25">
      <c r="C2706" s="15"/>
    </row>
    <row r="2707" spans="3:3" ht="15" x14ac:dyDescent="0.25">
      <c r="C2707" s="15"/>
    </row>
    <row r="2708" spans="3:3" ht="15" x14ac:dyDescent="0.25">
      <c r="C2708" s="15"/>
    </row>
    <row r="2709" spans="3:3" ht="15" x14ac:dyDescent="0.25">
      <c r="C2709" s="15"/>
    </row>
    <row r="2710" spans="3:3" ht="15" x14ac:dyDescent="0.25">
      <c r="C2710" s="15"/>
    </row>
    <row r="2711" spans="3:3" ht="15" x14ac:dyDescent="0.25">
      <c r="C2711" s="15"/>
    </row>
    <row r="2712" spans="3:3" ht="15" x14ac:dyDescent="0.25">
      <c r="C2712" s="15"/>
    </row>
    <row r="2713" spans="3:3" ht="15" x14ac:dyDescent="0.25">
      <c r="C2713" s="15"/>
    </row>
    <row r="2714" spans="3:3" ht="15" x14ac:dyDescent="0.25">
      <c r="C2714" s="15"/>
    </row>
    <row r="2715" spans="3:3" ht="15" x14ac:dyDescent="0.25">
      <c r="C2715" s="15"/>
    </row>
    <row r="2716" spans="3:3" ht="15" x14ac:dyDescent="0.25">
      <c r="C2716" s="15"/>
    </row>
    <row r="2717" spans="3:3" ht="15" x14ac:dyDescent="0.25">
      <c r="C2717" s="15"/>
    </row>
    <row r="2718" spans="3:3" ht="15" x14ac:dyDescent="0.25">
      <c r="C2718" s="15"/>
    </row>
    <row r="2719" spans="3:3" ht="15" x14ac:dyDescent="0.25">
      <c r="C2719" s="15"/>
    </row>
    <row r="2720" spans="3:3" ht="15" x14ac:dyDescent="0.25">
      <c r="C2720" s="15"/>
    </row>
    <row r="2721" spans="3:3" ht="15" x14ac:dyDescent="0.25">
      <c r="C2721" s="15"/>
    </row>
    <row r="2722" spans="3:3" ht="15" x14ac:dyDescent="0.25">
      <c r="C2722" s="15"/>
    </row>
    <row r="2723" spans="3:3" ht="15" x14ac:dyDescent="0.25">
      <c r="C2723" s="15"/>
    </row>
    <row r="2724" spans="3:3" ht="15" x14ac:dyDescent="0.25">
      <c r="C2724" s="15"/>
    </row>
    <row r="2725" spans="3:3" ht="15" x14ac:dyDescent="0.25">
      <c r="C2725" s="15"/>
    </row>
    <row r="2726" spans="3:3" ht="15" x14ac:dyDescent="0.25">
      <c r="C2726" s="15"/>
    </row>
    <row r="2727" spans="3:3" ht="15" x14ac:dyDescent="0.25">
      <c r="C2727" s="15"/>
    </row>
    <row r="2728" spans="3:3" ht="15" x14ac:dyDescent="0.25">
      <c r="C2728" s="15"/>
    </row>
    <row r="2729" spans="3:3" ht="15" x14ac:dyDescent="0.25">
      <c r="C2729" s="15"/>
    </row>
    <row r="2730" spans="3:3" ht="15" x14ac:dyDescent="0.25">
      <c r="C2730" s="15"/>
    </row>
    <row r="2731" spans="3:3" ht="15" x14ac:dyDescent="0.25">
      <c r="C2731" s="15"/>
    </row>
    <row r="2732" spans="3:3" ht="15" x14ac:dyDescent="0.25">
      <c r="C2732" s="15"/>
    </row>
    <row r="2733" spans="3:3" ht="15" x14ac:dyDescent="0.25">
      <c r="C2733" s="15"/>
    </row>
    <row r="2734" spans="3:3" ht="15" x14ac:dyDescent="0.25">
      <c r="C2734" s="15"/>
    </row>
    <row r="2735" spans="3:3" ht="15" x14ac:dyDescent="0.25">
      <c r="C2735" s="15"/>
    </row>
    <row r="2736" spans="3:3" ht="15" x14ac:dyDescent="0.25">
      <c r="C2736" s="15"/>
    </row>
    <row r="2737" spans="3:3" ht="15" x14ac:dyDescent="0.25">
      <c r="C2737" s="15"/>
    </row>
    <row r="2738" spans="3:3" ht="15" x14ac:dyDescent="0.25">
      <c r="C2738" s="15"/>
    </row>
    <row r="2739" spans="3:3" ht="15" x14ac:dyDescent="0.25">
      <c r="C2739" s="15"/>
    </row>
    <row r="2740" spans="3:3" ht="15" x14ac:dyDescent="0.25">
      <c r="C2740" s="15"/>
    </row>
    <row r="2741" spans="3:3" ht="15" x14ac:dyDescent="0.25">
      <c r="C2741" s="15"/>
    </row>
    <row r="2742" spans="3:3" ht="15" x14ac:dyDescent="0.25">
      <c r="C2742" s="15"/>
    </row>
    <row r="2743" spans="3:3" ht="15" x14ac:dyDescent="0.25">
      <c r="C2743" s="15"/>
    </row>
    <row r="2744" spans="3:3" ht="15" x14ac:dyDescent="0.25">
      <c r="C2744" s="15"/>
    </row>
    <row r="2745" spans="3:3" ht="15" x14ac:dyDescent="0.25">
      <c r="C2745" s="15"/>
    </row>
    <row r="2746" spans="3:3" ht="15" x14ac:dyDescent="0.25">
      <c r="C2746" s="15"/>
    </row>
    <row r="2747" spans="3:3" ht="15" x14ac:dyDescent="0.25">
      <c r="C2747" s="15"/>
    </row>
    <row r="2748" spans="3:3" ht="15" x14ac:dyDescent="0.25">
      <c r="C2748" s="15"/>
    </row>
    <row r="2749" spans="3:3" ht="15" x14ac:dyDescent="0.25">
      <c r="C2749" s="15"/>
    </row>
    <row r="2750" spans="3:3" ht="15" x14ac:dyDescent="0.25">
      <c r="C2750" s="15"/>
    </row>
    <row r="2751" spans="3:3" ht="15" x14ac:dyDescent="0.25">
      <c r="C2751" s="15"/>
    </row>
    <row r="2752" spans="3:3" ht="15" x14ac:dyDescent="0.25">
      <c r="C2752" s="15"/>
    </row>
    <row r="2753" spans="3:3" ht="15" x14ac:dyDescent="0.25">
      <c r="C2753" s="15"/>
    </row>
    <row r="2754" spans="3:3" ht="15" x14ac:dyDescent="0.25">
      <c r="C2754" s="15"/>
    </row>
    <row r="2755" spans="3:3" ht="15" x14ac:dyDescent="0.25">
      <c r="C2755" s="15"/>
    </row>
    <row r="2756" spans="3:3" ht="15" x14ac:dyDescent="0.25">
      <c r="C2756" s="15"/>
    </row>
    <row r="2757" spans="3:3" ht="15" x14ac:dyDescent="0.25">
      <c r="C2757" s="15"/>
    </row>
    <row r="2758" spans="3:3" ht="15" x14ac:dyDescent="0.25">
      <c r="C2758" s="15"/>
    </row>
    <row r="2759" spans="3:3" ht="15" x14ac:dyDescent="0.25">
      <c r="C2759" s="15"/>
    </row>
    <row r="2760" spans="3:3" ht="15" x14ac:dyDescent="0.25">
      <c r="C2760" s="15"/>
    </row>
    <row r="2761" spans="3:3" ht="15" x14ac:dyDescent="0.25">
      <c r="C2761" s="15"/>
    </row>
    <row r="2762" spans="3:3" ht="15" x14ac:dyDescent="0.25">
      <c r="C2762" s="15"/>
    </row>
    <row r="2763" spans="3:3" ht="15" x14ac:dyDescent="0.25">
      <c r="C2763" s="15"/>
    </row>
    <row r="2764" spans="3:3" ht="15" x14ac:dyDescent="0.25">
      <c r="C2764" s="15"/>
    </row>
    <row r="2765" spans="3:3" ht="15" x14ac:dyDescent="0.25">
      <c r="C2765" s="15"/>
    </row>
    <row r="2766" spans="3:3" ht="15" x14ac:dyDescent="0.25">
      <c r="C2766" s="15"/>
    </row>
    <row r="2767" spans="3:3" ht="15" x14ac:dyDescent="0.25">
      <c r="C2767" s="15"/>
    </row>
    <row r="2768" spans="3:3" ht="15" x14ac:dyDescent="0.25">
      <c r="C2768" s="15"/>
    </row>
    <row r="2769" spans="3:3" ht="15" x14ac:dyDescent="0.25">
      <c r="C2769" s="15"/>
    </row>
    <row r="2770" spans="3:3" ht="15" x14ac:dyDescent="0.25">
      <c r="C2770" s="15"/>
    </row>
    <row r="2771" spans="3:3" ht="15" x14ac:dyDescent="0.25">
      <c r="C2771" s="15"/>
    </row>
    <row r="2772" spans="3:3" ht="15" x14ac:dyDescent="0.25">
      <c r="C2772" s="15"/>
    </row>
    <row r="2773" spans="3:3" ht="15" x14ac:dyDescent="0.25">
      <c r="C2773" s="15"/>
    </row>
    <row r="2774" spans="3:3" ht="15" x14ac:dyDescent="0.25">
      <c r="C2774" s="15"/>
    </row>
    <row r="2775" spans="3:3" ht="15" x14ac:dyDescent="0.25">
      <c r="C2775" s="15"/>
    </row>
    <row r="2776" spans="3:3" ht="15" x14ac:dyDescent="0.25">
      <c r="C2776" s="15"/>
    </row>
    <row r="2777" spans="3:3" ht="15" x14ac:dyDescent="0.25">
      <c r="C2777" s="15"/>
    </row>
    <row r="2778" spans="3:3" ht="15" x14ac:dyDescent="0.25">
      <c r="C2778" s="15"/>
    </row>
    <row r="2779" spans="3:3" ht="15" x14ac:dyDescent="0.25">
      <c r="C2779" s="15"/>
    </row>
    <row r="2780" spans="3:3" ht="15" x14ac:dyDescent="0.25">
      <c r="C2780" s="15"/>
    </row>
    <row r="2781" spans="3:3" ht="15" x14ac:dyDescent="0.25">
      <c r="C2781" s="15"/>
    </row>
    <row r="2782" spans="3:3" ht="15" x14ac:dyDescent="0.25">
      <c r="C2782" s="15"/>
    </row>
    <row r="2783" spans="3:3" ht="15" x14ac:dyDescent="0.25">
      <c r="C2783" s="15"/>
    </row>
    <row r="2784" spans="3:3" ht="15" x14ac:dyDescent="0.25">
      <c r="C2784" s="15"/>
    </row>
    <row r="2785" spans="3:3" ht="15" x14ac:dyDescent="0.25">
      <c r="C2785" s="15"/>
    </row>
    <row r="2786" spans="3:3" ht="15" x14ac:dyDescent="0.25">
      <c r="C2786" s="15"/>
    </row>
    <row r="2787" spans="3:3" ht="15" x14ac:dyDescent="0.25">
      <c r="C2787" s="15"/>
    </row>
    <row r="2788" spans="3:3" ht="15" x14ac:dyDescent="0.25">
      <c r="C2788" s="15"/>
    </row>
    <row r="2789" spans="3:3" ht="15" x14ac:dyDescent="0.25">
      <c r="C2789" s="15"/>
    </row>
    <row r="2790" spans="3:3" ht="15" x14ac:dyDescent="0.25">
      <c r="C2790" s="15"/>
    </row>
    <row r="2791" spans="3:3" ht="15" x14ac:dyDescent="0.25">
      <c r="C2791" s="15"/>
    </row>
    <row r="2792" spans="3:3" ht="15" x14ac:dyDescent="0.25">
      <c r="C2792" s="15"/>
    </row>
    <row r="2793" spans="3:3" ht="15" x14ac:dyDescent="0.25">
      <c r="C2793" s="15"/>
    </row>
    <row r="2794" spans="3:3" ht="15" x14ac:dyDescent="0.25">
      <c r="C2794" s="15"/>
    </row>
    <row r="2795" spans="3:3" ht="15" x14ac:dyDescent="0.25">
      <c r="C2795" s="15"/>
    </row>
    <row r="2796" spans="3:3" ht="15" x14ac:dyDescent="0.25">
      <c r="C2796" s="15"/>
    </row>
    <row r="2797" spans="3:3" ht="15" x14ac:dyDescent="0.25">
      <c r="C2797" s="15"/>
    </row>
    <row r="2798" spans="3:3" ht="15" x14ac:dyDescent="0.25">
      <c r="C2798" s="15"/>
    </row>
    <row r="2799" spans="3:3" ht="15" x14ac:dyDescent="0.25">
      <c r="C2799" s="15"/>
    </row>
    <row r="2800" spans="3:3" ht="15" x14ac:dyDescent="0.25">
      <c r="C2800" s="15"/>
    </row>
    <row r="2801" spans="3:3" ht="15" x14ac:dyDescent="0.25">
      <c r="C2801" s="15"/>
    </row>
    <row r="2802" spans="3:3" ht="15" x14ac:dyDescent="0.25">
      <c r="C2802" s="15"/>
    </row>
    <row r="2803" spans="3:3" ht="15" x14ac:dyDescent="0.25">
      <c r="C2803" s="15"/>
    </row>
    <row r="2804" spans="3:3" ht="15" x14ac:dyDescent="0.25">
      <c r="C2804" s="15"/>
    </row>
    <row r="2805" spans="3:3" ht="15" x14ac:dyDescent="0.25">
      <c r="C2805" s="15"/>
    </row>
    <row r="2806" spans="3:3" ht="15" x14ac:dyDescent="0.25">
      <c r="C2806" s="15"/>
    </row>
    <row r="2807" spans="3:3" ht="15" x14ac:dyDescent="0.25">
      <c r="C2807" s="15"/>
    </row>
    <row r="2808" spans="3:3" ht="15" x14ac:dyDescent="0.25">
      <c r="C2808" s="15"/>
    </row>
    <row r="2809" spans="3:3" ht="15" x14ac:dyDescent="0.25">
      <c r="C2809" s="15"/>
    </row>
    <row r="2810" spans="3:3" ht="15" x14ac:dyDescent="0.25">
      <c r="C2810" s="15"/>
    </row>
    <row r="2811" spans="3:3" ht="15" x14ac:dyDescent="0.25">
      <c r="C2811" s="15"/>
    </row>
    <row r="2812" spans="3:3" ht="15" x14ac:dyDescent="0.25">
      <c r="C2812" s="15"/>
    </row>
    <row r="2813" spans="3:3" ht="15" x14ac:dyDescent="0.25">
      <c r="C2813" s="15"/>
    </row>
    <row r="2814" spans="3:3" ht="15" x14ac:dyDescent="0.25">
      <c r="C2814" s="15"/>
    </row>
    <row r="2815" spans="3:3" ht="15" x14ac:dyDescent="0.25">
      <c r="C2815" s="15"/>
    </row>
    <row r="2816" spans="3:3" ht="15" x14ac:dyDescent="0.25">
      <c r="C2816" s="15"/>
    </row>
    <row r="2817" spans="3:3" ht="15" x14ac:dyDescent="0.25">
      <c r="C2817" s="15"/>
    </row>
    <row r="2818" spans="3:3" ht="15" x14ac:dyDescent="0.25">
      <c r="C2818" s="15"/>
    </row>
    <row r="2819" spans="3:3" ht="15" x14ac:dyDescent="0.25">
      <c r="C2819" s="15"/>
    </row>
    <row r="2820" spans="3:3" ht="15" x14ac:dyDescent="0.25">
      <c r="C2820" s="15"/>
    </row>
    <row r="2821" spans="3:3" ht="15" x14ac:dyDescent="0.25">
      <c r="C2821" s="15"/>
    </row>
    <row r="2822" spans="3:3" ht="15" x14ac:dyDescent="0.25">
      <c r="C2822" s="15"/>
    </row>
    <row r="2823" spans="3:3" ht="15" x14ac:dyDescent="0.25">
      <c r="C2823" s="15"/>
    </row>
    <row r="2824" spans="3:3" ht="15" x14ac:dyDescent="0.25">
      <c r="C2824" s="15"/>
    </row>
    <row r="2825" spans="3:3" ht="15" x14ac:dyDescent="0.25">
      <c r="C2825" s="15"/>
    </row>
    <row r="2826" spans="3:3" ht="15" x14ac:dyDescent="0.25">
      <c r="C2826" s="15"/>
    </row>
    <row r="2827" spans="3:3" ht="15" x14ac:dyDescent="0.25">
      <c r="C2827" s="15"/>
    </row>
    <row r="2828" spans="3:3" ht="15" x14ac:dyDescent="0.25">
      <c r="C2828" s="15"/>
    </row>
    <row r="2829" spans="3:3" ht="15" x14ac:dyDescent="0.25">
      <c r="C2829" s="15"/>
    </row>
    <row r="2830" spans="3:3" ht="15" x14ac:dyDescent="0.25">
      <c r="C2830" s="15"/>
    </row>
    <row r="2831" spans="3:3" ht="15" x14ac:dyDescent="0.25">
      <c r="C2831" s="15"/>
    </row>
    <row r="2832" spans="3:3" ht="15" x14ac:dyDescent="0.25">
      <c r="C2832" s="15"/>
    </row>
    <row r="2833" spans="3:3" ht="15" x14ac:dyDescent="0.25">
      <c r="C2833" s="15"/>
    </row>
    <row r="2834" spans="3:3" ht="15" x14ac:dyDescent="0.25">
      <c r="C2834" s="15"/>
    </row>
    <row r="2835" spans="3:3" ht="15" x14ac:dyDescent="0.25">
      <c r="C2835" s="15"/>
    </row>
    <row r="2836" spans="3:3" ht="15" x14ac:dyDescent="0.25">
      <c r="C2836" s="15"/>
    </row>
    <row r="2837" spans="3:3" ht="15" x14ac:dyDescent="0.25">
      <c r="C2837" s="15"/>
    </row>
    <row r="2838" spans="3:3" ht="15" x14ac:dyDescent="0.25">
      <c r="C2838" s="15"/>
    </row>
    <row r="2839" spans="3:3" ht="15" x14ac:dyDescent="0.25">
      <c r="C2839" s="15"/>
    </row>
    <row r="2840" spans="3:3" ht="15" x14ac:dyDescent="0.25">
      <c r="C2840" s="15"/>
    </row>
    <row r="2841" spans="3:3" ht="15" x14ac:dyDescent="0.25">
      <c r="C2841" s="15"/>
    </row>
    <row r="2842" spans="3:3" ht="15" x14ac:dyDescent="0.25">
      <c r="C2842" s="15"/>
    </row>
    <row r="2843" spans="3:3" ht="15" x14ac:dyDescent="0.25">
      <c r="C2843" s="15"/>
    </row>
    <row r="2844" spans="3:3" ht="15" x14ac:dyDescent="0.25">
      <c r="C2844" s="15"/>
    </row>
    <row r="2845" spans="3:3" ht="15" x14ac:dyDescent="0.25">
      <c r="C2845" s="15"/>
    </row>
    <row r="2846" spans="3:3" ht="15" x14ac:dyDescent="0.25">
      <c r="C2846" s="15"/>
    </row>
    <row r="2847" spans="3:3" ht="15" x14ac:dyDescent="0.25">
      <c r="C2847" s="15"/>
    </row>
    <row r="2848" spans="3:3" ht="15" x14ac:dyDescent="0.25">
      <c r="C2848" s="15"/>
    </row>
    <row r="2849" spans="3:3" ht="15" x14ac:dyDescent="0.25">
      <c r="C2849" s="15"/>
    </row>
    <row r="2850" spans="3:3" ht="15" x14ac:dyDescent="0.25">
      <c r="C2850" s="15"/>
    </row>
    <row r="2851" spans="3:3" ht="15" x14ac:dyDescent="0.25">
      <c r="C2851" s="15"/>
    </row>
    <row r="2852" spans="3:3" ht="15" x14ac:dyDescent="0.25">
      <c r="C2852" s="15"/>
    </row>
    <row r="2853" spans="3:3" ht="15" x14ac:dyDescent="0.25">
      <c r="C2853" s="15"/>
    </row>
    <row r="2854" spans="3:3" ht="15" x14ac:dyDescent="0.25">
      <c r="C2854" s="15"/>
    </row>
    <row r="2855" spans="3:3" ht="15" x14ac:dyDescent="0.25">
      <c r="C2855" s="15"/>
    </row>
    <row r="2856" spans="3:3" ht="15" x14ac:dyDescent="0.25">
      <c r="C2856" s="15"/>
    </row>
    <row r="2857" spans="3:3" ht="15" x14ac:dyDescent="0.25">
      <c r="C2857" s="15"/>
    </row>
    <row r="2858" spans="3:3" ht="15" x14ac:dyDescent="0.25">
      <c r="C2858" s="15"/>
    </row>
    <row r="2859" spans="3:3" ht="15" x14ac:dyDescent="0.25">
      <c r="C2859" s="15"/>
    </row>
    <row r="2860" spans="3:3" ht="15" x14ac:dyDescent="0.25">
      <c r="C2860" s="15"/>
    </row>
    <row r="2861" spans="3:3" ht="15" x14ac:dyDescent="0.25">
      <c r="C2861" s="15"/>
    </row>
    <row r="2862" spans="3:3" ht="15" x14ac:dyDescent="0.25">
      <c r="C2862" s="15"/>
    </row>
    <row r="2863" spans="3:3" ht="15" x14ac:dyDescent="0.25">
      <c r="C2863" s="15"/>
    </row>
    <row r="2864" spans="3:3" ht="15" x14ac:dyDescent="0.25">
      <c r="C2864" s="15"/>
    </row>
    <row r="2865" spans="3:3" ht="15" x14ac:dyDescent="0.25">
      <c r="C2865" s="15"/>
    </row>
    <row r="2866" spans="3:3" ht="15" x14ac:dyDescent="0.25">
      <c r="C2866" s="15"/>
    </row>
    <row r="2867" spans="3:3" ht="15" x14ac:dyDescent="0.25">
      <c r="C2867" s="15"/>
    </row>
    <row r="2868" spans="3:3" ht="15" x14ac:dyDescent="0.25">
      <c r="C2868" s="15"/>
    </row>
    <row r="2869" spans="3:3" ht="15" x14ac:dyDescent="0.25">
      <c r="C2869" s="15"/>
    </row>
    <row r="2870" spans="3:3" ht="15" x14ac:dyDescent="0.25">
      <c r="C2870" s="15"/>
    </row>
    <row r="2871" spans="3:3" ht="15" x14ac:dyDescent="0.25">
      <c r="C2871" s="15"/>
    </row>
    <row r="2872" spans="3:3" ht="15" x14ac:dyDescent="0.25">
      <c r="C2872" s="15"/>
    </row>
    <row r="2873" spans="3:3" ht="15" x14ac:dyDescent="0.25">
      <c r="C2873" s="15"/>
    </row>
    <row r="2874" spans="3:3" ht="15" x14ac:dyDescent="0.25">
      <c r="C2874" s="15"/>
    </row>
    <row r="2875" spans="3:3" ht="15" x14ac:dyDescent="0.25">
      <c r="C2875" s="15"/>
    </row>
    <row r="2876" spans="3:3" ht="15" x14ac:dyDescent="0.25">
      <c r="C2876" s="15"/>
    </row>
    <row r="2877" spans="3:3" ht="15" x14ac:dyDescent="0.25">
      <c r="C2877" s="15"/>
    </row>
    <row r="2878" spans="3:3" ht="15" x14ac:dyDescent="0.25">
      <c r="C2878" s="15"/>
    </row>
    <row r="2879" spans="3:3" ht="15" x14ac:dyDescent="0.25">
      <c r="C2879" s="15"/>
    </row>
    <row r="2880" spans="3:3" ht="15" x14ac:dyDescent="0.25">
      <c r="C2880" s="15"/>
    </row>
    <row r="2881" spans="3:3" ht="15" x14ac:dyDescent="0.25">
      <c r="C2881" s="15"/>
    </row>
    <row r="2882" spans="3:3" ht="15" x14ac:dyDescent="0.25">
      <c r="C2882" s="15"/>
    </row>
    <row r="2883" spans="3:3" ht="15" x14ac:dyDescent="0.25">
      <c r="C2883" s="15"/>
    </row>
    <row r="2884" spans="3:3" ht="15" x14ac:dyDescent="0.25">
      <c r="C2884" s="15"/>
    </row>
    <row r="2885" spans="3:3" ht="15" x14ac:dyDescent="0.25">
      <c r="C2885" s="15"/>
    </row>
    <row r="2886" spans="3:3" ht="15" x14ac:dyDescent="0.25">
      <c r="C2886" s="15"/>
    </row>
    <row r="2887" spans="3:3" ht="15" x14ac:dyDescent="0.25">
      <c r="C2887" s="15"/>
    </row>
    <row r="2888" spans="3:3" ht="15" x14ac:dyDescent="0.25">
      <c r="C2888" s="15"/>
    </row>
    <row r="2889" spans="3:3" ht="15" x14ac:dyDescent="0.25">
      <c r="C2889" s="15"/>
    </row>
    <row r="2890" spans="3:3" ht="15" x14ac:dyDescent="0.25">
      <c r="C2890" s="15"/>
    </row>
    <row r="2891" spans="3:3" ht="15" x14ac:dyDescent="0.25">
      <c r="C2891" s="15"/>
    </row>
    <row r="2892" spans="3:3" ht="15" x14ac:dyDescent="0.25">
      <c r="C2892" s="15"/>
    </row>
    <row r="2893" spans="3:3" ht="15" x14ac:dyDescent="0.25">
      <c r="C2893" s="15"/>
    </row>
    <row r="2894" spans="3:3" ht="15" x14ac:dyDescent="0.25">
      <c r="C2894" s="15"/>
    </row>
    <row r="2895" spans="3:3" ht="15" x14ac:dyDescent="0.25">
      <c r="C2895" s="15"/>
    </row>
    <row r="2896" spans="3:3" ht="15" x14ac:dyDescent="0.25">
      <c r="C2896" s="15"/>
    </row>
    <row r="2897" spans="3:3" ht="15" x14ac:dyDescent="0.25">
      <c r="C2897" s="15"/>
    </row>
    <row r="2898" spans="3:3" ht="15" x14ac:dyDescent="0.25">
      <c r="C2898" s="15"/>
    </row>
    <row r="2899" spans="3:3" ht="15" x14ac:dyDescent="0.25">
      <c r="C2899" s="15"/>
    </row>
    <row r="2900" spans="3:3" ht="15" x14ac:dyDescent="0.25">
      <c r="C2900" s="15"/>
    </row>
    <row r="2901" spans="3:3" ht="15" x14ac:dyDescent="0.25">
      <c r="C2901" s="15"/>
    </row>
    <row r="2902" spans="3:3" ht="15" x14ac:dyDescent="0.25">
      <c r="C2902" s="15"/>
    </row>
    <row r="2903" spans="3:3" ht="15" x14ac:dyDescent="0.25">
      <c r="C2903" s="15"/>
    </row>
    <row r="2904" spans="3:3" ht="15" x14ac:dyDescent="0.25">
      <c r="C2904" s="15"/>
    </row>
    <row r="2905" spans="3:3" ht="15" x14ac:dyDescent="0.25">
      <c r="C2905" s="15"/>
    </row>
    <row r="2906" spans="3:3" ht="15" x14ac:dyDescent="0.25">
      <c r="C2906" s="15"/>
    </row>
    <row r="2907" spans="3:3" ht="15" x14ac:dyDescent="0.25">
      <c r="C2907" s="15"/>
    </row>
    <row r="2908" spans="3:3" ht="15" x14ac:dyDescent="0.25">
      <c r="C2908" s="15"/>
    </row>
    <row r="2909" spans="3:3" ht="15" x14ac:dyDescent="0.25">
      <c r="C2909" s="15"/>
    </row>
    <row r="2910" spans="3:3" ht="15" x14ac:dyDescent="0.25">
      <c r="C2910" s="15"/>
    </row>
    <row r="2911" spans="3:3" ht="15" x14ac:dyDescent="0.25">
      <c r="C2911" s="15"/>
    </row>
    <row r="2912" spans="3:3" ht="15" x14ac:dyDescent="0.25">
      <c r="C2912" s="15"/>
    </row>
    <row r="2913" spans="3:3" ht="15" x14ac:dyDescent="0.25">
      <c r="C2913" s="15"/>
    </row>
    <row r="2914" spans="3:3" ht="15" x14ac:dyDescent="0.25">
      <c r="C2914" s="15"/>
    </row>
    <row r="2915" spans="3:3" ht="15" x14ac:dyDescent="0.25">
      <c r="C2915" s="15"/>
    </row>
    <row r="2916" spans="3:3" ht="15" x14ac:dyDescent="0.25">
      <c r="C2916" s="15"/>
    </row>
    <row r="2917" spans="3:3" ht="15" x14ac:dyDescent="0.25">
      <c r="C2917" s="15"/>
    </row>
    <row r="2918" spans="3:3" ht="15" x14ac:dyDescent="0.25">
      <c r="C2918" s="15"/>
    </row>
    <row r="2919" spans="3:3" ht="15" x14ac:dyDescent="0.25">
      <c r="C2919" s="15"/>
    </row>
    <row r="2920" spans="3:3" ht="15" x14ac:dyDescent="0.25">
      <c r="C2920" s="15"/>
    </row>
    <row r="2921" spans="3:3" ht="15" x14ac:dyDescent="0.25">
      <c r="C2921" s="15"/>
    </row>
    <row r="2922" spans="3:3" ht="15" x14ac:dyDescent="0.25">
      <c r="C2922" s="15"/>
    </row>
    <row r="2923" spans="3:3" ht="15" x14ac:dyDescent="0.25">
      <c r="C2923" s="15"/>
    </row>
    <row r="2924" spans="3:3" ht="15" x14ac:dyDescent="0.25">
      <c r="C2924" s="15"/>
    </row>
    <row r="2925" spans="3:3" ht="15" x14ac:dyDescent="0.25">
      <c r="C2925" s="15"/>
    </row>
    <row r="2926" spans="3:3" ht="15" x14ac:dyDescent="0.25">
      <c r="C2926" s="15"/>
    </row>
    <row r="2927" spans="3:3" ht="15" x14ac:dyDescent="0.25">
      <c r="C2927" s="15"/>
    </row>
    <row r="2928" spans="3:3" ht="15" x14ac:dyDescent="0.25">
      <c r="C2928" s="15"/>
    </row>
    <row r="2929" spans="3:3" ht="15" x14ac:dyDescent="0.25">
      <c r="C2929" s="15"/>
    </row>
    <row r="2930" spans="3:3" ht="15" x14ac:dyDescent="0.25">
      <c r="C2930" s="15"/>
    </row>
    <row r="2931" spans="3:3" ht="15" x14ac:dyDescent="0.25">
      <c r="C2931" s="15"/>
    </row>
    <row r="2932" spans="3:3" ht="15" x14ac:dyDescent="0.25">
      <c r="C2932" s="15"/>
    </row>
    <row r="2933" spans="3:3" ht="15" x14ac:dyDescent="0.25">
      <c r="C2933" s="15"/>
    </row>
    <row r="2934" spans="3:3" ht="15" x14ac:dyDescent="0.25">
      <c r="C2934" s="15"/>
    </row>
    <row r="2935" spans="3:3" ht="15" x14ac:dyDescent="0.25">
      <c r="C2935" s="15"/>
    </row>
    <row r="2936" spans="3:3" ht="15" x14ac:dyDescent="0.25">
      <c r="C2936" s="15"/>
    </row>
    <row r="2937" spans="3:3" ht="15" x14ac:dyDescent="0.25">
      <c r="C2937" s="15"/>
    </row>
    <row r="2938" spans="3:3" ht="15" x14ac:dyDescent="0.25">
      <c r="C2938" s="15"/>
    </row>
    <row r="2939" spans="3:3" ht="15" x14ac:dyDescent="0.25">
      <c r="C2939" s="15"/>
    </row>
    <row r="2940" spans="3:3" ht="15" x14ac:dyDescent="0.25">
      <c r="C2940" s="15"/>
    </row>
    <row r="2941" spans="3:3" ht="15" x14ac:dyDescent="0.25">
      <c r="C2941" s="15"/>
    </row>
    <row r="2942" spans="3:3" ht="15" x14ac:dyDescent="0.25">
      <c r="C2942" s="15"/>
    </row>
    <row r="2943" spans="3:3" ht="15" x14ac:dyDescent="0.25">
      <c r="C2943" s="15"/>
    </row>
    <row r="2944" spans="3:3" ht="15" x14ac:dyDescent="0.25">
      <c r="C2944" s="15"/>
    </row>
    <row r="2945" spans="3:3" ht="15" x14ac:dyDescent="0.25">
      <c r="C2945" s="15"/>
    </row>
    <row r="2946" spans="3:3" ht="15" x14ac:dyDescent="0.25">
      <c r="C2946" s="15"/>
    </row>
    <row r="2947" spans="3:3" ht="15" x14ac:dyDescent="0.25">
      <c r="C2947" s="15"/>
    </row>
    <row r="2948" spans="3:3" ht="15" x14ac:dyDescent="0.25">
      <c r="C2948" s="15"/>
    </row>
    <row r="2949" spans="3:3" ht="15" x14ac:dyDescent="0.25">
      <c r="C2949" s="15"/>
    </row>
    <row r="2950" spans="3:3" ht="15" x14ac:dyDescent="0.25">
      <c r="C2950" s="15"/>
    </row>
    <row r="2951" spans="3:3" ht="15" x14ac:dyDescent="0.25">
      <c r="C2951" s="15"/>
    </row>
    <row r="2952" spans="3:3" ht="15" x14ac:dyDescent="0.25">
      <c r="C2952" s="15"/>
    </row>
    <row r="2953" spans="3:3" ht="15" x14ac:dyDescent="0.25">
      <c r="C2953" s="15"/>
    </row>
    <row r="2954" spans="3:3" ht="15" x14ac:dyDescent="0.25">
      <c r="C2954" s="15"/>
    </row>
    <row r="2955" spans="3:3" ht="15" x14ac:dyDescent="0.25">
      <c r="C2955" s="15"/>
    </row>
    <row r="2956" spans="3:3" ht="15" x14ac:dyDescent="0.25">
      <c r="C2956" s="15"/>
    </row>
    <row r="2957" spans="3:3" ht="15" x14ac:dyDescent="0.25">
      <c r="C2957" s="15"/>
    </row>
    <row r="2958" spans="3:3" ht="15" x14ac:dyDescent="0.25">
      <c r="C2958" s="15"/>
    </row>
    <row r="2959" spans="3:3" ht="15" x14ac:dyDescent="0.25">
      <c r="C2959" s="15"/>
    </row>
    <row r="2960" spans="3:3" ht="15" x14ac:dyDescent="0.25">
      <c r="C2960" s="15"/>
    </row>
    <row r="2961" spans="3:3" ht="15" x14ac:dyDescent="0.25">
      <c r="C2961" s="15"/>
    </row>
    <row r="2962" spans="3:3" ht="15" x14ac:dyDescent="0.25">
      <c r="C2962" s="15"/>
    </row>
    <row r="2963" spans="3:3" ht="15" x14ac:dyDescent="0.25">
      <c r="C2963" s="15"/>
    </row>
    <row r="2964" spans="3:3" ht="15" x14ac:dyDescent="0.25">
      <c r="C2964" s="15"/>
    </row>
    <row r="2965" spans="3:3" ht="15" x14ac:dyDescent="0.25">
      <c r="C2965" s="15"/>
    </row>
    <row r="2966" spans="3:3" ht="15" x14ac:dyDescent="0.25">
      <c r="C2966" s="15"/>
    </row>
    <row r="2967" spans="3:3" ht="15" x14ac:dyDescent="0.25">
      <c r="C2967" s="15"/>
    </row>
    <row r="2968" spans="3:3" ht="15" x14ac:dyDescent="0.25">
      <c r="C2968" s="15"/>
    </row>
    <row r="2969" spans="3:3" ht="15" x14ac:dyDescent="0.25">
      <c r="C2969" s="15"/>
    </row>
    <row r="2970" spans="3:3" ht="15" x14ac:dyDescent="0.25">
      <c r="C2970" s="15"/>
    </row>
    <row r="2971" spans="3:3" ht="15" x14ac:dyDescent="0.25">
      <c r="C2971" s="15"/>
    </row>
    <row r="2972" spans="3:3" ht="15" x14ac:dyDescent="0.25">
      <c r="C2972" s="15"/>
    </row>
    <row r="2973" spans="3:3" ht="15" x14ac:dyDescent="0.25">
      <c r="C2973" s="15"/>
    </row>
    <row r="2974" spans="3:3" ht="15" x14ac:dyDescent="0.25">
      <c r="C2974" s="15"/>
    </row>
    <row r="2975" spans="3:3" ht="15" x14ac:dyDescent="0.25">
      <c r="C2975" s="15"/>
    </row>
    <row r="2976" spans="3:3" ht="15" x14ac:dyDescent="0.25">
      <c r="C2976" s="15"/>
    </row>
    <row r="2977" spans="3:3" ht="15" x14ac:dyDescent="0.25">
      <c r="C2977" s="15"/>
    </row>
    <row r="2978" spans="3:3" ht="15" x14ac:dyDescent="0.25">
      <c r="C2978" s="15"/>
    </row>
    <row r="2979" spans="3:3" ht="15" x14ac:dyDescent="0.25">
      <c r="C2979" s="15"/>
    </row>
    <row r="2980" spans="3:3" ht="15" x14ac:dyDescent="0.25">
      <c r="C2980" s="15"/>
    </row>
    <row r="2981" spans="3:3" ht="15" x14ac:dyDescent="0.25">
      <c r="C2981" s="15"/>
    </row>
    <row r="2982" spans="3:3" ht="15" x14ac:dyDescent="0.25">
      <c r="C2982" s="15"/>
    </row>
    <row r="2983" spans="3:3" ht="15" x14ac:dyDescent="0.25">
      <c r="C2983" s="15"/>
    </row>
    <row r="2984" spans="3:3" ht="15" x14ac:dyDescent="0.25">
      <c r="C2984" s="15"/>
    </row>
    <row r="2985" spans="3:3" ht="15" x14ac:dyDescent="0.25">
      <c r="C2985" s="15"/>
    </row>
    <row r="2986" spans="3:3" ht="15" x14ac:dyDescent="0.25">
      <c r="C2986" s="15"/>
    </row>
    <row r="2987" spans="3:3" ht="15" x14ac:dyDescent="0.25">
      <c r="C2987" s="15"/>
    </row>
    <row r="2988" spans="3:3" ht="15" x14ac:dyDescent="0.25">
      <c r="C2988" s="15"/>
    </row>
    <row r="2989" spans="3:3" ht="15" x14ac:dyDescent="0.25">
      <c r="C2989" s="15"/>
    </row>
    <row r="2990" spans="3:3" ht="15" x14ac:dyDescent="0.25">
      <c r="C2990" s="15"/>
    </row>
    <row r="2991" spans="3:3" ht="15" x14ac:dyDescent="0.25">
      <c r="C2991" s="15"/>
    </row>
    <row r="2992" spans="3:3" ht="15" x14ac:dyDescent="0.25">
      <c r="C2992" s="15"/>
    </row>
    <row r="2993" spans="3:3" ht="15" x14ac:dyDescent="0.25">
      <c r="C2993" s="15"/>
    </row>
    <row r="2994" spans="3:3" ht="15" x14ac:dyDescent="0.25">
      <c r="C2994" s="15"/>
    </row>
    <row r="2995" spans="3:3" ht="15" x14ac:dyDescent="0.25">
      <c r="C2995" s="15"/>
    </row>
    <row r="2996" spans="3:3" ht="15" x14ac:dyDescent="0.25">
      <c r="C2996" s="15"/>
    </row>
    <row r="2997" spans="3:3" ht="15" x14ac:dyDescent="0.25">
      <c r="C2997" s="15"/>
    </row>
    <row r="2998" spans="3:3" ht="15" x14ac:dyDescent="0.25">
      <c r="C2998" s="15"/>
    </row>
    <row r="2999" spans="3:3" ht="15" x14ac:dyDescent="0.25">
      <c r="C2999" s="15"/>
    </row>
    <row r="3000" spans="3:3" ht="15" x14ac:dyDescent="0.25">
      <c r="C3000" s="15"/>
    </row>
    <row r="3001" spans="3:3" ht="15" x14ac:dyDescent="0.25">
      <c r="C3001" s="15"/>
    </row>
    <row r="3002" spans="3:3" ht="15" x14ac:dyDescent="0.25">
      <c r="C3002" s="15"/>
    </row>
    <row r="3003" spans="3:3" ht="15" x14ac:dyDescent="0.25">
      <c r="C3003" s="15"/>
    </row>
    <row r="3004" spans="3:3" ht="15" x14ac:dyDescent="0.25">
      <c r="C3004" s="15"/>
    </row>
    <row r="3005" spans="3:3" ht="15" x14ac:dyDescent="0.25">
      <c r="C3005" s="15"/>
    </row>
    <row r="3006" spans="3:3" ht="15" x14ac:dyDescent="0.25">
      <c r="C3006" s="15"/>
    </row>
    <row r="3007" spans="3:3" ht="15" x14ac:dyDescent="0.25">
      <c r="C3007" s="15"/>
    </row>
    <row r="3008" spans="3:3" ht="15" x14ac:dyDescent="0.25">
      <c r="C3008" s="15"/>
    </row>
    <row r="3009" spans="3:3" ht="15" x14ac:dyDescent="0.25">
      <c r="C3009" s="15"/>
    </row>
    <row r="3010" spans="3:3" ht="15" x14ac:dyDescent="0.25">
      <c r="C3010" s="15"/>
    </row>
    <row r="3011" spans="3:3" ht="15" x14ac:dyDescent="0.25">
      <c r="C3011" s="15"/>
    </row>
    <row r="3012" spans="3:3" ht="15" x14ac:dyDescent="0.25">
      <c r="C3012" s="15"/>
    </row>
    <row r="3013" spans="3:3" ht="15" x14ac:dyDescent="0.25">
      <c r="C3013" s="15"/>
    </row>
    <row r="3014" spans="3:3" ht="15" x14ac:dyDescent="0.25">
      <c r="C3014" s="15"/>
    </row>
    <row r="3015" spans="3:3" ht="15" x14ac:dyDescent="0.25">
      <c r="C3015" s="15"/>
    </row>
    <row r="3016" spans="3:3" ht="15" x14ac:dyDescent="0.25">
      <c r="C3016" s="15"/>
    </row>
    <row r="3017" spans="3:3" ht="15" x14ac:dyDescent="0.25">
      <c r="C3017" s="15"/>
    </row>
    <row r="3018" spans="3:3" ht="15" x14ac:dyDescent="0.25">
      <c r="C3018" s="15"/>
    </row>
    <row r="3019" spans="3:3" ht="15" x14ac:dyDescent="0.25">
      <c r="C3019" s="15"/>
    </row>
    <row r="3020" spans="3:3" ht="15" x14ac:dyDescent="0.25">
      <c r="C3020" s="15"/>
    </row>
    <row r="3021" spans="3:3" ht="15" x14ac:dyDescent="0.25">
      <c r="C3021" s="15"/>
    </row>
    <row r="3022" spans="3:3" ht="15" x14ac:dyDescent="0.25">
      <c r="C3022" s="15"/>
    </row>
    <row r="3023" spans="3:3" ht="15" x14ac:dyDescent="0.25">
      <c r="C3023" s="15"/>
    </row>
    <row r="3024" spans="3:3" ht="15" x14ac:dyDescent="0.25">
      <c r="C3024" s="15"/>
    </row>
    <row r="3025" spans="3:3" ht="15" x14ac:dyDescent="0.25">
      <c r="C3025" s="15"/>
    </row>
    <row r="3026" spans="3:3" ht="15" x14ac:dyDescent="0.25">
      <c r="C3026" s="15"/>
    </row>
    <row r="3027" spans="3:3" ht="15" x14ac:dyDescent="0.25">
      <c r="C3027" s="15"/>
    </row>
    <row r="3028" spans="3:3" ht="15" x14ac:dyDescent="0.25">
      <c r="C3028" s="15"/>
    </row>
    <row r="3029" spans="3:3" ht="15" x14ac:dyDescent="0.25">
      <c r="C3029" s="15"/>
    </row>
    <row r="3030" spans="3:3" ht="15" x14ac:dyDescent="0.25">
      <c r="C3030" s="15"/>
    </row>
    <row r="3031" spans="3:3" ht="15" x14ac:dyDescent="0.25">
      <c r="C3031" s="15"/>
    </row>
    <row r="3032" spans="3:3" ht="15" x14ac:dyDescent="0.25">
      <c r="C3032" s="15"/>
    </row>
    <row r="3033" spans="3:3" ht="15" x14ac:dyDescent="0.25">
      <c r="C3033" s="15"/>
    </row>
    <row r="3034" spans="3:3" ht="15" x14ac:dyDescent="0.25">
      <c r="C3034" s="15"/>
    </row>
    <row r="3035" spans="3:3" ht="15" x14ac:dyDescent="0.25">
      <c r="C3035" s="15"/>
    </row>
    <row r="3036" spans="3:3" ht="15" x14ac:dyDescent="0.25">
      <c r="C3036" s="15"/>
    </row>
    <row r="3037" spans="3:3" ht="15" x14ac:dyDescent="0.25">
      <c r="C3037" s="15"/>
    </row>
    <row r="3038" spans="3:3" ht="15" x14ac:dyDescent="0.25">
      <c r="C3038" s="15"/>
    </row>
    <row r="3039" spans="3:3" ht="15" x14ac:dyDescent="0.25">
      <c r="C3039" s="15"/>
    </row>
    <row r="3040" spans="3:3" ht="15" x14ac:dyDescent="0.25">
      <c r="C3040" s="15"/>
    </row>
    <row r="3041" spans="3:3" ht="15" x14ac:dyDescent="0.25">
      <c r="C3041" s="15"/>
    </row>
    <row r="3042" spans="3:3" ht="15" x14ac:dyDescent="0.25">
      <c r="C3042" s="15"/>
    </row>
    <row r="3043" spans="3:3" ht="15" x14ac:dyDescent="0.25">
      <c r="C3043" s="15"/>
    </row>
    <row r="3044" spans="3:3" ht="15" x14ac:dyDescent="0.25">
      <c r="C3044" s="15"/>
    </row>
    <row r="3045" spans="3:3" ht="15" x14ac:dyDescent="0.25">
      <c r="C3045" s="15"/>
    </row>
    <row r="3046" spans="3:3" ht="15" x14ac:dyDescent="0.25">
      <c r="C3046" s="15"/>
    </row>
    <row r="3047" spans="3:3" ht="15" x14ac:dyDescent="0.25">
      <c r="C3047" s="15"/>
    </row>
    <row r="3048" spans="3:3" ht="15" x14ac:dyDescent="0.25">
      <c r="C3048" s="15"/>
    </row>
    <row r="3049" spans="3:3" ht="15" x14ac:dyDescent="0.25">
      <c r="C3049" s="15"/>
    </row>
    <row r="3050" spans="3:3" ht="15" x14ac:dyDescent="0.25">
      <c r="C3050" s="15"/>
    </row>
    <row r="3051" spans="3:3" ht="15" x14ac:dyDescent="0.25">
      <c r="C3051" s="15"/>
    </row>
    <row r="3052" spans="3:3" ht="15" x14ac:dyDescent="0.25">
      <c r="C3052" s="15"/>
    </row>
    <row r="3053" spans="3:3" ht="15" x14ac:dyDescent="0.25">
      <c r="C3053" s="15"/>
    </row>
    <row r="3054" spans="3:3" ht="15" x14ac:dyDescent="0.25">
      <c r="C3054" s="15"/>
    </row>
    <row r="3055" spans="3:3" ht="15" x14ac:dyDescent="0.25">
      <c r="C3055" s="15"/>
    </row>
    <row r="3056" spans="3:3" ht="15" x14ac:dyDescent="0.25">
      <c r="C3056" s="15"/>
    </row>
    <row r="3057" spans="3:3" ht="15" x14ac:dyDescent="0.25">
      <c r="C3057" s="15"/>
    </row>
    <row r="3058" spans="3:3" ht="15" x14ac:dyDescent="0.25">
      <c r="C3058" s="15"/>
    </row>
    <row r="3059" spans="3:3" ht="15" x14ac:dyDescent="0.25">
      <c r="C3059" s="15"/>
    </row>
    <row r="3060" spans="3:3" ht="15" x14ac:dyDescent="0.25">
      <c r="C3060" s="15"/>
    </row>
    <row r="3061" spans="3:3" ht="15" x14ac:dyDescent="0.25">
      <c r="C3061" s="15"/>
    </row>
    <row r="3062" spans="3:3" ht="15" x14ac:dyDescent="0.25">
      <c r="C3062" s="15"/>
    </row>
    <row r="3063" spans="3:3" ht="15" x14ac:dyDescent="0.25">
      <c r="C3063" s="15"/>
    </row>
    <row r="3064" spans="3:3" ht="15" x14ac:dyDescent="0.25">
      <c r="C3064" s="15"/>
    </row>
    <row r="3065" spans="3:3" ht="15" x14ac:dyDescent="0.25">
      <c r="C3065" s="15"/>
    </row>
    <row r="3066" spans="3:3" ht="15" x14ac:dyDescent="0.25">
      <c r="C3066" s="15"/>
    </row>
    <row r="3067" spans="3:3" ht="15" x14ac:dyDescent="0.25">
      <c r="C3067" s="15"/>
    </row>
    <row r="3068" spans="3:3" ht="15" x14ac:dyDescent="0.25">
      <c r="C3068" s="15"/>
    </row>
    <row r="3069" spans="3:3" ht="15" x14ac:dyDescent="0.25">
      <c r="C3069" s="15"/>
    </row>
    <row r="3070" spans="3:3" ht="15" x14ac:dyDescent="0.25">
      <c r="C3070" s="15"/>
    </row>
    <row r="3071" spans="3:3" ht="15" x14ac:dyDescent="0.25">
      <c r="C3071" s="15"/>
    </row>
    <row r="3072" spans="3:3" ht="15" x14ac:dyDescent="0.25">
      <c r="C3072" s="15"/>
    </row>
    <row r="3073" spans="3:3" ht="15" x14ac:dyDescent="0.25">
      <c r="C3073" s="15"/>
    </row>
    <row r="3074" spans="3:3" ht="15" x14ac:dyDescent="0.25">
      <c r="C3074" s="15"/>
    </row>
    <row r="3075" spans="3:3" ht="15" x14ac:dyDescent="0.25">
      <c r="C3075" s="15"/>
    </row>
    <row r="3076" spans="3:3" ht="15" x14ac:dyDescent="0.25">
      <c r="C3076" s="15"/>
    </row>
    <row r="3077" spans="3:3" ht="15" x14ac:dyDescent="0.25">
      <c r="C3077" s="15"/>
    </row>
    <row r="3078" spans="3:3" ht="15" x14ac:dyDescent="0.25">
      <c r="C3078" s="15"/>
    </row>
    <row r="3079" spans="3:3" ht="15" x14ac:dyDescent="0.25">
      <c r="C3079" s="15"/>
    </row>
    <row r="3080" spans="3:3" ht="15" x14ac:dyDescent="0.25">
      <c r="C3080" s="15"/>
    </row>
    <row r="3081" spans="3:3" ht="15" x14ac:dyDescent="0.25">
      <c r="C3081" s="15"/>
    </row>
    <row r="3082" spans="3:3" ht="15" x14ac:dyDescent="0.25">
      <c r="C3082" s="15"/>
    </row>
    <row r="3083" spans="3:3" ht="15" x14ac:dyDescent="0.25">
      <c r="C3083" s="15"/>
    </row>
    <row r="3084" spans="3:3" ht="15" x14ac:dyDescent="0.25">
      <c r="C3084" s="15"/>
    </row>
    <row r="3085" spans="3:3" ht="15" x14ac:dyDescent="0.25">
      <c r="C3085" s="15"/>
    </row>
    <row r="3086" spans="3:3" ht="15" x14ac:dyDescent="0.25">
      <c r="C3086" s="15"/>
    </row>
    <row r="3087" spans="3:3" ht="15" x14ac:dyDescent="0.25">
      <c r="C3087" s="15"/>
    </row>
    <row r="3088" spans="3:3" ht="15" x14ac:dyDescent="0.25">
      <c r="C3088" s="15"/>
    </row>
    <row r="3089" spans="3:3" ht="15" x14ac:dyDescent="0.25">
      <c r="C3089" s="15"/>
    </row>
    <row r="3090" spans="3:3" ht="15" x14ac:dyDescent="0.25">
      <c r="C3090" s="15"/>
    </row>
    <row r="3091" spans="3:3" ht="15" x14ac:dyDescent="0.25">
      <c r="C3091" s="15"/>
    </row>
    <row r="3092" spans="3:3" ht="15" x14ac:dyDescent="0.25">
      <c r="C3092" s="15"/>
    </row>
    <row r="3093" spans="3:3" ht="15" x14ac:dyDescent="0.25">
      <c r="C3093" s="15"/>
    </row>
    <row r="3094" spans="3:3" ht="15" x14ac:dyDescent="0.25">
      <c r="C3094" s="15"/>
    </row>
    <row r="3095" spans="3:3" ht="15" x14ac:dyDescent="0.25">
      <c r="C3095" s="15"/>
    </row>
    <row r="3096" spans="3:3" ht="15" x14ac:dyDescent="0.25">
      <c r="C3096" s="15"/>
    </row>
    <row r="3097" spans="3:3" ht="15" x14ac:dyDescent="0.25">
      <c r="C3097" s="15"/>
    </row>
    <row r="3098" spans="3:3" ht="15" x14ac:dyDescent="0.25">
      <c r="C3098" s="15"/>
    </row>
    <row r="3099" spans="3:3" ht="15" x14ac:dyDescent="0.25">
      <c r="C3099" s="15"/>
    </row>
    <row r="3100" spans="3:3" ht="15" x14ac:dyDescent="0.25">
      <c r="C3100" s="15"/>
    </row>
    <row r="3101" spans="3:3" ht="15" x14ac:dyDescent="0.25">
      <c r="C3101" s="15"/>
    </row>
    <row r="3102" spans="3:3" ht="15" x14ac:dyDescent="0.25">
      <c r="C3102" s="15"/>
    </row>
    <row r="3103" spans="3:3" ht="15" x14ac:dyDescent="0.25">
      <c r="C3103" s="15"/>
    </row>
    <row r="3104" spans="3:3" ht="15" x14ac:dyDescent="0.25">
      <c r="C3104" s="15"/>
    </row>
    <row r="3105" spans="3:3" ht="15" x14ac:dyDescent="0.25">
      <c r="C3105" s="15"/>
    </row>
    <row r="3106" spans="3:3" ht="15" x14ac:dyDescent="0.25">
      <c r="C3106" s="15"/>
    </row>
    <row r="3107" spans="3:3" ht="15" x14ac:dyDescent="0.25">
      <c r="C3107" s="15"/>
    </row>
    <row r="3108" spans="3:3" ht="15" x14ac:dyDescent="0.25">
      <c r="C3108" s="15"/>
    </row>
    <row r="3109" spans="3:3" ht="15" x14ac:dyDescent="0.25">
      <c r="C3109" s="15"/>
    </row>
    <row r="3110" spans="3:3" ht="15" x14ac:dyDescent="0.25">
      <c r="C3110" s="15"/>
    </row>
    <row r="3111" spans="3:3" ht="15" x14ac:dyDescent="0.25">
      <c r="C3111" s="15"/>
    </row>
    <row r="3112" spans="3:3" ht="15" x14ac:dyDescent="0.25">
      <c r="C3112" s="15"/>
    </row>
    <row r="3113" spans="3:3" ht="15" x14ac:dyDescent="0.25">
      <c r="C3113" s="15"/>
    </row>
    <row r="3114" spans="3:3" ht="15" x14ac:dyDescent="0.25">
      <c r="C3114" s="15"/>
    </row>
    <row r="3115" spans="3:3" ht="15" x14ac:dyDescent="0.25">
      <c r="C3115" s="15"/>
    </row>
    <row r="3116" spans="3:3" ht="15" x14ac:dyDescent="0.25">
      <c r="C3116" s="15"/>
    </row>
    <row r="3117" spans="3:3" ht="15" x14ac:dyDescent="0.25">
      <c r="C3117" s="15"/>
    </row>
    <row r="3118" spans="3:3" ht="15" x14ac:dyDescent="0.25">
      <c r="C3118" s="15"/>
    </row>
    <row r="3119" spans="3:3" ht="15" x14ac:dyDescent="0.25">
      <c r="C3119" s="15"/>
    </row>
    <row r="3120" spans="3:3" ht="15" x14ac:dyDescent="0.25">
      <c r="C3120" s="15"/>
    </row>
    <row r="3121" spans="3:3" ht="15" x14ac:dyDescent="0.25">
      <c r="C3121" s="15"/>
    </row>
    <row r="3122" spans="3:3" ht="15" x14ac:dyDescent="0.25">
      <c r="C3122" s="15"/>
    </row>
    <row r="3123" spans="3:3" ht="15" x14ac:dyDescent="0.25">
      <c r="C3123" s="15"/>
    </row>
    <row r="3124" spans="3:3" ht="15" x14ac:dyDescent="0.25">
      <c r="C3124" s="15"/>
    </row>
    <row r="3125" spans="3:3" ht="15" x14ac:dyDescent="0.25">
      <c r="C3125" s="15"/>
    </row>
    <row r="3126" spans="3:3" ht="15" x14ac:dyDescent="0.25">
      <c r="C3126" s="15"/>
    </row>
    <row r="3127" spans="3:3" ht="15" x14ac:dyDescent="0.25">
      <c r="C3127" s="15"/>
    </row>
    <row r="3128" spans="3:3" ht="15" x14ac:dyDescent="0.25">
      <c r="C3128" s="15"/>
    </row>
    <row r="3129" spans="3:3" ht="15" x14ac:dyDescent="0.25">
      <c r="C3129" s="15"/>
    </row>
    <row r="3130" spans="3:3" ht="15" x14ac:dyDescent="0.25">
      <c r="C3130" s="15"/>
    </row>
    <row r="3131" spans="3:3" ht="15" x14ac:dyDescent="0.25">
      <c r="C3131" s="15"/>
    </row>
    <row r="3132" spans="3:3" ht="15" x14ac:dyDescent="0.25">
      <c r="C3132" s="15"/>
    </row>
    <row r="3133" spans="3:3" ht="15" x14ac:dyDescent="0.25">
      <c r="C3133" s="15"/>
    </row>
    <row r="3134" spans="3:3" ht="15" x14ac:dyDescent="0.25">
      <c r="C3134" s="15"/>
    </row>
    <row r="3135" spans="3:3" ht="15" x14ac:dyDescent="0.25">
      <c r="C3135" s="15"/>
    </row>
    <row r="3136" spans="3:3" ht="15" x14ac:dyDescent="0.25">
      <c r="C3136" s="15"/>
    </row>
    <row r="3137" spans="3:3" ht="15" x14ac:dyDescent="0.25">
      <c r="C3137" s="15"/>
    </row>
    <row r="3138" spans="3:3" ht="15" x14ac:dyDescent="0.25">
      <c r="C3138" s="15"/>
    </row>
    <row r="3139" spans="3:3" ht="15" x14ac:dyDescent="0.25">
      <c r="C3139" s="15"/>
    </row>
    <row r="3140" spans="3:3" ht="15" x14ac:dyDescent="0.25">
      <c r="C3140" s="15"/>
    </row>
    <row r="3141" spans="3:3" ht="15" x14ac:dyDescent="0.25">
      <c r="C3141" s="15"/>
    </row>
    <row r="3142" spans="3:3" ht="15" x14ac:dyDescent="0.25">
      <c r="C3142" s="15"/>
    </row>
    <row r="3143" spans="3:3" ht="15" x14ac:dyDescent="0.25">
      <c r="C3143" s="15"/>
    </row>
    <row r="3144" spans="3:3" ht="15" x14ac:dyDescent="0.25">
      <c r="C3144" s="15"/>
    </row>
    <row r="3145" spans="3:3" ht="15" x14ac:dyDescent="0.25">
      <c r="C3145" s="15"/>
    </row>
    <row r="3146" spans="3:3" ht="15" x14ac:dyDescent="0.25">
      <c r="C3146" s="15"/>
    </row>
    <row r="3147" spans="3:3" ht="15" x14ac:dyDescent="0.25">
      <c r="C3147" s="15"/>
    </row>
    <row r="3148" spans="3:3" ht="15" x14ac:dyDescent="0.25">
      <c r="C3148" s="15"/>
    </row>
    <row r="3149" spans="3:3" ht="15" x14ac:dyDescent="0.25">
      <c r="C3149" s="15"/>
    </row>
    <row r="3150" spans="3:3" ht="15" x14ac:dyDescent="0.25">
      <c r="C3150" s="15"/>
    </row>
    <row r="3151" spans="3:3" ht="15" x14ac:dyDescent="0.25">
      <c r="C3151" s="15"/>
    </row>
    <row r="3152" spans="3:3" ht="15" x14ac:dyDescent="0.25">
      <c r="C3152" s="15"/>
    </row>
    <row r="3153" spans="3:3" ht="15" x14ac:dyDescent="0.25">
      <c r="C3153" s="15"/>
    </row>
    <row r="3154" spans="3:3" ht="15" x14ac:dyDescent="0.25">
      <c r="C3154" s="15"/>
    </row>
    <row r="3155" spans="3:3" ht="15" x14ac:dyDescent="0.25">
      <c r="C3155" s="15"/>
    </row>
    <row r="3156" spans="3:3" ht="15" x14ac:dyDescent="0.25">
      <c r="C3156" s="15"/>
    </row>
    <row r="3157" spans="3:3" ht="15" x14ac:dyDescent="0.25">
      <c r="C3157" s="15"/>
    </row>
    <row r="3158" spans="3:3" ht="15" x14ac:dyDescent="0.25">
      <c r="C3158" s="15"/>
    </row>
    <row r="3159" spans="3:3" ht="15" x14ac:dyDescent="0.25">
      <c r="C3159" s="15"/>
    </row>
    <row r="3160" spans="3:3" ht="15" x14ac:dyDescent="0.25">
      <c r="C3160" s="15"/>
    </row>
    <row r="3161" spans="3:3" ht="15" x14ac:dyDescent="0.25">
      <c r="C3161" s="15"/>
    </row>
    <row r="3162" spans="3:3" ht="15" x14ac:dyDescent="0.25">
      <c r="C3162" s="15"/>
    </row>
    <row r="3163" spans="3:3" ht="15" x14ac:dyDescent="0.25">
      <c r="C3163" s="15"/>
    </row>
    <row r="3164" spans="3:3" ht="15" x14ac:dyDescent="0.25">
      <c r="C3164" s="15"/>
    </row>
    <row r="3165" spans="3:3" ht="15" x14ac:dyDescent="0.25">
      <c r="C3165" s="15"/>
    </row>
    <row r="3166" spans="3:3" ht="15" x14ac:dyDescent="0.25">
      <c r="C3166" s="15"/>
    </row>
    <row r="3167" spans="3:3" ht="15" x14ac:dyDescent="0.25">
      <c r="C3167" s="15"/>
    </row>
    <row r="3168" spans="3:3" ht="15" x14ac:dyDescent="0.25">
      <c r="C3168" s="15"/>
    </row>
    <row r="3169" spans="3:3" ht="15" x14ac:dyDescent="0.25">
      <c r="C3169" s="15"/>
    </row>
    <row r="3170" spans="3:3" ht="15" x14ac:dyDescent="0.25">
      <c r="C3170" s="15"/>
    </row>
    <row r="3171" spans="3:3" ht="15" x14ac:dyDescent="0.25">
      <c r="C3171" s="15"/>
    </row>
    <row r="3172" spans="3:3" ht="15" x14ac:dyDescent="0.25">
      <c r="C3172" s="15"/>
    </row>
    <row r="3173" spans="3:3" ht="15" x14ac:dyDescent="0.25">
      <c r="C3173" s="15"/>
    </row>
    <row r="3174" spans="3:3" ht="15" x14ac:dyDescent="0.25">
      <c r="C3174" s="15"/>
    </row>
    <row r="3175" spans="3:3" ht="15" x14ac:dyDescent="0.25">
      <c r="C3175" s="15"/>
    </row>
    <row r="3176" spans="3:3" ht="15" x14ac:dyDescent="0.25">
      <c r="C3176" s="15"/>
    </row>
    <row r="3177" spans="3:3" ht="15" x14ac:dyDescent="0.25">
      <c r="C3177" s="15"/>
    </row>
    <row r="3178" spans="3:3" ht="15" x14ac:dyDescent="0.25">
      <c r="C3178" s="15"/>
    </row>
    <row r="3179" spans="3:3" ht="15" x14ac:dyDescent="0.25">
      <c r="C3179" s="15"/>
    </row>
    <row r="3180" spans="3:3" ht="15" x14ac:dyDescent="0.25">
      <c r="C3180" s="15"/>
    </row>
    <row r="3181" spans="3:3" ht="15" x14ac:dyDescent="0.25">
      <c r="C3181" s="15"/>
    </row>
    <row r="3182" spans="3:3" ht="15" x14ac:dyDescent="0.25">
      <c r="C3182" s="15"/>
    </row>
    <row r="3183" spans="3:3" ht="15" x14ac:dyDescent="0.25">
      <c r="C3183" s="15"/>
    </row>
    <row r="3184" spans="3:3" ht="15" x14ac:dyDescent="0.25">
      <c r="C3184" s="15"/>
    </row>
    <row r="3185" spans="3:3" ht="15" x14ac:dyDescent="0.25">
      <c r="C3185" s="15"/>
    </row>
    <row r="3186" spans="3:3" ht="15" x14ac:dyDescent="0.25">
      <c r="C3186" s="15"/>
    </row>
    <row r="3187" spans="3:3" ht="15" x14ac:dyDescent="0.25">
      <c r="C3187" s="15"/>
    </row>
    <row r="3188" spans="3:3" ht="15" x14ac:dyDescent="0.25">
      <c r="C3188" s="15"/>
    </row>
    <row r="3189" spans="3:3" ht="15" x14ac:dyDescent="0.25">
      <c r="C3189" s="15"/>
    </row>
    <row r="3190" spans="3:3" ht="15" x14ac:dyDescent="0.25">
      <c r="C3190" s="15"/>
    </row>
    <row r="3191" spans="3:3" ht="15" x14ac:dyDescent="0.25">
      <c r="C3191" s="15"/>
    </row>
    <row r="3192" spans="3:3" ht="15" x14ac:dyDescent="0.25">
      <c r="C3192" s="15"/>
    </row>
    <row r="3193" spans="3:3" ht="15" x14ac:dyDescent="0.25">
      <c r="C3193" s="15"/>
    </row>
    <row r="3194" spans="3:3" ht="15" x14ac:dyDescent="0.25">
      <c r="C3194" s="15"/>
    </row>
    <row r="3195" spans="3:3" ht="15" x14ac:dyDescent="0.25">
      <c r="C3195" s="15"/>
    </row>
    <row r="3196" spans="3:3" ht="15" x14ac:dyDescent="0.25">
      <c r="C3196" s="15"/>
    </row>
    <row r="3197" spans="3:3" ht="15" x14ac:dyDescent="0.25">
      <c r="C3197" s="15"/>
    </row>
    <row r="3198" spans="3:3" ht="15" x14ac:dyDescent="0.25">
      <c r="C3198" s="15"/>
    </row>
    <row r="3199" spans="3:3" ht="15" x14ac:dyDescent="0.25">
      <c r="C3199" s="15"/>
    </row>
    <row r="3200" spans="3:3" ht="15" x14ac:dyDescent="0.25">
      <c r="C3200" s="15"/>
    </row>
    <row r="3201" spans="3:3" ht="15" x14ac:dyDescent="0.25">
      <c r="C3201" s="15"/>
    </row>
    <row r="3202" spans="3:3" ht="15" x14ac:dyDescent="0.25">
      <c r="C3202" s="15"/>
    </row>
    <row r="3203" spans="3:3" ht="15" x14ac:dyDescent="0.25">
      <c r="C3203" s="15"/>
    </row>
    <row r="3204" spans="3:3" ht="15" x14ac:dyDescent="0.25">
      <c r="C3204" s="15"/>
    </row>
    <row r="3205" spans="3:3" ht="15" x14ac:dyDescent="0.25">
      <c r="C3205" s="15"/>
    </row>
    <row r="3206" spans="3:3" ht="15" x14ac:dyDescent="0.25">
      <c r="C3206" s="15"/>
    </row>
    <row r="3207" spans="3:3" ht="15" x14ac:dyDescent="0.25">
      <c r="C3207" s="15"/>
    </row>
    <row r="3208" spans="3:3" ht="15" x14ac:dyDescent="0.25">
      <c r="C3208" s="15"/>
    </row>
    <row r="3209" spans="3:3" ht="15" x14ac:dyDescent="0.25">
      <c r="C3209" s="15"/>
    </row>
    <row r="3210" spans="3:3" ht="15" x14ac:dyDescent="0.25">
      <c r="C3210" s="15"/>
    </row>
    <row r="3211" spans="3:3" ht="15" x14ac:dyDescent="0.25">
      <c r="C3211" s="15"/>
    </row>
    <row r="3212" spans="3:3" ht="15" x14ac:dyDescent="0.25">
      <c r="C3212" s="15"/>
    </row>
    <row r="3213" spans="3:3" ht="15" x14ac:dyDescent="0.25">
      <c r="C3213" s="15"/>
    </row>
    <row r="3214" spans="3:3" ht="15" x14ac:dyDescent="0.25">
      <c r="C3214" s="15"/>
    </row>
    <row r="3215" spans="3:3" ht="15" x14ac:dyDescent="0.25">
      <c r="C3215" s="15"/>
    </row>
    <row r="3216" spans="3:3" ht="15" x14ac:dyDescent="0.25">
      <c r="C3216" s="15"/>
    </row>
    <row r="3217" spans="3:3" ht="15" x14ac:dyDescent="0.25">
      <c r="C3217" s="15"/>
    </row>
    <row r="3218" spans="3:3" ht="15" x14ac:dyDescent="0.25">
      <c r="C3218" s="15"/>
    </row>
    <row r="3219" spans="3:3" ht="15" x14ac:dyDescent="0.25">
      <c r="C3219" s="15"/>
    </row>
    <row r="3220" spans="3:3" ht="15" x14ac:dyDescent="0.25">
      <c r="C3220" s="15"/>
    </row>
    <row r="3221" spans="3:3" ht="15" x14ac:dyDescent="0.25">
      <c r="C3221" s="15"/>
    </row>
    <row r="3222" spans="3:3" ht="15" x14ac:dyDescent="0.25">
      <c r="C3222" s="15"/>
    </row>
    <row r="3223" spans="3:3" ht="15" x14ac:dyDescent="0.25">
      <c r="C3223" s="15"/>
    </row>
    <row r="3224" spans="3:3" ht="15" x14ac:dyDescent="0.25">
      <c r="C3224" s="15"/>
    </row>
    <row r="3225" spans="3:3" ht="15" x14ac:dyDescent="0.25">
      <c r="C3225" s="15"/>
    </row>
    <row r="3226" spans="3:3" ht="15" x14ac:dyDescent="0.25">
      <c r="C3226" s="15"/>
    </row>
    <row r="3227" spans="3:3" ht="15" x14ac:dyDescent="0.25">
      <c r="C3227" s="15"/>
    </row>
    <row r="3228" spans="3:3" ht="15" x14ac:dyDescent="0.25">
      <c r="C3228" s="15"/>
    </row>
    <row r="3229" spans="3:3" ht="15" x14ac:dyDescent="0.25">
      <c r="C3229" s="15"/>
    </row>
    <row r="3230" spans="3:3" ht="15" x14ac:dyDescent="0.25">
      <c r="C3230" s="15"/>
    </row>
    <row r="3231" spans="3:3" ht="15" x14ac:dyDescent="0.25">
      <c r="C3231" s="15"/>
    </row>
    <row r="3232" spans="3:3" ht="15" x14ac:dyDescent="0.25">
      <c r="C3232" s="15"/>
    </row>
    <row r="3233" spans="3:3" ht="15" x14ac:dyDescent="0.25">
      <c r="C3233" s="15"/>
    </row>
    <row r="3234" spans="3:3" ht="15" x14ac:dyDescent="0.25">
      <c r="C3234" s="15"/>
    </row>
    <row r="3235" spans="3:3" ht="15" x14ac:dyDescent="0.25">
      <c r="C3235" s="15"/>
    </row>
    <row r="3236" spans="3:3" ht="15" x14ac:dyDescent="0.25">
      <c r="C3236" s="15"/>
    </row>
    <row r="3237" spans="3:3" ht="15" x14ac:dyDescent="0.25">
      <c r="C3237" s="15"/>
    </row>
    <row r="3238" spans="3:3" ht="15" x14ac:dyDescent="0.25">
      <c r="C3238" s="15"/>
    </row>
    <row r="3239" spans="3:3" ht="15" x14ac:dyDescent="0.25">
      <c r="C3239" s="15"/>
    </row>
    <row r="3240" spans="3:3" ht="15" x14ac:dyDescent="0.25">
      <c r="C3240" s="15"/>
    </row>
    <row r="3241" spans="3:3" ht="15" x14ac:dyDescent="0.25">
      <c r="C3241" s="15"/>
    </row>
    <row r="3242" spans="3:3" ht="15" x14ac:dyDescent="0.25">
      <c r="C3242" s="15"/>
    </row>
    <row r="3243" spans="3:3" ht="15" x14ac:dyDescent="0.25">
      <c r="C3243" s="15"/>
    </row>
    <row r="3244" spans="3:3" ht="15" x14ac:dyDescent="0.25">
      <c r="C3244" s="15"/>
    </row>
    <row r="3245" spans="3:3" ht="15" x14ac:dyDescent="0.25">
      <c r="C3245" s="15"/>
    </row>
    <row r="3246" spans="3:3" ht="15" x14ac:dyDescent="0.25">
      <c r="C3246" s="15"/>
    </row>
    <row r="3247" spans="3:3" ht="15" x14ac:dyDescent="0.25">
      <c r="C3247" s="15"/>
    </row>
    <row r="3248" spans="3:3" ht="15" x14ac:dyDescent="0.25">
      <c r="C3248" s="15"/>
    </row>
    <row r="3249" spans="3:3" ht="15" x14ac:dyDescent="0.25">
      <c r="C3249" s="15"/>
    </row>
    <row r="3250" spans="3:3" ht="15" x14ac:dyDescent="0.25">
      <c r="C3250" s="15"/>
    </row>
    <row r="3251" spans="3:3" ht="15" x14ac:dyDescent="0.25">
      <c r="C3251" s="15"/>
    </row>
    <row r="3252" spans="3:3" ht="15" x14ac:dyDescent="0.25">
      <c r="C3252" s="15"/>
    </row>
    <row r="3253" spans="3:3" ht="15" x14ac:dyDescent="0.25">
      <c r="C3253" s="15"/>
    </row>
    <row r="3254" spans="3:3" ht="15" x14ac:dyDescent="0.25">
      <c r="C3254" s="15"/>
    </row>
    <row r="3255" spans="3:3" ht="15" x14ac:dyDescent="0.25">
      <c r="C3255" s="15"/>
    </row>
    <row r="3256" spans="3:3" ht="15" x14ac:dyDescent="0.25">
      <c r="C3256" s="15"/>
    </row>
    <row r="3257" spans="3:3" ht="15" x14ac:dyDescent="0.25">
      <c r="C3257" s="15"/>
    </row>
    <row r="3258" spans="3:3" ht="15" x14ac:dyDescent="0.25">
      <c r="C3258" s="15"/>
    </row>
    <row r="3259" spans="3:3" ht="15" x14ac:dyDescent="0.25">
      <c r="C3259" s="15"/>
    </row>
    <row r="3260" spans="3:3" ht="15" x14ac:dyDescent="0.25">
      <c r="C3260" s="15"/>
    </row>
    <row r="3261" spans="3:3" ht="15" x14ac:dyDescent="0.25">
      <c r="C3261" s="15"/>
    </row>
    <row r="3262" spans="3:3" ht="15" x14ac:dyDescent="0.25">
      <c r="C3262" s="15"/>
    </row>
    <row r="3263" spans="3:3" ht="15" x14ac:dyDescent="0.25">
      <c r="C3263" s="15"/>
    </row>
    <row r="3264" spans="3:3" ht="15" x14ac:dyDescent="0.25">
      <c r="C3264" s="15"/>
    </row>
    <row r="3265" spans="3:3" ht="15" x14ac:dyDescent="0.25">
      <c r="C3265" s="15"/>
    </row>
    <row r="3266" spans="3:3" ht="15" x14ac:dyDescent="0.25">
      <c r="C3266" s="15"/>
    </row>
    <row r="3267" spans="3:3" ht="15" x14ac:dyDescent="0.25">
      <c r="C3267" s="15"/>
    </row>
    <row r="3268" spans="3:3" ht="15" x14ac:dyDescent="0.25">
      <c r="C3268" s="15"/>
    </row>
    <row r="3269" spans="3:3" ht="15" x14ac:dyDescent="0.25">
      <c r="C3269" s="15"/>
    </row>
    <row r="3270" spans="3:3" ht="15" x14ac:dyDescent="0.25">
      <c r="C3270" s="15"/>
    </row>
    <row r="3271" spans="3:3" ht="15" x14ac:dyDescent="0.25">
      <c r="C3271" s="15"/>
    </row>
    <row r="3272" spans="3:3" ht="15" x14ac:dyDescent="0.25">
      <c r="C3272" s="15"/>
    </row>
    <row r="3273" spans="3:3" ht="15" x14ac:dyDescent="0.25">
      <c r="C3273" s="15"/>
    </row>
    <row r="3274" spans="3:3" ht="15" x14ac:dyDescent="0.25">
      <c r="C3274" s="15"/>
    </row>
    <row r="3275" spans="3:3" ht="15" x14ac:dyDescent="0.25">
      <c r="C3275" s="15"/>
    </row>
    <row r="3276" spans="3:3" ht="15" x14ac:dyDescent="0.25">
      <c r="C3276" s="15"/>
    </row>
    <row r="3277" spans="3:3" ht="15" x14ac:dyDescent="0.25">
      <c r="C3277" s="15"/>
    </row>
    <row r="3278" spans="3:3" ht="15" x14ac:dyDescent="0.25">
      <c r="C3278" s="15"/>
    </row>
    <row r="3279" spans="3:3" ht="15" x14ac:dyDescent="0.25">
      <c r="C3279" s="15"/>
    </row>
    <row r="3280" spans="3:3" ht="15" x14ac:dyDescent="0.25">
      <c r="C3280" s="15"/>
    </row>
    <row r="3281" spans="3:3" ht="15" x14ac:dyDescent="0.25">
      <c r="C3281" s="15"/>
    </row>
    <row r="3282" spans="3:3" ht="15" x14ac:dyDescent="0.25">
      <c r="C3282" s="15"/>
    </row>
    <row r="3283" spans="3:3" ht="15" x14ac:dyDescent="0.25">
      <c r="C3283" s="15"/>
    </row>
    <row r="3284" spans="3:3" ht="15" x14ac:dyDescent="0.25">
      <c r="C3284" s="15"/>
    </row>
    <row r="3285" spans="3:3" ht="15" x14ac:dyDescent="0.25">
      <c r="C3285" s="15"/>
    </row>
    <row r="3286" spans="3:3" ht="15" x14ac:dyDescent="0.25">
      <c r="C3286" s="15"/>
    </row>
    <row r="3287" spans="3:3" ht="15" x14ac:dyDescent="0.25">
      <c r="C3287" s="15"/>
    </row>
    <row r="3288" spans="3:3" ht="15" x14ac:dyDescent="0.25">
      <c r="C3288" s="15"/>
    </row>
    <row r="3289" spans="3:3" ht="15" x14ac:dyDescent="0.25">
      <c r="C3289" s="15"/>
    </row>
    <row r="3290" spans="3:3" ht="15" x14ac:dyDescent="0.25">
      <c r="C3290" s="15"/>
    </row>
    <row r="3291" spans="3:3" ht="15" x14ac:dyDescent="0.25">
      <c r="C3291" s="15"/>
    </row>
    <row r="3292" spans="3:3" ht="15" x14ac:dyDescent="0.25">
      <c r="C3292" s="15"/>
    </row>
    <row r="3293" spans="3:3" ht="15" x14ac:dyDescent="0.25">
      <c r="C3293" s="15"/>
    </row>
    <row r="3294" spans="3:3" ht="15" x14ac:dyDescent="0.25">
      <c r="C3294" s="15"/>
    </row>
    <row r="3295" spans="3:3" ht="15" x14ac:dyDescent="0.25">
      <c r="C3295" s="15"/>
    </row>
    <row r="3296" spans="3:3" ht="15" x14ac:dyDescent="0.25">
      <c r="C3296" s="15"/>
    </row>
    <row r="3297" spans="3:3" ht="15" x14ac:dyDescent="0.25">
      <c r="C3297" s="15"/>
    </row>
    <row r="3298" spans="3:3" ht="15" x14ac:dyDescent="0.25">
      <c r="C3298" s="15"/>
    </row>
    <row r="3299" spans="3:3" ht="15" x14ac:dyDescent="0.25">
      <c r="C3299" s="15"/>
    </row>
    <row r="3300" spans="3:3" ht="15" x14ac:dyDescent="0.25">
      <c r="C3300" s="15"/>
    </row>
    <row r="3301" spans="3:3" ht="15" x14ac:dyDescent="0.25">
      <c r="C3301" s="15"/>
    </row>
    <row r="3302" spans="3:3" ht="15" x14ac:dyDescent="0.25">
      <c r="C3302" s="15"/>
    </row>
    <row r="3303" spans="3:3" ht="15" x14ac:dyDescent="0.25">
      <c r="C3303" s="15"/>
    </row>
    <row r="3304" spans="3:3" ht="15" x14ac:dyDescent="0.25">
      <c r="C3304" s="15"/>
    </row>
    <row r="3305" spans="3:3" ht="15" x14ac:dyDescent="0.25">
      <c r="C3305" s="15"/>
    </row>
    <row r="3306" spans="3:3" ht="15" x14ac:dyDescent="0.25">
      <c r="C3306" s="15"/>
    </row>
    <row r="3307" spans="3:3" ht="15" x14ac:dyDescent="0.25">
      <c r="C3307" s="15"/>
    </row>
    <row r="3308" spans="3:3" ht="15" x14ac:dyDescent="0.25">
      <c r="C3308" s="15"/>
    </row>
    <row r="3309" spans="3:3" ht="15" x14ac:dyDescent="0.25">
      <c r="C3309" s="15"/>
    </row>
    <row r="3310" spans="3:3" ht="15" x14ac:dyDescent="0.25">
      <c r="C3310" s="15"/>
    </row>
    <row r="3311" spans="3:3" ht="15" x14ac:dyDescent="0.25">
      <c r="C3311" s="15"/>
    </row>
    <row r="3312" spans="3:3" ht="15" x14ac:dyDescent="0.25">
      <c r="C3312" s="15"/>
    </row>
    <row r="3313" spans="3:3" ht="15" x14ac:dyDescent="0.25">
      <c r="C3313" s="15"/>
    </row>
    <row r="3314" spans="3:3" ht="15" x14ac:dyDescent="0.25">
      <c r="C3314" s="15"/>
    </row>
    <row r="3315" spans="3:3" ht="15" x14ac:dyDescent="0.25">
      <c r="C3315" s="15"/>
    </row>
    <row r="3316" spans="3:3" ht="15" x14ac:dyDescent="0.25">
      <c r="C3316" s="15"/>
    </row>
    <row r="3317" spans="3:3" ht="15" x14ac:dyDescent="0.25">
      <c r="C3317" s="15"/>
    </row>
    <row r="3318" spans="3:3" ht="15" x14ac:dyDescent="0.25">
      <c r="C3318" s="15"/>
    </row>
    <row r="3319" spans="3:3" ht="15" x14ac:dyDescent="0.25">
      <c r="C3319" s="15"/>
    </row>
    <row r="3320" spans="3:3" ht="15" x14ac:dyDescent="0.25">
      <c r="C3320" s="15"/>
    </row>
    <row r="3321" spans="3:3" ht="15" x14ac:dyDescent="0.25">
      <c r="C3321" s="15"/>
    </row>
    <row r="3322" spans="3:3" ht="15" x14ac:dyDescent="0.25">
      <c r="C3322" s="15"/>
    </row>
    <row r="3323" spans="3:3" ht="15" x14ac:dyDescent="0.25">
      <c r="C3323" s="15"/>
    </row>
    <row r="3324" spans="3:3" ht="15" x14ac:dyDescent="0.25">
      <c r="C3324" s="15"/>
    </row>
    <row r="3325" spans="3:3" ht="15" x14ac:dyDescent="0.25">
      <c r="C3325" s="15"/>
    </row>
    <row r="3326" spans="3:3" ht="15" x14ac:dyDescent="0.25">
      <c r="C3326" s="15"/>
    </row>
    <row r="3327" spans="3:3" ht="15" x14ac:dyDescent="0.25">
      <c r="C3327" s="15"/>
    </row>
    <row r="3328" spans="3:3" ht="15" x14ac:dyDescent="0.25">
      <c r="C3328" s="15"/>
    </row>
    <row r="3329" spans="3:3" ht="15" x14ac:dyDescent="0.25">
      <c r="C3329" s="15"/>
    </row>
    <row r="3330" spans="3:3" ht="15" x14ac:dyDescent="0.25">
      <c r="C3330" s="15"/>
    </row>
    <row r="3331" spans="3:3" ht="15" x14ac:dyDescent="0.25">
      <c r="C3331" s="15"/>
    </row>
    <row r="3332" spans="3:3" ht="15" x14ac:dyDescent="0.25">
      <c r="C3332" s="15"/>
    </row>
    <row r="3333" spans="3:3" ht="15" x14ac:dyDescent="0.25">
      <c r="C3333" s="15"/>
    </row>
    <row r="3334" spans="3:3" ht="15" x14ac:dyDescent="0.25">
      <c r="C3334" s="15"/>
    </row>
    <row r="3335" spans="3:3" ht="15" x14ac:dyDescent="0.25">
      <c r="C3335" s="15"/>
    </row>
    <row r="3336" spans="3:3" ht="15" x14ac:dyDescent="0.25">
      <c r="C3336" s="15"/>
    </row>
    <row r="3337" spans="3:3" ht="15" x14ac:dyDescent="0.25">
      <c r="C3337" s="15"/>
    </row>
    <row r="3338" spans="3:3" ht="15" x14ac:dyDescent="0.25">
      <c r="C3338" s="15"/>
    </row>
    <row r="3339" spans="3:3" ht="15" x14ac:dyDescent="0.25">
      <c r="C3339" s="15"/>
    </row>
    <row r="3340" spans="3:3" ht="15" x14ac:dyDescent="0.25">
      <c r="C3340" s="15"/>
    </row>
    <row r="3341" spans="3:3" ht="15" x14ac:dyDescent="0.25">
      <c r="C3341" s="15"/>
    </row>
    <row r="3342" spans="3:3" ht="15" x14ac:dyDescent="0.25">
      <c r="C3342" s="15"/>
    </row>
    <row r="3343" spans="3:3" ht="15" x14ac:dyDescent="0.25">
      <c r="C3343" s="15"/>
    </row>
    <row r="3344" spans="3:3" ht="15" x14ac:dyDescent="0.25">
      <c r="C3344" s="15"/>
    </row>
    <row r="3345" spans="3:3" ht="15" x14ac:dyDescent="0.25">
      <c r="C3345" s="15"/>
    </row>
    <row r="3346" spans="3:3" ht="15" x14ac:dyDescent="0.25">
      <c r="C3346" s="15"/>
    </row>
    <row r="3347" spans="3:3" ht="15" x14ac:dyDescent="0.25">
      <c r="C3347" s="15"/>
    </row>
    <row r="3348" spans="3:3" ht="15" x14ac:dyDescent="0.25">
      <c r="C3348" s="15"/>
    </row>
    <row r="3349" spans="3:3" ht="15" x14ac:dyDescent="0.25">
      <c r="C3349" s="15"/>
    </row>
    <row r="3350" spans="3:3" ht="15" x14ac:dyDescent="0.25">
      <c r="C3350" s="15"/>
    </row>
    <row r="3351" spans="3:3" ht="15" x14ac:dyDescent="0.25">
      <c r="C3351" s="15"/>
    </row>
    <row r="3352" spans="3:3" ht="15" x14ac:dyDescent="0.25">
      <c r="C3352" s="15"/>
    </row>
    <row r="3353" spans="3:3" ht="15" x14ac:dyDescent="0.25">
      <c r="C3353" s="15"/>
    </row>
    <row r="3354" spans="3:3" ht="15" x14ac:dyDescent="0.25">
      <c r="C3354" s="15"/>
    </row>
    <row r="3355" spans="3:3" ht="15" x14ac:dyDescent="0.25">
      <c r="C3355" s="15"/>
    </row>
    <row r="3356" spans="3:3" ht="15" x14ac:dyDescent="0.25">
      <c r="C3356" s="15"/>
    </row>
    <row r="3357" spans="3:3" ht="15" x14ac:dyDescent="0.25">
      <c r="C3357" s="15"/>
    </row>
    <row r="3358" spans="3:3" ht="15" x14ac:dyDescent="0.25">
      <c r="C3358" s="15"/>
    </row>
    <row r="3359" spans="3:3" ht="15" x14ac:dyDescent="0.25">
      <c r="C3359" s="15"/>
    </row>
    <row r="3360" spans="3:3" ht="15" x14ac:dyDescent="0.25">
      <c r="C3360" s="15"/>
    </row>
    <row r="3361" spans="3:3" ht="15" x14ac:dyDescent="0.25">
      <c r="C3361" s="15"/>
    </row>
    <row r="3362" spans="3:3" ht="15" x14ac:dyDescent="0.25">
      <c r="C3362" s="15"/>
    </row>
    <row r="3363" spans="3:3" ht="15" x14ac:dyDescent="0.25">
      <c r="C3363" s="15"/>
    </row>
    <row r="3364" spans="3:3" ht="15" x14ac:dyDescent="0.25">
      <c r="C3364" s="15"/>
    </row>
    <row r="3365" spans="3:3" ht="15" x14ac:dyDescent="0.25">
      <c r="C3365" s="15"/>
    </row>
    <row r="3366" spans="3:3" ht="15" x14ac:dyDescent="0.25">
      <c r="C3366" s="15"/>
    </row>
    <row r="3367" spans="3:3" ht="15" x14ac:dyDescent="0.25">
      <c r="C3367" s="15"/>
    </row>
    <row r="3368" spans="3:3" ht="15" x14ac:dyDescent="0.25">
      <c r="C3368" s="15"/>
    </row>
    <row r="3369" spans="3:3" ht="15" x14ac:dyDescent="0.25">
      <c r="C3369" s="15"/>
    </row>
    <row r="3370" spans="3:3" ht="15" x14ac:dyDescent="0.25">
      <c r="C3370" s="15"/>
    </row>
    <row r="3371" spans="3:3" ht="15" x14ac:dyDescent="0.25">
      <c r="C3371" s="15"/>
    </row>
    <row r="3372" spans="3:3" ht="15" x14ac:dyDescent="0.25">
      <c r="C3372" s="15"/>
    </row>
    <row r="3373" spans="3:3" ht="15" x14ac:dyDescent="0.25">
      <c r="C3373" s="15"/>
    </row>
    <row r="3374" spans="3:3" ht="15" x14ac:dyDescent="0.25">
      <c r="C3374" s="15"/>
    </row>
    <row r="3375" spans="3:3" ht="15" x14ac:dyDescent="0.25">
      <c r="C3375" s="15"/>
    </row>
    <row r="3376" spans="3:3" ht="15" x14ac:dyDescent="0.25">
      <c r="C3376" s="15"/>
    </row>
    <row r="3377" spans="3:3" ht="15" x14ac:dyDescent="0.25">
      <c r="C3377" s="15"/>
    </row>
    <row r="3378" spans="3:3" ht="15" x14ac:dyDescent="0.25">
      <c r="C3378" s="15"/>
    </row>
    <row r="3379" spans="3:3" ht="15" x14ac:dyDescent="0.25">
      <c r="C3379" s="15"/>
    </row>
    <row r="3380" spans="3:3" ht="15" x14ac:dyDescent="0.25">
      <c r="C3380" s="15"/>
    </row>
    <row r="3381" spans="3:3" ht="15" x14ac:dyDescent="0.25">
      <c r="C3381" s="15"/>
    </row>
    <row r="3382" spans="3:3" ht="15" x14ac:dyDescent="0.25">
      <c r="C3382" s="15"/>
    </row>
    <row r="3383" spans="3:3" ht="15" x14ac:dyDescent="0.25">
      <c r="C3383" s="15"/>
    </row>
    <row r="3384" spans="3:3" ht="15" x14ac:dyDescent="0.25">
      <c r="C3384" s="15"/>
    </row>
    <row r="3385" spans="3:3" ht="15" x14ac:dyDescent="0.25">
      <c r="C3385" s="15"/>
    </row>
    <row r="3386" spans="3:3" ht="15" x14ac:dyDescent="0.25">
      <c r="C3386" s="15"/>
    </row>
    <row r="3387" spans="3:3" ht="15" x14ac:dyDescent="0.25">
      <c r="C3387" s="15"/>
    </row>
    <row r="3388" spans="3:3" ht="15" x14ac:dyDescent="0.25">
      <c r="C3388" s="15"/>
    </row>
    <row r="3389" spans="3:3" ht="15" x14ac:dyDescent="0.25">
      <c r="C3389" s="15"/>
    </row>
    <row r="3390" spans="3:3" ht="15" x14ac:dyDescent="0.25">
      <c r="C3390" s="15"/>
    </row>
    <row r="3391" spans="3:3" ht="15" x14ac:dyDescent="0.25">
      <c r="C3391" s="15"/>
    </row>
    <row r="3392" spans="3:3" ht="15" x14ac:dyDescent="0.25">
      <c r="C3392" s="15"/>
    </row>
    <row r="3393" spans="3:3" ht="15" x14ac:dyDescent="0.25">
      <c r="C3393" s="15"/>
    </row>
    <row r="3394" spans="3:3" ht="15" x14ac:dyDescent="0.25">
      <c r="C3394" s="15"/>
    </row>
    <row r="3395" spans="3:3" ht="15" x14ac:dyDescent="0.25">
      <c r="C3395" s="15"/>
    </row>
    <row r="3396" spans="3:3" ht="15" x14ac:dyDescent="0.25">
      <c r="C3396" s="15"/>
    </row>
    <row r="3397" spans="3:3" ht="15" x14ac:dyDescent="0.25">
      <c r="C3397" s="15"/>
    </row>
    <row r="3398" spans="3:3" ht="15" x14ac:dyDescent="0.25">
      <c r="C3398" s="15"/>
    </row>
    <row r="3399" spans="3:3" ht="15" x14ac:dyDescent="0.25">
      <c r="C3399" s="15"/>
    </row>
    <row r="3400" spans="3:3" ht="15" x14ac:dyDescent="0.25">
      <c r="C3400" s="15"/>
    </row>
    <row r="3401" spans="3:3" ht="15" x14ac:dyDescent="0.25">
      <c r="C3401" s="15"/>
    </row>
    <row r="3402" spans="3:3" ht="15" x14ac:dyDescent="0.25">
      <c r="C3402" s="15"/>
    </row>
    <row r="3403" spans="3:3" ht="15" x14ac:dyDescent="0.25">
      <c r="C3403" s="15"/>
    </row>
    <row r="3404" spans="3:3" ht="15" x14ac:dyDescent="0.25">
      <c r="C3404" s="15"/>
    </row>
    <row r="3405" spans="3:3" ht="15" x14ac:dyDescent="0.25">
      <c r="C3405" s="15"/>
    </row>
    <row r="3406" spans="3:3" ht="15" x14ac:dyDescent="0.25">
      <c r="C3406" s="15"/>
    </row>
    <row r="3407" spans="3:3" ht="15" x14ac:dyDescent="0.25">
      <c r="C3407" s="15"/>
    </row>
    <row r="3408" spans="3:3" ht="15" x14ac:dyDescent="0.25">
      <c r="C3408" s="15"/>
    </row>
    <row r="3409" spans="3:3" ht="15" x14ac:dyDescent="0.25">
      <c r="C3409" s="15"/>
    </row>
    <row r="3410" spans="3:3" ht="15" x14ac:dyDescent="0.25">
      <c r="C3410" s="15"/>
    </row>
    <row r="3411" spans="3:3" ht="15" x14ac:dyDescent="0.25">
      <c r="C3411" s="15"/>
    </row>
    <row r="3412" spans="3:3" ht="15" x14ac:dyDescent="0.25">
      <c r="C3412" s="15"/>
    </row>
    <row r="3413" spans="3:3" ht="15" x14ac:dyDescent="0.25">
      <c r="C3413" s="15"/>
    </row>
    <row r="3414" spans="3:3" ht="15" x14ac:dyDescent="0.25">
      <c r="C3414" s="15"/>
    </row>
    <row r="3415" spans="3:3" ht="15" x14ac:dyDescent="0.25">
      <c r="C3415" s="15"/>
    </row>
    <row r="3416" spans="3:3" ht="15" x14ac:dyDescent="0.25">
      <c r="C3416" s="15"/>
    </row>
    <row r="3417" spans="3:3" ht="15" x14ac:dyDescent="0.25">
      <c r="C3417" s="15"/>
    </row>
    <row r="3418" spans="3:3" ht="15" x14ac:dyDescent="0.25">
      <c r="C3418" s="15"/>
    </row>
    <row r="3419" spans="3:3" ht="15" x14ac:dyDescent="0.25">
      <c r="C3419" s="15"/>
    </row>
    <row r="3420" spans="3:3" ht="15" x14ac:dyDescent="0.25">
      <c r="C3420" s="15"/>
    </row>
    <row r="3421" spans="3:3" ht="15" x14ac:dyDescent="0.25">
      <c r="C3421" s="15"/>
    </row>
    <row r="3422" spans="3:3" ht="15" x14ac:dyDescent="0.25">
      <c r="C3422" s="15"/>
    </row>
    <row r="3423" spans="3:3" ht="15" x14ac:dyDescent="0.25">
      <c r="C3423" s="15"/>
    </row>
    <row r="3424" spans="3:3" ht="15" x14ac:dyDescent="0.25">
      <c r="C3424" s="15"/>
    </row>
    <row r="3425" spans="3:3" ht="15" x14ac:dyDescent="0.25">
      <c r="C3425" s="15"/>
    </row>
    <row r="3426" spans="3:3" ht="15" x14ac:dyDescent="0.25">
      <c r="C3426" s="15"/>
    </row>
    <row r="3427" spans="3:3" ht="15" x14ac:dyDescent="0.25">
      <c r="C3427" s="15"/>
    </row>
    <row r="3428" spans="3:3" ht="15" x14ac:dyDescent="0.25">
      <c r="C3428" s="15"/>
    </row>
    <row r="3429" spans="3:3" ht="15" x14ac:dyDescent="0.25">
      <c r="C3429" s="15"/>
    </row>
    <row r="3430" spans="3:3" ht="15" x14ac:dyDescent="0.25">
      <c r="C3430" s="15"/>
    </row>
    <row r="3431" spans="3:3" ht="15" x14ac:dyDescent="0.25">
      <c r="C3431" s="15"/>
    </row>
    <row r="3432" spans="3:3" ht="15" x14ac:dyDescent="0.25">
      <c r="C3432" s="15"/>
    </row>
    <row r="3433" spans="3:3" ht="15" x14ac:dyDescent="0.25">
      <c r="C3433" s="15"/>
    </row>
    <row r="3434" spans="3:3" ht="15" x14ac:dyDescent="0.25">
      <c r="C3434" s="15"/>
    </row>
    <row r="3435" spans="3:3" ht="15" x14ac:dyDescent="0.25">
      <c r="C3435" s="15"/>
    </row>
    <row r="3436" spans="3:3" ht="15" x14ac:dyDescent="0.25">
      <c r="C3436" s="15"/>
    </row>
    <row r="3437" spans="3:3" ht="15" x14ac:dyDescent="0.25">
      <c r="C3437" s="15"/>
    </row>
    <row r="3438" spans="3:3" ht="15" x14ac:dyDescent="0.25">
      <c r="C3438" s="15"/>
    </row>
    <row r="3439" spans="3:3" ht="15" x14ac:dyDescent="0.25">
      <c r="C3439" s="15"/>
    </row>
    <row r="3440" spans="3:3" ht="15" x14ac:dyDescent="0.25">
      <c r="C3440" s="15"/>
    </row>
    <row r="3441" spans="3:3" ht="15" x14ac:dyDescent="0.25">
      <c r="C3441" s="15"/>
    </row>
    <row r="3442" spans="3:3" ht="15" x14ac:dyDescent="0.25">
      <c r="C3442" s="15"/>
    </row>
    <row r="3443" spans="3:3" ht="15" x14ac:dyDescent="0.25">
      <c r="C3443" s="15"/>
    </row>
    <row r="3444" spans="3:3" ht="15" x14ac:dyDescent="0.25">
      <c r="C3444" s="15"/>
    </row>
    <row r="3445" spans="3:3" ht="15" x14ac:dyDescent="0.25">
      <c r="C3445" s="15"/>
    </row>
    <row r="3446" spans="3:3" ht="15" x14ac:dyDescent="0.25">
      <c r="C3446" s="15"/>
    </row>
    <row r="3447" spans="3:3" ht="15" x14ac:dyDescent="0.25">
      <c r="C3447" s="15"/>
    </row>
    <row r="3448" spans="3:3" ht="15" x14ac:dyDescent="0.25">
      <c r="C3448" s="15"/>
    </row>
    <row r="3449" spans="3:3" ht="15" x14ac:dyDescent="0.25">
      <c r="C3449" s="15"/>
    </row>
    <row r="3450" spans="3:3" ht="15" x14ac:dyDescent="0.25">
      <c r="C3450" s="15"/>
    </row>
    <row r="3451" spans="3:3" ht="15" x14ac:dyDescent="0.25">
      <c r="C3451" s="15"/>
    </row>
    <row r="3452" spans="3:3" ht="15" x14ac:dyDescent="0.25">
      <c r="C3452" s="15"/>
    </row>
    <row r="3453" spans="3:3" ht="15" x14ac:dyDescent="0.25">
      <c r="C3453" s="15"/>
    </row>
    <row r="3454" spans="3:3" ht="15" x14ac:dyDescent="0.25">
      <c r="C3454" s="15"/>
    </row>
    <row r="3455" spans="3:3" ht="15" x14ac:dyDescent="0.25">
      <c r="C3455" s="15"/>
    </row>
    <row r="3456" spans="3:3" ht="15" x14ac:dyDescent="0.25">
      <c r="C3456" s="15"/>
    </row>
    <row r="3457" spans="3:3" ht="15" x14ac:dyDescent="0.25">
      <c r="C3457" s="15"/>
    </row>
    <row r="3458" spans="3:3" ht="15" x14ac:dyDescent="0.25">
      <c r="C3458" s="15"/>
    </row>
    <row r="3459" spans="3:3" ht="15" x14ac:dyDescent="0.25">
      <c r="C3459" s="15"/>
    </row>
    <row r="3460" spans="3:3" ht="15" x14ac:dyDescent="0.25">
      <c r="C3460" s="15"/>
    </row>
    <row r="3461" spans="3:3" ht="15" x14ac:dyDescent="0.25">
      <c r="C3461" s="15"/>
    </row>
    <row r="3462" spans="3:3" ht="15" x14ac:dyDescent="0.25">
      <c r="C3462" s="15"/>
    </row>
    <row r="3463" spans="3:3" ht="15" x14ac:dyDescent="0.25">
      <c r="C3463" s="15"/>
    </row>
    <row r="3464" spans="3:3" ht="15" x14ac:dyDescent="0.25">
      <c r="C3464" s="15"/>
    </row>
    <row r="3465" spans="3:3" ht="15" x14ac:dyDescent="0.25">
      <c r="C3465" s="15"/>
    </row>
    <row r="3466" spans="3:3" ht="15" x14ac:dyDescent="0.25">
      <c r="C3466" s="15"/>
    </row>
    <row r="3467" spans="3:3" ht="15" x14ac:dyDescent="0.25">
      <c r="C3467" s="15"/>
    </row>
    <row r="3468" spans="3:3" ht="15" x14ac:dyDescent="0.25">
      <c r="C3468" s="15"/>
    </row>
    <row r="3469" spans="3:3" ht="15" x14ac:dyDescent="0.25">
      <c r="C3469" s="15"/>
    </row>
    <row r="3470" spans="3:3" ht="15" x14ac:dyDescent="0.25">
      <c r="C3470" s="15"/>
    </row>
    <row r="3471" spans="3:3" ht="15" x14ac:dyDescent="0.25">
      <c r="C3471" s="15"/>
    </row>
    <row r="3472" spans="3:3" ht="15" x14ac:dyDescent="0.25">
      <c r="C3472" s="15"/>
    </row>
    <row r="3473" spans="3:3" ht="15" x14ac:dyDescent="0.25">
      <c r="C3473" s="15"/>
    </row>
    <row r="3474" spans="3:3" ht="15" x14ac:dyDescent="0.25">
      <c r="C3474" s="15"/>
    </row>
    <row r="3475" spans="3:3" ht="15" x14ac:dyDescent="0.25">
      <c r="C3475" s="15"/>
    </row>
    <row r="3476" spans="3:3" ht="15" x14ac:dyDescent="0.25">
      <c r="C3476" s="15"/>
    </row>
    <row r="3477" spans="3:3" ht="15" x14ac:dyDescent="0.25">
      <c r="C3477" s="15"/>
    </row>
    <row r="3478" spans="3:3" ht="15" x14ac:dyDescent="0.25">
      <c r="C3478" s="15"/>
    </row>
    <row r="3479" spans="3:3" ht="15" x14ac:dyDescent="0.25">
      <c r="C3479" s="15"/>
    </row>
    <row r="3480" spans="3:3" ht="15" x14ac:dyDescent="0.25">
      <c r="C3480" s="15"/>
    </row>
    <row r="3481" spans="3:3" ht="15" x14ac:dyDescent="0.25">
      <c r="C3481" s="15"/>
    </row>
    <row r="3482" spans="3:3" ht="15" x14ac:dyDescent="0.25">
      <c r="C3482" s="15"/>
    </row>
    <row r="3483" spans="3:3" ht="15" x14ac:dyDescent="0.25">
      <c r="C3483" s="15"/>
    </row>
    <row r="3484" spans="3:3" ht="15" x14ac:dyDescent="0.25">
      <c r="C3484" s="15"/>
    </row>
    <row r="3485" spans="3:3" ht="15" x14ac:dyDescent="0.25">
      <c r="C3485" s="15"/>
    </row>
    <row r="3486" spans="3:3" ht="15" x14ac:dyDescent="0.25">
      <c r="C3486" s="15"/>
    </row>
    <row r="3487" spans="3:3" ht="15" x14ac:dyDescent="0.25">
      <c r="C3487" s="15"/>
    </row>
    <row r="3488" spans="3:3" ht="15" x14ac:dyDescent="0.25">
      <c r="C3488" s="15"/>
    </row>
    <row r="3489" spans="3:3" ht="15" x14ac:dyDescent="0.25">
      <c r="C3489" s="15"/>
    </row>
    <row r="3490" spans="3:3" ht="15" x14ac:dyDescent="0.25">
      <c r="C3490" s="15"/>
    </row>
    <row r="3491" spans="3:3" ht="15" x14ac:dyDescent="0.25">
      <c r="C3491" s="15"/>
    </row>
    <row r="3492" spans="3:3" ht="15" x14ac:dyDescent="0.25">
      <c r="C3492" s="15"/>
    </row>
    <row r="3493" spans="3:3" ht="15" x14ac:dyDescent="0.25">
      <c r="C3493" s="15"/>
    </row>
    <row r="3494" spans="3:3" ht="15" x14ac:dyDescent="0.25">
      <c r="C3494" s="15"/>
    </row>
    <row r="3495" spans="3:3" ht="15" x14ac:dyDescent="0.25">
      <c r="C3495" s="15"/>
    </row>
    <row r="3496" spans="3:3" ht="15" x14ac:dyDescent="0.25">
      <c r="C3496" s="15"/>
    </row>
    <row r="3497" spans="3:3" ht="15" x14ac:dyDescent="0.25">
      <c r="C3497" s="15"/>
    </row>
    <row r="3498" spans="3:3" ht="15" x14ac:dyDescent="0.25">
      <c r="C3498" s="15"/>
    </row>
    <row r="3499" spans="3:3" ht="15" x14ac:dyDescent="0.25">
      <c r="C3499" s="15"/>
    </row>
    <row r="3500" spans="3:3" ht="15" x14ac:dyDescent="0.25">
      <c r="C3500" s="15"/>
    </row>
    <row r="3501" spans="3:3" ht="15" x14ac:dyDescent="0.25">
      <c r="C3501" s="15"/>
    </row>
    <row r="3502" spans="3:3" ht="15" x14ac:dyDescent="0.25">
      <c r="C3502" s="15"/>
    </row>
    <row r="3503" spans="3:3" ht="15" x14ac:dyDescent="0.25">
      <c r="C3503" s="15"/>
    </row>
    <row r="3504" spans="3:3" ht="15" x14ac:dyDescent="0.25">
      <c r="C3504" s="15"/>
    </row>
    <row r="3505" spans="3:3" ht="15" x14ac:dyDescent="0.25">
      <c r="C3505" s="15"/>
    </row>
    <row r="3506" spans="3:3" ht="15" x14ac:dyDescent="0.25">
      <c r="C3506" s="15"/>
    </row>
    <row r="3507" spans="3:3" ht="15" x14ac:dyDescent="0.25">
      <c r="C3507" s="15"/>
    </row>
    <row r="3508" spans="3:3" ht="15" x14ac:dyDescent="0.25">
      <c r="C3508" s="15"/>
    </row>
    <row r="3509" spans="3:3" ht="15" x14ac:dyDescent="0.25">
      <c r="C3509" s="15"/>
    </row>
    <row r="3510" spans="3:3" ht="15" x14ac:dyDescent="0.25">
      <c r="C3510" s="15"/>
    </row>
    <row r="3511" spans="3:3" ht="15" x14ac:dyDescent="0.25">
      <c r="C3511" s="15"/>
    </row>
    <row r="3512" spans="3:3" ht="15" x14ac:dyDescent="0.25">
      <c r="C3512" s="15"/>
    </row>
    <row r="3513" spans="3:3" ht="15" x14ac:dyDescent="0.25">
      <c r="C3513" s="15"/>
    </row>
    <row r="3514" spans="3:3" ht="15" x14ac:dyDescent="0.25">
      <c r="C3514" s="15"/>
    </row>
    <row r="3515" spans="3:3" ht="15" x14ac:dyDescent="0.25">
      <c r="C3515" s="15"/>
    </row>
    <row r="3516" spans="3:3" ht="15" x14ac:dyDescent="0.25">
      <c r="C3516" s="15"/>
    </row>
    <row r="3517" spans="3:3" ht="15" x14ac:dyDescent="0.25">
      <c r="C3517" s="15"/>
    </row>
    <row r="3518" spans="3:3" ht="15" x14ac:dyDescent="0.25">
      <c r="C3518" s="15"/>
    </row>
    <row r="3519" spans="3:3" ht="15" x14ac:dyDescent="0.25">
      <c r="C3519" s="15"/>
    </row>
    <row r="3520" spans="3:3" ht="15" x14ac:dyDescent="0.25">
      <c r="C3520" s="15"/>
    </row>
    <row r="3521" spans="3:3" ht="15" x14ac:dyDescent="0.25">
      <c r="C3521" s="15"/>
    </row>
    <row r="3522" spans="3:3" ht="15" x14ac:dyDescent="0.25">
      <c r="C3522" s="15"/>
    </row>
    <row r="3523" spans="3:3" ht="15" x14ac:dyDescent="0.25">
      <c r="C3523" s="15"/>
    </row>
    <row r="3524" spans="3:3" ht="15" x14ac:dyDescent="0.25">
      <c r="C3524" s="15"/>
    </row>
    <row r="3525" spans="3:3" ht="15" x14ac:dyDescent="0.25">
      <c r="C3525" s="15"/>
    </row>
    <row r="3526" spans="3:3" ht="15" x14ac:dyDescent="0.25">
      <c r="C3526" s="15"/>
    </row>
    <row r="3527" spans="3:3" ht="15" x14ac:dyDescent="0.25">
      <c r="C3527" s="15"/>
    </row>
    <row r="3528" spans="3:3" ht="15" x14ac:dyDescent="0.25">
      <c r="C3528" s="15"/>
    </row>
    <row r="3529" spans="3:3" ht="15" x14ac:dyDescent="0.25">
      <c r="C3529" s="15"/>
    </row>
    <row r="3530" spans="3:3" ht="15" x14ac:dyDescent="0.25">
      <c r="C3530" s="15"/>
    </row>
    <row r="3531" spans="3:3" ht="15" x14ac:dyDescent="0.25">
      <c r="C3531" s="15"/>
    </row>
    <row r="3532" spans="3:3" ht="15" x14ac:dyDescent="0.25">
      <c r="C3532" s="15"/>
    </row>
    <row r="3533" spans="3:3" ht="15" x14ac:dyDescent="0.25">
      <c r="C3533" s="15"/>
    </row>
    <row r="3534" spans="3:3" ht="15" x14ac:dyDescent="0.25">
      <c r="C3534" s="15"/>
    </row>
    <row r="3535" spans="3:3" ht="15" x14ac:dyDescent="0.25">
      <c r="C3535" s="15"/>
    </row>
    <row r="3536" spans="3:3" ht="15" x14ac:dyDescent="0.25">
      <c r="C3536" s="15"/>
    </row>
    <row r="3537" spans="3:3" ht="15" x14ac:dyDescent="0.25">
      <c r="C3537" s="15"/>
    </row>
    <row r="3538" spans="3:3" ht="15" x14ac:dyDescent="0.25">
      <c r="C3538" s="15"/>
    </row>
    <row r="3539" spans="3:3" ht="15" x14ac:dyDescent="0.25">
      <c r="C3539" s="15"/>
    </row>
    <row r="3540" spans="3:3" ht="15" x14ac:dyDescent="0.25">
      <c r="C3540" s="15"/>
    </row>
    <row r="3541" spans="3:3" ht="15" x14ac:dyDescent="0.25">
      <c r="C3541" s="15"/>
    </row>
    <row r="3542" spans="3:3" ht="15" x14ac:dyDescent="0.25">
      <c r="C3542" s="15"/>
    </row>
    <row r="3543" spans="3:3" ht="15" x14ac:dyDescent="0.25">
      <c r="C3543" s="15"/>
    </row>
    <row r="3544" spans="3:3" ht="15" x14ac:dyDescent="0.25">
      <c r="C3544" s="15"/>
    </row>
    <row r="3545" spans="3:3" ht="15" x14ac:dyDescent="0.25">
      <c r="C3545" s="15"/>
    </row>
    <row r="3546" spans="3:3" ht="15" x14ac:dyDescent="0.25">
      <c r="C3546" s="15"/>
    </row>
    <row r="3547" spans="3:3" ht="15" x14ac:dyDescent="0.25">
      <c r="C3547" s="15"/>
    </row>
    <row r="3548" spans="3:3" ht="15" x14ac:dyDescent="0.25">
      <c r="C3548" s="15"/>
    </row>
    <row r="3549" spans="3:3" ht="15" x14ac:dyDescent="0.25">
      <c r="C3549" s="15"/>
    </row>
    <row r="3550" spans="3:3" ht="15" x14ac:dyDescent="0.25">
      <c r="C3550" s="15"/>
    </row>
    <row r="3551" spans="3:3" ht="15" x14ac:dyDescent="0.25">
      <c r="C3551" s="15"/>
    </row>
    <row r="3552" spans="3:3" ht="15" x14ac:dyDescent="0.25">
      <c r="C3552" s="15"/>
    </row>
    <row r="3553" spans="3:3" ht="15" x14ac:dyDescent="0.25">
      <c r="C3553" s="15"/>
    </row>
    <row r="3554" spans="3:3" ht="15" x14ac:dyDescent="0.25">
      <c r="C3554" s="15"/>
    </row>
    <row r="3555" spans="3:3" ht="15" x14ac:dyDescent="0.25">
      <c r="C3555" s="15"/>
    </row>
    <row r="3556" spans="3:3" ht="15" x14ac:dyDescent="0.25">
      <c r="C3556" s="15"/>
    </row>
    <row r="3557" spans="3:3" ht="15" x14ac:dyDescent="0.25">
      <c r="C3557" s="15"/>
    </row>
    <row r="3558" spans="3:3" ht="15" x14ac:dyDescent="0.25">
      <c r="C3558" s="15"/>
    </row>
    <row r="3559" spans="3:3" ht="15" x14ac:dyDescent="0.25">
      <c r="C3559" s="15"/>
    </row>
    <row r="3560" spans="3:3" ht="15" x14ac:dyDescent="0.25">
      <c r="C3560" s="15"/>
    </row>
    <row r="3561" spans="3:3" ht="15" x14ac:dyDescent="0.25">
      <c r="C3561" s="15"/>
    </row>
    <row r="3562" spans="3:3" ht="15" x14ac:dyDescent="0.25">
      <c r="C3562" s="15"/>
    </row>
    <row r="3563" spans="3:3" ht="15" x14ac:dyDescent="0.25">
      <c r="C3563" s="15"/>
    </row>
    <row r="3564" spans="3:3" ht="15" x14ac:dyDescent="0.25">
      <c r="C3564" s="15"/>
    </row>
    <row r="3565" spans="3:3" ht="15" x14ac:dyDescent="0.25">
      <c r="C3565" s="15"/>
    </row>
    <row r="3566" spans="3:3" ht="15" x14ac:dyDescent="0.25">
      <c r="C3566" s="15"/>
    </row>
    <row r="3567" spans="3:3" ht="15" x14ac:dyDescent="0.25">
      <c r="C3567" s="15"/>
    </row>
    <row r="3568" spans="3:3" ht="15" x14ac:dyDescent="0.25">
      <c r="C3568" s="15"/>
    </row>
    <row r="3569" spans="3:3" ht="15" x14ac:dyDescent="0.25">
      <c r="C3569" s="15"/>
    </row>
    <row r="3570" spans="3:3" ht="15" x14ac:dyDescent="0.25">
      <c r="C3570" s="15"/>
    </row>
    <row r="3571" spans="3:3" ht="15" x14ac:dyDescent="0.25">
      <c r="C3571" s="15"/>
    </row>
    <row r="3572" spans="3:3" ht="15" x14ac:dyDescent="0.25">
      <c r="C3572" s="15"/>
    </row>
    <row r="3573" spans="3:3" ht="15" x14ac:dyDescent="0.25">
      <c r="C3573" s="15"/>
    </row>
    <row r="3574" spans="3:3" ht="15" x14ac:dyDescent="0.25">
      <c r="C3574" s="15"/>
    </row>
    <row r="3575" spans="3:3" ht="15" x14ac:dyDescent="0.25">
      <c r="C3575" s="15"/>
    </row>
    <row r="3576" spans="3:3" ht="15" x14ac:dyDescent="0.25">
      <c r="C3576" s="15"/>
    </row>
    <row r="3577" spans="3:3" ht="15" x14ac:dyDescent="0.25">
      <c r="C3577" s="15"/>
    </row>
    <row r="3578" spans="3:3" ht="15" x14ac:dyDescent="0.25">
      <c r="C3578" s="15"/>
    </row>
    <row r="3579" spans="3:3" ht="15" x14ac:dyDescent="0.25">
      <c r="C3579" s="15"/>
    </row>
    <row r="3580" spans="3:3" ht="15" x14ac:dyDescent="0.25">
      <c r="C3580" s="15"/>
    </row>
    <row r="3581" spans="3:3" ht="15" x14ac:dyDescent="0.25">
      <c r="C3581" s="15"/>
    </row>
    <row r="3582" spans="3:3" ht="15" x14ac:dyDescent="0.25">
      <c r="C3582" s="15"/>
    </row>
    <row r="3583" spans="3:3" ht="15" x14ac:dyDescent="0.25">
      <c r="C3583" s="15"/>
    </row>
    <row r="3584" spans="3:3" ht="15" x14ac:dyDescent="0.25">
      <c r="C3584" s="15"/>
    </row>
    <row r="3585" spans="3:3" ht="15" x14ac:dyDescent="0.25">
      <c r="C3585" s="15"/>
    </row>
    <row r="3586" spans="3:3" ht="15" x14ac:dyDescent="0.25">
      <c r="C3586" s="15"/>
    </row>
    <row r="3587" spans="3:3" ht="15" x14ac:dyDescent="0.25">
      <c r="C3587" s="15"/>
    </row>
    <row r="3588" spans="3:3" ht="15" x14ac:dyDescent="0.25">
      <c r="C3588" s="15"/>
    </row>
    <row r="3589" spans="3:3" ht="15" x14ac:dyDescent="0.25">
      <c r="C3589" s="15"/>
    </row>
    <row r="3590" spans="3:3" ht="15" x14ac:dyDescent="0.25">
      <c r="C3590" s="15"/>
    </row>
    <row r="3591" spans="3:3" ht="15" x14ac:dyDescent="0.25">
      <c r="C3591" s="15"/>
    </row>
    <row r="3592" spans="3:3" ht="15" x14ac:dyDescent="0.25">
      <c r="C3592" s="15"/>
    </row>
    <row r="3593" spans="3:3" ht="15" x14ac:dyDescent="0.25">
      <c r="C3593" s="15"/>
    </row>
    <row r="3594" spans="3:3" ht="15" x14ac:dyDescent="0.25">
      <c r="C3594" s="15"/>
    </row>
    <row r="3595" spans="3:3" ht="15" x14ac:dyDescent="0.25">
      <c r="C3595" s="15"/>
    </row>
    <row r="3596" spans="3:3" ht="15" x14ac:dyDescent="0.25">
      <c r="C3596" s="15"/>
    </row>
    <row r="3597" spans="3:3" ht="15" x14ac:dyDescent="0.25">
      <c r="C3597" s="15"/>
    </row>
    <row r="3598" spans="3:3" ht="15" x14ac:dyDescent="0.25">
      <c r="C3598" s="15"/>
    </row>
    <row r="3599" spans="3:3" ht="15" x14ac:dyDescent="0.25">
      <c r="C3599" s="15"/>
    </row>
    <row r="3600" spans="3:3" ht="15" x14ac:dyDescent="0.25">
      <c r="C3600" s="15"/>
    </row>
    <row r="3601" spans="3:3" ht="15" x14ac:dyDescent="0.25">
      <c r="C3601" s="15"/>
    </row>
    <row r="3602" spans="3:3" ht="15" x14ac:dyDescent="0.25">
      <c r="C3602" s="15"/>
    </row>
    <row r="3603" spans="3:3" ht="15" x14ac:dyDescent="0.25">
      <c r="C3603" s="15"/>
    </row>
    <row r="3604" spans="3:3" ht="15" x14ac:dyDescent="0.25">
      <c r="C3604" s="15"/>
    </row>
    <row r="3605" spans="3:3" ht="15" x14ac:dyDescent="0.25">
      <c r="C3605" s="15"/>
    </row>
    <row r="3606" spans="3:3" ht="15" x14ac:dyDescent="0.25">
      <c r="C3606" s="15"/>
    </row>
    <row r="3607" spans="3:3" ht="15" x14ac:dyDescent="0.25">
      <c r="C3607" s="15"/>
    </row>
    <row r="3608" spans="3:3" ht="15" x14ac:dyDescent="0.25">
      <c r="C3608" s="15"/>
    </row>
    <row r="3609" spans="3:3" ht="15" x14ac:dyDescent="0.25">
      <c r="C3609" s="15"/>
    </row>
    <row r="3610" spans="3:3" ht="15" x14ac:dyDescent="0.25">
      <c r="C3610" s="15"/>
    </row>
    <row r="3611" spans="3:3" ht="15" x14ac:dyDescent="0.25">
      <c r="C3611" s="15"/>
    </row>
    <row r="3612" spans="3:3" ht="15" x14ac:dyDescent="0.25">
      <c r="C3612" s="15"/>
    </row>
    <row r="3613" spans="3:3" ht="15" x14ac:dyDescent="0.25">
      <c r="C3613" s="15"/>
    </row>
    <row r="3614" spans="3:3" ht="15" x14ac:dyDescent="0.25">
      <c r="C3614" s="15"/>
    </row>
    <row r="3615" spans="3:3" ht="15" x14ac:dyDescent="0.25">
      <c r="C3615" s="15"/>
    </row>
    <row r="3616" spans="3:3" ht="15" x14ac:dyDescent="0.25">
      <c r="C3616" s="15"/>
    </row>
    <row r="3617" spans="3:3" ht="15" x14ac:dyDescent="0.25">
      <c r="C3617" s="15"/>
    </row>
    <row r="3618" spans="3:3" ht="15" x14ac:dyDescent="0.25">
      <c r="C3618" s="15"/>
    </row>
    <row r="3619" spans="3:3" ht="15" x14ac:dyDescent="0.25">
      <c r="C3619" s="15"/>
    </row>
    <row r="3620" spans="3:3" ht="15" x14ac:dyDescent="0.25">
      <c r="C3620" s="15"/>
    </row>
    <row r="3621" spans="3:3" ht="15" x14ac:dyDescent="0.25">
      <c r="C3621" s="15"/>
    </row>
    <row r="3622" spans="3:3" ht="15" x14ac:dyDescent="0.25">
      <c r="C3622" s="15"/>
    </row>
    <row r="3623" spans="3:3" ht="15" x14ac:dyDescent="0.25">
      <c r="C3623" s="15"/>
    </row>
    <row r="3624" spans="3:3" ht="15" x14ac:dyDescent="0.25">
      <c r="C3624" s="15"/>
    </row>
    <row r="3625" spans="3:3" ht="15" x14ac:dyDescent="0.25">
      <c r="C3625" s="15"/>
    </row>
    <row r="3626" spans="3:3" ht="15" x14ac:dyDescent="0.25">
      <c r="C3626" s="15"/>
    </row>
    <row r="3627" spans="3:3" ht="15" x14ac:dyDescent="0.25">
      <c r="C3627" s="15"/>
    </row>
    <row r="3628" spans="3:3" ht="15" x14ac:dyDescent="0.25">
      <c r="C3628" s="15"/>
    </row>
    <row r="3629" spans="3:3" ht="15" x14ac:dyDescent="0.25">
      <c r="C3629" s="15"/>
    </row>
    <row r="3630" spans="3:3" ht="15" x14ac:dyDescent="0.25">
      <c r="C3630" s="15"/>
    </row>
    <row r="3631" spans="3:3" ht="15" x14ac:dyDescent="0.25">
      <c r="C3631" s="15"/>
    </row>
    <row r="3632" spans="3:3" ht="15" x14ac:dyDescent="0.25">
      <c r="C3632" s="15"/>
    </row>
    <row r="3633" spans="3:3" ht="15" x14ac:dyDescent="0.25">
      <c r="C3633" s="15"/>
    </row>
    <row r="3634" spans="3:3" ht="15" x14ac:dyDescent="0.25">
      <c r="C3634" s="15"/>
    </row>
    <row r="3635" spans="3:3" ht="15" x14ac:dyDescent="0.25">
      <c r="C3635" s="15"/>
    </row>
    <row r="3636" spans="3:3" ht="15" x14ac:dyDescent="0.25">
      <c r="C3636" s="15"/>
    </row>
    <row r="3637" spans="3:3" ht="15" x14ac:dyDescent="0.25">
      <c r="C3637" s="15"/>
    </row>
    <row r="3638" spans="3:3" ht="15" x14ac:dyDescent="0.25">
      <c r="C3638" s="15"/>
    </row>
    <row r="3639" spans="3:3" ht="15" x14ac:dyDescent="0.25">
      <c r="C3639" s="15"/>
    </row>
    <row r="3640" spans="3:3" ht="15" x14ac:dyDescent="0.25">
      <c r="C3640" s="15"/>
    </row>
    <row r="3641" spans="3:3" ht="15" x14ac:dyDescent="0.25">
      <c r="C3641" s="15"/>
    </row>
    <row r="3642" spans="3:3" ht="15" x14ac:dyDescent="0.25">
      <c r="C3642" s="15"/>
    </row>
    <row r="3643" spans="3:3" ht="15" x14ac:dyDescent="0.25">
      <c r="C3643" s="15"/>
    </row>
    <row r="3644" spans="3:3" ht="15" x14ac:dyDescent="0.25">
      <c r="C3644" s="15"/>
    </row>
    <row r="3645" spans="3:3" ht="15" x14ac:dyDescent="0.25">
      <c r="C3645" s="15"/>
    </row>
    <row r="3646" spans="3:3" ht="15" x14ac:dyDescent="0.25">
      <c r="C3646" s="15"/>
    </row>
    <row r="3647" spans="3:3" ht="15" x14ac:dyDescent="0.25">
      <c r="C3647" s="15"/>
    </row>
    <row r="3648" spans="3:3" ht="15" x14ac:dyDescent="0.25">
      <c r="C3648" s="15"/>
    </row>
    <row r="3649" spans="3:3" ht="15" x14ac:dyDescent="0.25">
      <c r="C3649" s="15"/>
    </row>
    <row r="3650" spans="3:3" ht="15" x14ac:dyDescent="0.25">
      <c r="C3650" s="15"/>
    </row>
    <row r="3651" spans="3:3" ht="15" x14ac:dyDescent="0.25">
      <c r="C3651" s="15"/>
    </row>
    <row r="3652" spans="3:3" ht="15" x14ac:dyDescent="0.25">
      <c r="C3652" s="15"/>
    </row>
    <row r="3653" spans="3:3" ht="15" x14ac:dyDescent="0.25">
      <c r="C3653" s="15"/>
    </row>
    <row r="3654" spans="3:3" ht="15" x14ac:dyDescent="0.25">
      <c r="C3654" s="15"/>
    </row>
    <row r="3655" spans="3:3" ht="15" x14ac:dyDescent="0.25">
      <c r="C3655" s="15"/>
    </row>
    <row r="3656" spans="3:3" ht="15" x14ac:dyDescent="0.25">
      <c r="C3656" s="15"/>
    </row>
    <row r="3657" spans="3:3" ht="15" x14ac:dyDescent="0.25">
      <c r="C3657" s="15"/>
    </row>
    <row r="3658" spans="3:3" ht="15" x14ac:dyDescent="0.25">
      <c r="C3658" s="15"/>
    </row>
    <row r="3659" spans="3:3" ht="15" x14ac:dyDescent="0.25">
      <c r="C3659" s="15"/>
    </row>
    <row r="3660" spans="3:3" ht="15" x14ac:dyDescent="0.25">
      <c r="C3660" s="15"/>
    </row>
    <row r="3661" spans="3:3" ht="15" x14ac:dyDescent="0.25">
      <c r="C3661" s="15"/>
    </row>
    <row r="3662" spans="3:3" ht="15" x14ac:dyDescent="0.25">
      <c r="C3662" s="15"/>
    </row>
    <row r="3663" spans="3:3" ht="15" x14ac:dyDescent="0.25">
      <c r="C3663" s="15"/>
    </row>
    <row r="3664" spans="3:3" ht="15" x14ac:dyDescent="0.25">
      <c r="C3664" s="15"/>
    </row>
    <row r="3665" spans="3:3" ht="15" x14ac:dyDescent="0.25">
      <c r="C3665" s="15"/>
    </row>
    <row r="3666" spans="3:3" ht="15" x14ac:dyDescent="0.25">
      <c r="C3666" s="15"/>
    </row>
    <row r="3667" spans="3:3" ht="15" x14ac:dyDescent="0.25">
      <c r="C3667" s="15"/>
    </row>
    <row r="3668" spans="3:3" ht="15" x14ac:dyDescent="0.25">
      <c r="C3668" s="15"/>
    </row>
    <row r="3669" spans="3:3" ht="15" x14ac:dyDescent="0.25">
      <c r="C3669" s="15"/>
    </row>
    <row r="3670" spans="3:3" ht="15" x14ac:dyDescent="0.25">
      <c r="C3670" s="15"/>
    </row>
    <row r="3671" spans="3:3" ht="15" x14ac:dyDescent="0.25">
      <c r="C3671" s="15"/>
    </row>
    <row r="3672" spans="3:3" ht="15" x14ac:dyDescent="0.25">
      <c r="C3672" s="15"/>
    </row>
    <row r="3673" spans="3:3" ht="15" x14ac:dyDescent="0.25">
      <c r="C3673" s="15"/>
    </row>
    <row r="3674" spans="3:3" ht="15" x14ac:dyDescent="0.25">
      <c r="C3674" s="15"/>
    </row>
    <row r="3675" spans="3:3" ht="15" x14ac:dyDescent="0.25">
      <c r="C3675" s="15"/>
    </row>
    <row r="3676" spans="3:3" ht="15" x14ac:dyDescent="0.25">
      <c r="C3676" s="15"/>
    </row>
    <row r="3677" spans="3:3" ht="15" x14ac:dyDescent="0.25">
      <c r="C3677" s="15"/>
    </row>
    <row r="3678" spans="3:3" ht="15" x14ac:dyDescent="0.25">
      <c r="C3678" s="15"/>
    </row>
    <row r="3679" spans="3:3" ht="15" x14ac:dyDescent="0.25">
      <c r="C3679" s="15"/>
    </row>
    <row r="3680" spans="3:3" ht="15" x14ac:dyDescent="0.25">
      <c r="C3680" s="15"/>
    </row>
    <row r="3681" spans="3:3" ht="15" x14ac:dyDescent="0.25">
      <c r="C3681" s="15"/>
    </row>
    <row r="3682" spans="3:3" ht="15" x14ac:dyDescent="0.25">
      <c r="C3682" s="15"/>
    </row>
    <row r="3683" spans="3:3" ht="15" x14ac:dyDescent="0.25">
      <c r="C3683" s="15"/>
    </row>
    <row r="3684" spans="3:3" ht="15" x14ac:dyDescent="0.25">
      <c r="C3684" s="15"/>
    </row>
    <row r="3685" spans="3:3" ht="15" x14ac:dyDescent="0.25">
      <c r="C3685" s="15"/>
    </row>
    <row r="3686" spans="3:3" ht="15" x14ac:dyDescent="0.25">
      <c r="C3686" s="15"/>
    </row>
    <row r="3687" spans="3:3" ht="15" x14ac:dyDescent="0.25">
      <c r="C3687" s="15"/>
    </row>
    <row r="3688" spans="3:3" ht="15" x14ac:dyDescent="0.25">
      <c r="C3688" s="15"/>
    </row>
    <row r="3689" spans="3:3" ht="15" x14ac:dyDescent="0.25">
      <c r="C3689" s="15"/>
    </row>
    <row r="3690" spans="3:3" ht="15" x14ac:dyDescent="0.25">
      <c r="C3690" s="15"/>
    </row>
    <row r="3691" spans="3:3" ht="15" x14ac:dyDescent="0.25">
      <c r="C3691" s="15"/>
    </row>
    <row r="3692" spans="3:3" ht="15" x14ac:dyDescent="0.25">
      <c r="C3692" s="15"/>
    </row>
    <row r="3693" spans="3:3" ht="15" x14ac:dyDescent="0.25">
      <c r="C3693" s="15"/>
    </row>
    <row r="3694" spans="3:3" ht="15" x14ac:dyDescent="0.25">
      <c r="C3694" s="15"/>
    </row>
    <row r="3695" spans="3:3" ht="15" x14ac:dyDescent="0.25">
      <c r="C3695" s="15"/>
    </row>
    <row r="3696" spans="3:3" ht="15" x14ac:dyDescent="0.25">
      <c r="C3696" s="15"/>
    </row>
    <row r="3697" spans="3:3" ht="15" x14ac:dyDescent="0.25">
      <c r="C3697" s="15"/>
    </row>
    <row r="3698" spans="3:3" ht="15" x14ac:dyDescent="0.25">
      <c r="C3698" s="15"/>
    </row>
    <row r="3699" spans="3:3" ht="15" x14ac:dyDescent="0.25">
      <c r="C3699" s="15"/>
    </row>
    <row r="3700" spans="3:3" ht="15" x14ac:dyDescent="0.25">
      <c r="C3700" s="15"/>
    </row>
    <row r="3701" spans="3:3" ht="15" x14ac:dyDescent="0.25">
      <c r="C3701" s="15"/>
    </row>
    <row r="3702" spans="3:3" ht="15" x14ac:dyDescent="0.25">
      <c r="C3702" s="15"/>
    </row>
    <row r="3703" spans="3:3" ht="15" x14ac:dyDescent="0.25">
      <c r="C3703" s="15"/>
    </row>
    <row r="3704" spans="3:3" ht="15" x14ac:dyDescent="0.25">
      <c r="C3704" s="15"/>
    </row>
    <row r="3705" spans="3:3" ht="15" x14ac:dyDescent="0.25">
      <c r="C3705" s="15"/>
    </row>
    <row r="3706" spans="3:3" ht="15" x14ac:dyDescent="0.25">
      <c r="C3706" s="15"/>
    </row>
    <row r="3707" spans="3:3" ht="15" x14ac:dyDescent="0.25">
      <c r="C3707" s="15"/>
    </row>
    <row r="3708" spans="3:3" ht="15" x14ac:dyDescent="0.25">
      <c r="C3708" s="15"/>
    </row>
    <row r="3709" spans="3:3" ht="15" x14ac:dyDescent="0.25">
      <c r="C3709" s="15"/>
    </row>
    <row r="3710" spans="3:3" ht="15" x14ac:dyDescent="0.25">
      <c r="C3710" s="15"/>
    </row>
    <row r="3711" spans="3:3" ht="15" x14ac:dyDescent="0.25">
      <c r="C3711" s="15"/>
    </row>
    <row r="3712" spans="3:3" ht="15" x14ac:dyDescent="0.25">
      <c r="C3712" s="15"/>
    </row>
    <row r="3713" spans="3:3" ht="15" x14ac:dyDescent="0.25">
      <c r="C3713" s="15"/>
    </row>
    <row r="3714" spans="3:3" ht="15" x14ac:dyDescent="0.25">
      <c r="C3714" s="15"/>
    </row>
    <row r="3715" spans="3:3" ht="15" x14ac:dyDescent="0.25">
      <c r="C3715" s="15"/>
    </row>
    <row r="3716" spans="3:3" ht="15" x14ac:dyDescent="0.25">
      <c r="C3716" s="15"/>
    </row>
    <row r="3717" spans="3:3" ht="15" x14ac:dyDescent="0.25">
      <c r="C3717" s="15"/>
    </row>
    <row r="3718" spans="3:3" ht="15" x14ac:dyDescent="0.25">
      <c r="C3718" s="15"/>
    </row>
    <row r="3719" spans="3:3" ht="15" x14ac:dyDescent="0.25">
      <c r="C3719" s="15"/>
    </row>
    <row r="3720" spans="3:3" ht="15" x14ac:dyDescent="0.25">
      <c r="C3720" s="15"/>
    </row>
    <row r="3721" spans="3:3" ht="15" x14ac:dyDescent="0.25">
      <c r="C3721" s="15"/>
    </row>
    <row r="3722" spans="3:3" ht="15" x14ac:dyDescent="0.25">
      <c r="C3722" s="15"/>
    </row>
    <row r="3723" spans="3:3" ht="15" x14ac:dyDescent="0.25">
      <c r="C3723" s="15"/>
    </row>
    <row r="3724" spans="3:3" ht="15" x14ac:dyDescent="0.25">
      <c r="C3724" s="15"/>
    </row>
    <row r="3725" spans="3:3" ht="15" x14ac:dyDescent="0.25">
      <c r="C3725" s="15"/>
    </row>
    <row r="3726" spans="3:3" ht="15" x14ac:dyDescent="0.25">
      <c r="C3726" s="15"/>
    </row>
    <row r="3727" spans="3:3" ht="15" x14ac:dyDescent="0.25">
      <c r="C3727" s="15"/>
    </row>
    <row r="3728" spans="3:3" ht="15" x14ac:dyDescent="0.25">
      <c r="C3728" s="15"/>
    </row>
    <row r="3729" spans="3:3" ht="15" x14ac:dyDescent="0.25">
      <c r="C3729" s="15"/>
    </row>
    <row r="3730" spans="3:3" ht="15" x14ac:dyDescent="0.25">
      <c r="C3730" s="15"/>
    </row>
    <row r="3731" spans="3:3" ht="15" x14ac:dyDescent="0.25">
      <c r="C3731" s="15"/>
    </row>
    <row r="3732" spans="3:3" ht="15" x14ac:dyDescent="0.25">
      <c r="C3732" s="15"/>
    </row>
    <row r="3733" spans="3:3" ht="15" x14ac:dyDescent="0.25">
      <c r="C3733" s="15"/>
    </row>
    <row r="3734" spans="3:3" ht="15" x14ac:dyDescent="0.25">
      <c r="C3734" s="15"/>
    </row>
    <row r="3735" spans="3:3" ht="15" x14ac:dyDescent="0.25">
      <c r="C3735" s="15"/>
    </row>
    <row r="3736" spans="3:3" ht="15" x14ac:dyDescent="0.25">
      <c r="C3736" s="15"/>
    </row>
    <row r="3737" spans="3:3" ht="15" x14ac:dyDescent="0.25">
      <c r="C3737" s="15"/>
    </row>
    <row r="3738" spans="3:3" ht="15" x14ac:dyDescent="0.25">
      <c r="C3738" s="15"/>
    </row>
    <row r="3739" spans="3:3" ht="15" x14ac:dyDescent="0.25">
      <c r="C3739" s="15"/>
    </row>
    <row r="3740" spans="3:3" ht="15" x14ac:dyDescent="0.25">
      <c r="C3740" s="15"/>
    </row>
    <row r="3741" spans="3:3" ht="15" x14ac:dyDescent="0.25">
      <c r="C3741" s="15"/>
    </row>
    <row r="3742" spans="3:3" ht="15" x14ac:dyDescent="0.25">
      <c r="C3742" s="15"/>
    </row>
    <row r="3743" spans="3:3" ht="15" x14ac:dyDescent="0.25">
      <c r="C3743" s="15"/>
    </row>
    <row r="3744" spans="3:3" ht="15" x14ac:dyDescent="0.25">
      <c r="C3744" s="15"/>
    </row>
    <row r="3745" spans="3:3" ht="15" x14ac:dyDescent="0.25">
      <c r="C3745" s="15"/>
    </row>
    <row r="3746" spans="3:3" ht="15" x14ac:dyDescent="0.25">
      <c r="C3746" s="15"/>
    </row>
    <row r="3747" spans="3:3" ht="15" x14ac:dyDescent="0.25">
      <c r="C3747" s="15"/>
    </row>
    <row r="3748" spans="3:3" ht="15" x14ac:dyDescent="0.25">
      <c r="C3748" s="15"/>
    </row>
    <row r="3749" spans="3:3" ht="15" x14ac:dyDescent="0.25">
      <c r="C3749" s="15"/>
    </row>
    <row r="3750" spans="3:3" ht="15" x14ac:dyDescent="0.25">
      <c r="C3750" s="15"/>
    </row>
    <row r="3751" spans="3:3" ht="15" x14ac:dyDescent="0.25">
      <c r="C3751" s="15"/>
    </row>
    <row r="3752" spans="3:3" ht="15" x14ac:dyDescent="0.25">
      <c r="C3752" s="15"/>
    </row>
    <row r="3753" spans="3:3" ht="15" x14ac:dyDescent="0.25">
      <c r="C3753" s="15"/>
    </row>
    <row r="3754" spans="3:3" ht="15" x14ac:dyDescent="0.25">
      <c r="C3754" s="15"/>
    </row>
    <row r="3755" spans="3:3" ht="15" x14ac:dyDescent="0.25">
      <c r="C3755" s="15"/>
    </row>
    <row r="3756" spans="3:3" ht="15" x14ac:dyDescent="0.25">
      <c r="C3756" s="15"/>
    </row>
    <row r="3757" spans="3:3" ht="15" x14ac:dyDescent="0.25">
      <c r="C3757" s="15"/>
    </row>
    <row r="3758" spans="3:3" ht="15" x14ac:dyDescent="0.25">
      <c r="C3758" s="15"/>
    </row>
    <row r="3759" spans="3:3" ht="15" x14ac:dyDescent="0.25">
      <c r="C3759" s="15"/>
    </row>
    <row r="3760" spans="3:3" ht="15" x14ac:dyDescent="0.25">
      <c r="C3760" s="15"/>
    </row>
    <row r="3761" spans="3:3" ht="15" x14ac:dyDescent="0.25">
      <c r="C3761" s="15"/>
    </row>
    <row r="3762" spans="3:3" ht="15" x14ac:dyDescent="0.25">
      <c r="C3762" s="15"/>
    </row>
    <row r="3763" spans="3:3" ht="15" x14ac:dyDescent="0.25">
      <c r="C3763" s="15"/>
    </row>
    <row r="3764" spans="3:3" ht="15" x14ac:dyDescent="0.25">
      <c r="C3764" s="15"/>
    </row>
    <row r="3765" spans="3:3" ht="15" x14ac:dyDescent="0.25">
      <c r="C3765" s="15"/>
    </row>
    <row r="3766" spans="3:3" ht="15" x14ac:dyDescent="0.25">
      <c r="C3766" s="15"/>
    </row>
    <row r="3767" spans="3:3" ht="15" x14ac:dyDescent="0.25">
      <c r="C3767" s="15"/>
    </row>
    <row r="3768" spans="3:3" ht="15" x14ac:dyDescent="0.25">
      <c r="C3768" s="15"/>
    </row>
    <row r="3769" spans="3:3" ht="15" x14ac:dyDescent="0.25">
      <c r="C3769" s="15"/>
    </row>
    <row r="3770" spans="3:3" ht="15" x14ac:dyDescent="0.25">
      <c r="C3770" s="15"/>
    </row>
    <row r="3771" spans="3:3" ht="15" x14ac:dyDescent="0.25">
      <c r="C3771" s="15"/>
    </row>
    <row r="3772" spans="3:3" ht="15" x14ac:dyDescent="0.25">
      <c r="C3772" s="15"/>
    </row>
    <row r="3773" spans="3:3" ht="15" x14ac:dyDescent="0.25">
      <c r="C3773" s="15"/>
    </row>
    <row r="3774" spans="3:3" ht="15" x14ac:dyDescent="0.25">
      <c r="C3774" s="15"/>
    </row>
    <row r="3775" spans="3:3" ht="15" x14ac:dyDescent="0.25">
      <c r="C3775" s="15"/>
    </row>
    <row r="3776" spans="3:3" ht="15" x14ac:dyDescent="0.25">
      <c r="C3776" s="15"/>
    </row>
    <row r="3777" spans="3:3" ht="15" x14ac:dyDescent="0.25">
      <c r="C3777" s="15"/>
    </row>
    <row r="3778" spans="3:3" ht="15" x14ac:dyDescent="0.25">
      <c r="C3778" s="15"/>
    </row>
    <row r="3779" spans="3:3" ht="15" x14ac:dyDescent="0.25">
      <c r="C3779" s="15"/>
    </row>
    <row r="3780" spans="3:3" ht="15" x14ac:dyDescent="0.25">
      <c r="C3780" s="15"/>
    </row>
    <row r="3781" spans="3:3" ht="15" x14ac:dyDescent="0.25">
      <c r="C3781" s="15"/>
    </row>
    <row r="3782" spans="3:3" ht="15" x14ac:dyDescent="0.25">
      <c r="C3782" s="15"/>
    </row>
    <row r="3783" spans="3:3" ht="15" x14ac:dyDescent="0.25">
      <c r="C3783" s="15"/>
    </row>
    <row r="3784" spans="3:3" ht="15" x14ac:dyDescent="0.25">
      <c r="C3784" s="15"/>
    </row>
    <row r="3785" spans="3:3" ht="15" x14ac:dyDescent="0.25">
      <c r="C3785" s="15"/>
    </row>
    <row r="3786" spans="3:3" ht="15" x14ac:dyDescent="0.25">
      <c r="C3786" s="15"/>
    </row>
    <row r="3787" spans="3:3" ht="15" x14ac:dyDescent="0.25">
      <c r="C3787" s="15"/>
    </row>
    <row r="3788" spans="3:3" ht="15" x14ac:dyDescent="0.25">
      <c r="C3788" s="15"/>
    </row>
    <row r="3789" spans="3:3" ht="15" x14ac:dyDescent="0.25">
      <c r="C3789" s="15"/>
    </row>
    <row r="3790" spans="3:3" ht="15" x14ac:dyDescent="0.25">
      <c r="C3790" s="15"/>
    </row>
    <row r="3791" spans="3:3" ht="15" x14ac:dyDescent="0.25">
      <c r="C3791" s="15"/>
    </row>
    <row r="3792" spans="3:3" ht="15" x14ac:dyDescent="0.25">
      <c r="C3792" s="15"/>
    </row>
    <row r="3793" spans="3:3" ht="15" x14ac:dyDescent="0.25">
      <c r="C3793" s="15"/>
    </row>
    <row r="3794" spans="3:3" ht="15" x14ac:dyDescent="0.25">
      <c r="C3794" s="15"/>
    </row>
    <row r="3795" spans="3:3" ht="15" x14ac:dyDescent="0.25">
      <c r="C3795" s="15"/>
    </row>
    <row r="3796" spans="3:3" ht="15" x14ac:dyDescent="0.25">
      <c r="C3796" s="15"/>
    </row>
    <row r="3797" spans="3:3" ht="15" x14ac:dyDescent="0.25">
      <c r="C3797" s="15"/>
    </row>
    <row r="3798" spans="3:3" ht="15" x14ac:dyDescent="0.25">
      <c r="C3798" s="15"/>
    </row>
    <row r="3799" spans="3:3" ht="15" x14ac:dyDescent="0.25">
      <c r="C3799" s="15"/>
    </row>
    <row r="3800" spans="3:3" ht="15" x14ac:dyDescent="0.25">
      <c r="C3800" s="15"/>
    </row>
    <row r="3801" spans="3:3" ht="15" x14ac:dyDescent="0.25">
      <c r="C3801" s="15"/>
    </row>
    <row r="3802" spans="3:3" ht="15" x14ac:dyDescent="0.25">
      <c r="C3802" s="15"/>
    </row>
    <row r="3803" spans="3:3" ht="15" x14ac:dyDescent="0.25">
      <c r="C3803" s="15"/>
    </row>
    <row r="3804" spans="3:3" ht="15" x14ac:dyDescent="0.25">
      <c r="C3804" s="15"/>
    </row>
    <row r="3805" spans="3:3" ht="15" x14ac:dyDescent="0.25">
      <c r="C3805" s="15"/>
    </row>
    <row r="3806" spans="3:3" ht="15" x14ac:dyDescent="0.25">
      <c r="C3806" s="15"/>
    </row>
    <row r="3807" spans="3:3" ht="15" x14ac:dyDescent="0.25">
      <c r="C3807" s="15"/>
    </row>
    <row r="3808" spans="3:3" ht="15" x14ac:dyDescent="0.25">
      <c r="C3808" s="15"/>
    </row>
    <row r="3809" spans="3:3" ht="15" x14ac:dyDescent="0.25">
      <c r="C3809" s="15"/>
    </row>
    <row r="3810" spans="3:3" ht="15" x14ac:dyDescent="0.25">
      <c r="C3810" s="15"/>
    </row>
    <row r="3811" spans="3:3" ht="15" x14ac:dyDescent="0.25">
      <c r="C3811" s="15"/>
    </row>
    <row r="3812" spans="3:3" ht="15" x14ac:dyDescent="0.25">
      <c r="C3812" s="15"/>
    </row>
    <row r="3813" spans="3:3" ht="15" x14ac:dyDescent="0.25">
      <c r="C3813" s="15"/>
    </row>
    <row r="3814" spans="3:3" ht="15" x14ac:dyDescent="0.25">
      <c r="C3814" s="15"/>
    </row>
    <row r="3815" spans="3:3" ht="15" x14ac:dyDescent="0.25">
      <c r="C3815" s="15"/>
    </row>
    <row r="3816" spans="3:3" ht="15" x14ac:dyDescent="0.25">
      <c r="C3816" s="15"/>
    </row>
    <row r="3817" spans="3:3" ht="15" x14ac:dyDescent="0.25">
      <c r="C3817" s="15"/>
    </row>
    <row r="3818" spans="3:3" ht="15" x14ac:dyDescent="0.25">
      <c r="C3818" s="15"/>
    </row>
    <row r="3819" spans="3:3" ht="15" x14ac:dyDescent="0.25">
      <c r="C3819" s="15"/>
    </row>
    <row r="3820" spans="3:3" ht="15" x14ac:dyDescent="0.25">
      <c r="C3820" s="15"/>
    </row>
    <row r="3821" spans="3:3" ht="15" x14ac:dyDescent="0.25">
      <c r="C3821" s="15"/>
    </row>
    <row r="3822" spans="3:3" ht="15" x14ac:dyDescent="0.25">
      <c r="C3822" s="15"/>
    </row>
    <row r="3823" spans="3:3" ht="15" x14ac:dyDescent="0.25">
      <c r="C3823" s="15"/>
    </row>
    <row r="3824" spans="3:3" ht="15" x14ac:dyDescent="0.25">
      <c r="C3824" s="15"/>
    </row>
    <row r="3825" spans="3:3" ht="15" x14ac:dyDescent="0.25">
      <c r="C3825" s="15"/>
    </row>
    <row r="3826" spans="3:3" ht="15" x14ac:dyDescent="0.25">
      <c r="C3826" s="15"/>
    </row>
    <row r="3827" spans="3:3" ht="15" x14ac:dyDescent="0.25">
      <c r="C3827" s="15"/>
    </row>
    <row r="3828" spans="3:3" ht="15" x14ac:dyDescent="0.25">
      <c r="C3828" s="15"/>
    </row>
    <row r="3829" spans="3:3" ht="15" x14ac:dyDescent="0.25">
      <c r="C3829" s="15"/>
    </row>
    <row r="3830" spans="3:3" ht="15" x14ac:dyDescent="0.25">
      <c r="C3830" s="15"/>
    </row>
    <row r="3831" spans="3:3" ht="15" x14ac:dyDescent="0.25">
      <c r="C3831" s="15"/>
    </row>
    <row r="3832" spans="3:3" ht="15" x14ac:dyDescent="0.25">
      <c r="C3832" s="15"/>
    </row>
    <row r="3833" spans="3:3" ht="15" x14ac:dyDescent="0.25">
      <c r="C3833" s="15"/>
    </row>
    <row r="3834" spans="3:3" ht="15" x14ac:dyDescent="0.25">
      <c r="C3834" s="15"/>
    </row>
    <row r="3835" spans="3:3" ht="15" x14ac:dyDescent="0.25">
      <c r="C3835" s="15"/>
    </row>
    <row r="3836" spans="3:3" ht="15" x14ac:dyDescent="0.25">
      <c r="C3836" s="15"/>
    </row>
    <row r="3837" spans="3:3" ht="15" x14ac:dyDescent="0.25">
      <c r="C3837" s="15"/>
    </row>
    <row r="3838" spans="3:3" ht="15" x14ac:dyDescent="0.25">
      <c r="C3838" s="15"/>
    </row>
    <row r="3839" spans="3:3" ht="15" x14ac:dyDescent="0.25">
      <c r="C3839" s="15"/>
    </row>
    <row r="3840" spans="3:3" ht="15" x14ac:dyDescent="0.25">
      <c r="C3840" s="15"/>
    </row>
    <row r="3841" spans="3:3" ht="15" x14ac:dyDescent="0.25">
      <c r="C3841" s="15"/>
    </row>
    <row r="3842" spans="3:3" ht="15" x14ac:dyDescent="0.25">
      <c r="C3842" s="15"/>
    </row>
    <row r="3843" spans="3:3" ht="15" x14ac:dyDescent="0.25">
      <c r="C3843" s="15"/>
    </row>
    <row r="3844" spans="3:3" ht="15" x14ac:dyDescent="0.25">
      <c r="C3844" s="15"/>
    </row>
    <row r="3845" spans="3:3" ht="15" x14ac:dyDescent="0.25">
      <c r="C3845" s="15"/>
    </row>
    <row r="3846" spans="3:3" ht="15" x14ac:dyDescent="0.25">
      <c r="C3846" s="15"/>
    </row>
    <row r="3847" spans="3:3" ht="15" x14ac:dyDescent="0.25">
      <c r="C3847" s="15"/>
    </row>
    <row r="3848" spans="3:3" ht="15" x14ac:dyDescent="0.25">
      <c r="C3848" s="15"/>
    </row>
    <row r="3849" spans="3:3" ht="15" x14ac:dyDescent="0.25">
      <c r="C3849" s="15"/>
    </row>
    <row r="3850" spans="3:3" ht="15" x14ac:dyDescent="0.25">
      <c r="C3850" s="15"/>
    </row>
    <row r="3851" spans="3:3" ht="15" x14ac:dyDescent="0.25">
      <c r="C3851" s="15"/>
    </row>
    <row r="3852" spans="3:3" ht="15" x14ac:dyDescent="0.25">
      <c r="C3852" s="15"/>
    </row>
    <row r="3853" spans="3:3" ht="15" x14ac:dyDescent="0.25">
      <c r="C3853" s="15"/>
    </row>
    <row r="3854" spans="3:3" ht="15" x14ac:dyDescent="0.25">
      <c r="C3854" s="15"/>
    </row>
    <row r="3855" spans="3:3" ht="15" x14ac:dyDescent="0.25">
      <c r="C3855" s="15"/>
    </row>
    <row r="3856" spans="3:3" ht="15" x14ac:dyDescent="0.25">
      <c r="C3856" s="15"/>
    </row>
    <row r="3857" spans="3:3" ht="15" x14ac:dyDescent="0.25">
      <c r="C3857" s="15"/>
    </row>
    <row r="3858" spans="3:3" ht="15" x14ac:dyDescent="0.25">
      <c r="C3858" s="15"/>
    </row>
    <row r="3859" spans="3:3" ht="15" x14ac:dyDescent="0.25">
      <c r="C3859" s="15"/>
    </row>
    <row r="3860" spans="3:3" ht="15" x14ac:dyDescent="0.25">
      <c r="C3860" s="15"/>
    </row>
    <row r="3861" spans="3:3" ht="15" x14ac:dyDescent="0.25">
      <c r="C3861" s="15"/>
    </row>
    <row r="3862" spans="3:3" ht="15" x14ac:dyDescent="0.25">
      <c r="C3862" s="15"/>
    </row>
    <row r="3863" spans="3:3" ht="15" x14ac:dyDescent="0.25">
      <c r="C3863" s="15"/>
    </row>
    <row r="3864" spans="3:3" ht="15" x14ac:dyDescent="0.25">
      <c r="C3864" s="15"/>
    </row>
    <row r="3865" spans="3:3" ht="15" x14ac:dyDescent="0.25">
      <c r="C3865" s="15"/>
    </row>
    <row r="3866" spans="3:3" ht="15" x14ac:dyDescent="0.25">
      <c r="C3866" s="15"/>
    </row>
    <row r="3867" spans="3:3" ht="15" x14ac:dyDescent="0.25">
      <c r="C3867" s="15"/>
    </row>
    <row r="3868" spans="3:3" ht="15" x14ac:dyDescent="0.25">
      <c r="C3868" s="15"/>
    </row>
    <row r="3869" spans="3:3" ht="15" x14ac:dyDescent="0.25">
      <c r="C3869" s="15"/>
    </row>
    <row r="3870" spans="3:3" ht="15" x14ac:dyDescent="0.25">
      <c r="C3870" s="15"/>
    </row>
    <row r="3871" spans="3:3" ht="15" x14ac:dyDescent="0.25">
      <c r="C3871" s="15"/>
    </row>
    <row r="3872" spans="3:3" ht="15" x14ac:dyDescent="0.25">
      <c r="C3872" s="15"/>
    </row>
    <row r="3873" spans="3:3" ht="15" x14ac:dyDescent="0.25">
      <c r="C3873" s="15"/>
    </row>
    <row r="3874" spans="3:3" ht="15" x14ac:dyDescent="0.25">
      <c r="C3874" s="15"/>
    </row>
    <row r="3875" spans="3:3" ht="15" x14ac:dyDescent="0.25">
      <c r="C3875" s="15"/>
    </row>
    <row r="3876" spans="3:3" ht="15" x14ac:dyDescent="0.25">
      <c r="C3876" s="15"/>
    </row>
    <row r="3877" spans="3:3" ht="15" x14ac:dyDescent="0.25">
      <c r="C3877" s="15"/>
    </row>
    <row r="3878" spans="3:3" ht="15" x14ac:dyDescent="0.25">
      <c r="C3878" s="15"/>
    </row>
    <row r="3879" spans="3:3" ht="15" x14ac:dyDescent="0.25">
      <c r="C3879" s="15"/>
    </row>
    <row r="3880" spans="3:3" ht="15" x14ac:dyDescent="0.25">
      <c r="C3880" s="15"/>
    </row>
    <row r="3881" spans="3:3" ht="15" x14ac:dyDescent="0.25">
      <c r="C3881" s="15"/>
    </row>
    <row r="3882" spans="3:3" ht="15" x14ac:dyDescent="0.25">
      <c r="C3882" s="15"/>
    </row>
    <row r="3883" spans="3:3" ht="15" x14ac:dyDescent="0.25">
      <c r="C3883" s="15"/>
    </row>
    <row r="3884" spans="3:3" ht="15" x14ac:dyDescent="0.25">
      <c r="C3884" s="15"/>
    </row>
    <row r="3885" spans="3:3" ht="15" x14ac:dyDescent="0.25">
      <c r="C3885" s="15"/>
    </row>
    <row r="3886" spans="3:3" ht="15" x14ac:dyDescent="0.25">
      <c r="C3886" s="15"/>
    </row>
    <row r="3887" spans="3:3" ht="15" x14ac:dyDescent="0.25">
      <c r="C3887" s="15"/>
    </row>
    <row r="3888" spans="3:3" ht="15" x14ac:dyDescent="0.25">
      <c r="C3888" s="15"/>
    </row>
    <row r="3889" spans="3:3" ht="15" x14ac:dyDescent="0.25">
      <c r="C3889" s="15"/>
    </row>
    <row r="3890" spans="3:3" ht="15" x14ac:dyDescent="0.25">
      <c r="C3890" s="15"/>
    </row>
    <row r="3891" spans="3:3" ht="15" x14ac:dyDescent="0.25">
      <c r="C3891" s="15"/>
    </row>
    <row r="3892" spans="3:3" ht="15" x14ac:dyDescent="0.25">
      <c r="C3892" s="15"/>
    </row>
    <row r="3893" spans="3:3" ht="15" x14ac:dyDescent="0.25">
      <c r="C3893" s="15"/>
    </row>
    <row r="3894" spans="3:3" ht="15" x14ac:dyDescent="0.25">
      <c r="C3894" s="15"/>
    </row>
    <row r="3895" spans="3:3" ht="15" x14ac:dyDescent="0.25">
      <c r="C3895" s="15"/>
    </row>
    <row r="3896" spans="3:3" ht="15" x14ac:dyDescent="0.25">
      <c r="C3896" s="15"/>
    </row>
    <row r="3897" spans="3:3" ht="15" x14ac:dyDescent="0.25">
      <c r="C3897" s="15"/>
    </row>
    <row r="3898" spans="3:3" ht="15" x14ac:dyDescent="0.25">
      <c r="C3898" s="15"/>
    </row>
    <row r="3899" spans="3:3" ht="15" x14ac:dyDescent="0.25">
      <c r="C3899" s="15"/>
    </row>
    <row r="3900" spans="3:3" ht="15" x14ac:dyDescent="0.25">
      <c r="C3900" s="15"/>
    </row>
    <row r="3901" spans="3:3" ht="15" x14ac:dyDescent="0.25">
      <c r="C3901" s="15"/>
    </row>
    <row r="3902" spans="3:3" ht="15" x14ac:dyDescent="0.25">
      <c r="C3902" s="15"/>
    </row>
    <row r="3903" spans="3:3" ht="15" x14ac:dyDescent="0.25">
      <c r="C3903" s="15"/>
    </row>
    <row r="3904" spans="3:3" ht="15" x14ac:dyDescent="0.25">
      <c r="C3904" s="15"/>
    </row>
    <row r="3905" spans="3:3" ht="15" x14ac:dyDescent="0.25">
      <c r="C3905" s="15"/>
    </row>
    <row r="3906" spans="3:3" ht="15" x14ac:dyDescent="0.25">
      <c r="C3906" s="15"/>
    </row>
    <row r="3907" spans="3:3" ht="15" x14ac:dyDescent="0.25">
      <c r="C3907" s="15"/>
    </row>
    <row r="3908" spans="3:3" ht="15" x14ac:dyDescent="0.25">
      <c r="C3908" s="15"/>
    </row>
    <row r="3909" spans="3:3" ht="15" x14ac:dyDescent="0.25">
      <c r="C3909" s="15"/>
    </row>
    <row r="3910" spans="3:3" ht="15" x14ac:dyDescent="0.25">
      <c r="C3910" s="15"/>
    </row>
    <row r="3911" spans="3:3" ht="15" x14ac:dyDescent="0.25">
      <c r="C3911" s="15"/>
    </row>
    <row r="3912" spans="3:3" ht="15" x14ac:dyDescent="0.25">
      <c r="C3912" s="15"/>
    </row>
    <row r="3913" spans="3:3" ht="15" x14ac:dyDescent="0.25">
      <c r="C3913" s="15"/>
    </row>
    <row r="3914" spans="3:3" ht="15" x14ac:dyDescent="0.25">
      <c r="C3914" s="15"/>
    </row>
    <row r="3915" spans="3:3" ht="15" x14ac:dyDescent="0.25">
      <c r="C3915" s="15"/>
    </row>
    <row r="3916" spans="3:3" ht="15" x14ac:dyDescent="0.25">
      <c r="C3916" s="15"/>
    </row>
    <row r="3917" spans="3:3" ht="15" x14ac:dyDescent="0.25">
      <c r="C3917" s="15"/>
    </row>
    <row r="3918" spans="3:3" ht="15" x14ac:dyDescent="0.25">
      <c r="C3918" s="15"/>
    </row>
    <row r="3919" spans="3:3" ht="15" x14ac:dyDescent="0.25">
      <c r="C3919" s="15"/>
    </row>
    <row r="3920" spans="3:3" ht="15" x14ac:dyDescent="0.25">
      <c r="C3920" s="15"/>
    </row>
    <row r="3921" spans="3:3" ht="15" x14ac:dyDescent="0.25">
      <c r="C3921" s="15"/>
    </row>
    <row r="3922" spans="3:3" ht="15" x14ac:dyDescent="0.25">
      <c r="C3922" s="15"/>
    </row>
    <row r="3923" spans="3:3" ht="15" x14ac:dyDescent="0.25">
      <c r="C3923" s="15"/>
    </row>
    <row r="3924" spans="3:3" ht="15" x14ac:dyDescent="0.25">
      <c r="C3924" s="15"/>
    </row>
    <row r="3925" spans="3:3" ht="15" x14ac:dyDescent="0.25">
      <c r="C3925" s="15"/>
    </row>
    <row r="3926" spans="3:3" ht="15" x14ac:dyDescent="0.25">
      <c r="C3926" s="15"/>
    </row>
    <row r="3927" spans="3:3" ht="15" x14ac:dyDescent="0.25">
      <c r="C3927" s="15"/>
    </row>
    <row r="3928" spans="3:3" ht="15" x14ac:dyDescent="0.25">
      <c r="C3928" s="15"/>
    </row>
    <row r="3929" spans="3:3" ht="15" x14ac:dyDescent="0.25">
      <c r="C3929" s="15"/>
    </row>
    <row r="3930" spans="3:3" ht="15" x14ac:dyDescent="0.25">
      <c r="C3930" s="15"/>
    </row>
    <row r="3931" spans="3:3" ht="15" x14ac:dyDescent="0.25">
      <c r="C3931" s="15"/>
    </row>
    <row r="3932" spans="3:3" ht="15" x14ac:dyDescent="0.25">
      <c r="C3932" s="15"/>
    </row>
    <row r="3933" spans="3:3" ht="15" x14ac:dyDescent="0.25">
      <c r="C3933" s="15"/>
    </row>
    <row r="3934" spans="3:3" ht="15" x14ac:dyDescent="0.25">
      <c r="C3934" s="15"/>
    </row>
    <row r="3935" spans="3:3" ht="15" x14ac:dyDescent="0.25">
      <c r="C3935" s="15"/>
    </row>
    <row r="3936" spans="3:3" ht="15" x14ac:dyDescent="0.25">
      <c r="C3936" s="15"/>
    </row>
    <row r="3937" spans="3:3" ht="15" x14ac:dyDescent="0.25">
      <c r="C3937" s="15"/>
    </row>
    <row r="3938" spans="3:3" ht="15" x14ac:dyDescent="0.25">
      <c r="C3938" s="15"/>
    </row>
    <row r="3939" spans="3:3" ht="15" x14ac:dyDescent="0.25">
      <c r="C3939" s="15"/>
    </row>
    <row r="3940" spans="3:3" ht="15" x14ac:dyDescent="0.25">
      <c r="C3940" s="15"/>
    </row>
    <row r="3941" spans="3:3" ht="15" x14ac:dyDescent="0.25">
      <c r="C3941" s="15"/>
    </row>
    <row r="3942" spans="3:3" ht="15" x14ac:dyDescent="0.25">
      <c r="C3942" s="15"/>
    </row>
    <row r="3943" spans="3:3" ht="15" x14ac:dyDescent="0.25">
      <c r="C3943" s="15"/>
    </row>
    <row r="3944" spans="3:3" ht="15" x14ac:dyDescent="0.25">
      <c r="C3944" s="15"/>
    </row>
    <row r="3945" spans="3:3" ht="15" x14ac:dyDescent="0.25">
      <c r="C3945" s="15"/>
    </row>
    <row r="3946" spans="3:3" ht="15" x14ac:dyDescent="0.25">
      <c r="C3946" s="15"/>
    </row>
    <row r="3947" spans="3:3" ht="15" x14ac:dyDescent="0.25">
      <c r="C3947" s="15"/>
    </row>
    <row r="3948" spans="3:3" ht="15" x14ac:dyDescent="0.25">
      <c r="C3948" s="15"/>
    </row>
    <row r="3949" spans="3:3" ht="15" x14ac:dyDescent="0.25">
      <c r="C3949" s="15"/>
    </row>
    <row r="3950" spans="3:3" ht="15" x14ac:dyDescent="0.25">
      <c r="C3950" s="15"/>
    </row>
    <row r="3951" spans="3:3" ht="15" x14ac:dyDescent="0.25">
      <c r="C3951" s="15"/>
    </row>
    <row r="3952" spans="3:3" ht="15" x14ac:dyDescent="0.25">
      <c r="C3952" s="15"/>
    </row>
    <row r="3953" spans="3:3" ht="15" x14ac:dyDescent="0.25">
      <c r="C3953" s="15"/>
    </row>
    <row r="3954" spans="3:3" ht="15" x14ac:dyDescent="0.25">
      <c r="C3954" s="15"/>
    </row>
    <row r="3955" spans="3:3" ht="15" x14ac:dyDescent="0.25">
      <c r="C3955" s="15"/>
    </row>
    <row r="3956" spans="3:3" ht="15" x14ac:dyDescent="0.25">
      <c r="C3956" s="15"/>
    </row>
    <row r="3957" spans="3:3" ht="15" x14ac:dyDescent="0.25">
      <c r="C3957" s="15"/>
    </row>
    <row r="3958" spans="3:3" ht="15" x14ac:dyDescent="0.25">
      <c r="C3958" s="15"/>
    </row>
    <row r="3959" spans="3:3" ht="15" x14ac:dyDescent="0.25">
      <c r="C3959" s="15"/>
    </row>
    <row r="3960" spans="3:3" ht="15" x14ac:dyDescent="0.25">
      <c r="C3960" s="15"/>
    </row>
    <row r="3961" spans="3:3" ht="15" x14ac:dyDescent="0.25">
      <c r="C3961" s="15"/>
    </row>
    <row r="3962" spans="3:3" ht="15" x14ac:dyDescent="0.25">
      <c r="C3962" s="15"/>
    </row>
    <row r="3963" spans="3:3" ht="15" x14ac:dyDescent="0.25">
      <c r="C3963" s="15"/>
    </row>
    <row r="3964" spans="3:3" ht="15" x14ac:dyDescent="0.25">
      <c r="C3964" s="15"/>
    </row>
    <row r="3965" spans="3:3" ht="15" x14ac:dyDescent="0.25">
      <c r="C3965" s="15"/>
    </row>
    <row r="3966" spans="3:3" ht="15" x14ac:dyDescent="0.25">
      <c r="C3966" s="15"/>
    </row>
    <row r="3967" spans="3:3" ht="15" x14ac:dyDescent="0.25">
      <c r="C3967" s="15"/>
    </row>
    <row r="3968" spans="3:3" ht="15" x14ac:dyDescent="0.25">
      <c r="C3968" s="15"/>
    </row>
    <row r="3969" spans="3:3" ht="15" x14ac:dyDescent="0.25">
      <c r="C3969" s="15"/>
    </row>
    <row r="3970" spans="3:3" ht="15" x14ac:dyDescent="0.25">
      <c r="C3970" s="15"/>
    </row>
    <row r="3971" spans="3:3" ht="15" x14ac:dyDescent="0.25">
      <c r="C3971" s="15"/>
    </row>
    <row r="3972" spans="3:3" ht="15" x14ac:dyDescent="0.25">
      <c r="C3972" s="15"/>
    </row>
    <row r="3973" spans="3:3" ht="15" x14ac:dyDescent="0.25">
      <c r="C3973" s="15"/>
    </row>
    <row r="3974" spans="3:3" ht="15" x14ac:dyDescent="0.25">
      <c r="C3974" s="15"/>
    </row>
    <row r="3975" spans="3:3" ht="15" x14ac:dyDescent="0.25">
      <c r="C3975" s="15"/>
    </row>
    <row r="3976" spans="3:3" ht="15" x14ac:dyDescent="0.25">
      <c r="C3976" s="15"/>
    </row>
    <row r="3977" spans="3:3" ht="15" x14ac:dyDescent="0.25">
      <c r="C3977" s="15"/>
    </row>
    <row r="3978" spans="3:3" ht="15" x14ac:dyDescent="0.25">
      <c r="C3978" s="15"/>
    </row>
    <row r="3979" spans="3:3" ht="15" x14ac:dyDescent="0.25">
      <c r="C3979" s="15"/>
    </row>
    <row r="3980" spans="3:3" ht="15" x14ac:dyDescent="0.25">
      <c r="C3980" s="15"/>
    </row>
    <row r="3981" spans="3:3" ht="15" x14ac:dyDescent="0.25">
      <c r="C3981" s="15"/>
    </row>
    <row r="3982" spans="3:3" ht="15" x14ac:dyDescent="0.25">
      <c r="C3982" s="15"/>
    </row>
    <row r="3983" spans="3:3" ht="15" x14ac:dyDescent="0.25">
      <c r="C3983" s="15"/>
    </row>
    <row r="3984" spans="3:3" ht="15" x14ac:dyDescent="0.25">
      <c r="C3984" s="15"/>
    </row>
    <row r="3985" spans="3:3" ht="15" x14ac:dyDescent="0.25">
      <c r="C3985" s="15"/>
    </row>
    <row r="3986" spans="3:3" ht="15" x14ac:dyDescent="0.25">
      <c r="C3986" s="15"/>
    </row>
    <row r="3987" spans="3:3" ht="15" x14ac:dyDescent="0.25">
      <c r="C3987" s="15"/>
    </row>
    <row r="3988" spans="3:3" ht="15" x14ac:dyDescent="0.25">
      <c r="C3988" s="15"/>
    </row>
    <row r="3989" spans="3:3" ht="15" x14ac:dyDescent="0.25">
      <c r="C3989" s="15"/>
    </row>
    <row r="3990" spans="3:3" ht="15" x14ac:dyDescent="0.25">
      <c r="C3990" s="15"/>
    </row>
    <row r="3991" spans="3:3" ht="15" x14ac:dyDescent="0.25">
      <c r="C3991" s="15"/>
    </row>
    <row r="3992" spans="3:3" ht="15" x14ac:dyDescent="0.25">
      <c r="C3992" s="15"/>
    </row>
    <row r="3993" spans="3:3" ht="15" x14ac:dyDescent="0.25">
      <c r="C3993" s="15"/>
    </row>
    <row r="3994" spans="3:3" ht="15" x14ac:dyDescent="0.25">
      <c r="C3994" s="15"/>
    </row>
    <row r="3995" spans="3:3" ht="15" x14ac:dyDescent="0.25">
      <c r="C3995" s="15"/>
    </row>
    <row r="3996" spans="3:3" ht="15" x14ac:dyDescent="0.25">
      <c r="C3996" s="15"/>
    </row>
    <row r="3997" spans="3:3" ht="15" x14ac:dyDescent="0.25">
      <c r="C3997" s="15"/>
    </row>
    <row r="3998" spans="3:3" ht="15" x14ac:dyDescent="0.25">
      <c r="C3998" s="15"/>
    </row>
    <row r="3999" spans="3:3" ht="15" x14ac:dyDescent="0.25">
      <c r="C3999" s="15"/>
    </row>
    <row r="4000" spans="3:3" ht="15" x14ac:dyDescent="0.25">
      <c r="C4000" s="15"/>
    </row>
    <row r="4001" spans="3:3" ht="15" x14ac:dyDescent="0.25">
      <c r="C4001" s="15"/>
    </row>
    <row r="4002" spans="3:3" ht="15" x14ac:dyDescent="0.25">
      <c r="C4002" s="15"/>
    </row>
    <row r="4003" spans="3:3" ht="15" x14ac:dyDescent="0.25">
      <c r="C4003" s="15"/>
    </row>
    <row r="4004" spans="3:3" ht="15" x14ac:dyDescent="0.25">
      <c r="C4004" s="15"/>
    </row>
    <row r="4005" spans="3:3" ht="15" x14ac:dyDescent="0.25">
      <c r="C4005" s="15"/>
    </row>
    <row r="4006" spans="3:3" ht="15" x14ac:dyDescent="0.25">
      <c r="C4006" s="15"/>
    </row>
    <row r="4007" spans="3:3" ht="15" x14ac:dyDescent="0.25">
      <c r="C4007" s="15"/>
    </row>
    <row r="4008" spans="3:3" ht="15" x14ac:dyDescent="0.25">
      <c r="C4008" s="15"/>
    </row>
    <row r="4009" spans="3:3" ht="15" x14ac:dyDescent="0.25">
      <c r="C4009" s="15"/>
    </row>
    <row r="4010" spans="3:3" ht="15" x14ac:dyDescent="0.25">
      <c r="C4010" s="15"/>
    </row>
    <row r="4011" spans="3:3" ht="15" x14ac:dyDescent="0.25">
      <c r="C4011" s="15"/>
    </row>
    <row r="4012" spans="3:3" ht="15" x14ac:dyDescent="0.25">
      <c r="C4012" s="15"/>
    </row>
    <row r="4013" spans="3:3" ht="15" x14ac:dyDescent="0.25">
      <c r="C4013" s="15"/>
    </row>
    <row r="4014" spans="3:3" ht="15" x14ac:dyDescent="0.25">
      <c r="C4014" s="15"/>
    </row>
    <row r="4015" spans="3:3" ht="15" x14ac:dyDescent="0.25">
      <c r="C4015" s="15"/>
    </row>
    <row r="4016" spans="3:3" ht="15" x14ac:dyDescent="0.25">
      <c r="C4016" s="15"/>
    </row>
    <row r="4017" spans="3:3" ht="15" x14ac:dyDescent="0.25">
      <c r="C4017" s="15"/>
    </row>
    <row r="4018" spans="3:3" ht="15" x14ac:dyDescent="0.25">
      <c r="C4018" s="15"/>
    </row>
    <row r="4019" spans="3:3" ht="15" x14ac:dyDescent="0.25">
      <c r="C4019" s="15"/>
    </row>
    <row r="4020" spans="3:3" ht="15" x14ac:dyDescent="0.25">
      <c r="C4020" s="15"/>
    </row>
    <row r="4021" spans="3:3" ht="15" x14ac:dyDescent="0.25">
      <c r="C4021" s="15"/>
    </row>
    <row r="4022" spans="3:3" ht="15" x14ac:dyDescent="0.25">
      <c r="C4022" s="15"/>
    </row>
    <row r="4023" spans="3:3" ht="15" x14ac:dyDescent="0.25">
      <c r="C4023" s="15"/>
    </row>
    <row r="4024" spans="3:3" ht="15" x14ac:dyDescent="0.25">
      <c r="C4024" s="15"/>
    </row>
    <row r="4025" spans="3:3" ht="15" x14ac:dyDescent="0.25">
      <c r="C4025" s="15"/>
    </row>
    <row r="4026" spans="3:3" ht="15" x14ac:dyDescent="0.25">
      <c r="C4026" s="15"/>
    </row>
    <row r="4027" spans="3:3" ht="15" x14ac:dyDescent="0.25">
      <c r="C4027" s="15"/>
    </row>
    <row r="4028" spans="3:3" ht="15" x14ac:dyDescent="0.25">
      <c r="C4028" s="15"/>
    </row>
    <row r="4029" spans="3:3" ht="15" x14ac:dyDescent="0.25">
      <c r="C4029" s="15"/>
    </row>
    <row r="4030" spans="3:3" ht="15" x14ac:dyDescent="0.25">
      <c r="C4030" s="15"/>
    </row>
    <row r="4031" spans="3:3" ht="15" x14ac:dyDescent="0.25">
      <c r="C4031" s="15"/>
    </row>
    <row r="4032" spans="3:3" ht="15" x14ac:dyDescent="0.25">
      <c r="C4032" s="15"/>
    </row>
    <row r="4033" spans="3:3" ht="15" x14ac:dyDescent="0.25">
      <c r="C4033" s="15"/>
    </row>
    <row r="4034" spans="3:3" ht="15" x14ac:dyDescent="0.25">
      <c r="C4034" s="15"/>
    </row>
    <row r="4035" spans="3:3" ht="15" x14ac:dyDescent="0.25">
      <c r="C4035" s="15"/>
    </row>
    <row r="4036" spans="3:3" ht="15" x14ac:dyDescent="0.25">
      <c r="C4036" s="15"/>
    </row>
    <row r="4037" spans="3:3" ht="15" x14ac:dyDescent="0.25">
      <c r="C4037" s="15"/>
    </row>
    <row r="4038" spans="3:3" ht="15" x14ac:dyDescent="0.25">
      <c r="C4038" s="15"/>
    </row>
    <row r="4039" spans="3:3" ht="15" x14ac:dyDescent="0.25">
      <c r="C4039" s="15"/>
    </row>
    <row r="4040" spans="3:3" ht="15" x14ac:dyDescent="0.25">
      <c r="C4040" s="15"/>
    </row>
    <row r="4041" spans="3:3" ht="15" x14ac:dyDescent="0.25">
      <c r="C4041" s="15"/>
    </row>
    <row r="4042" spans="3:3" ht="15" x14ac:dyDescent="0.25">
      <c r="C4042" s="15"/>
    </row>
    <row r="4043" spans="3:3" ht="15" x14ac:dyDescent="0.25">
      <c r="C4043" s="15"/>
    </row>
    <row r="4044" spans="3:3" ht="15" x14ac:dyDescent="0.25">
      <c r="C4044" s="15"/>
    </row>
    <row r="4045" spans="3:3" ht="15" x14ac:dyDescent="0.25">
      <c r="C4045" s="15"/>
    </row>
    <row r="4046" spans="3:3" ht="15" x14ac:dyDescent="0.25">
      <c r="C4046" s="15"/>
    </row>
    <row r="4047" spans="3:3" ht="15" x14ac:dyDescent="0.25">
      <c r="C4047" s="15"/>
    </row>
    <row r="4048" spans="3:3" ht="15" x14ac:dyDescent="0.25">
      <c r="C4048" s="15"/>
    </row>
    <row r="4049" spans="3:3" ht="15" x14ac:dyDescent="0.25">
      <c r="C4049" s="15"/>
    </row>
    <row r="4050" spans="3:3" ht="15" x14ac:dyDescent="0.25">
      <c r="C4050" s="15"/>
    </row>
    <row r="4051" spans="3:3" ht="15" x14ac:dyDescent="0.25">
      <c r="C4051" s="15"/>
    </row>
    <row r="4052" spans="3:3" ht="15" x14ac:dyDescent="0.25">
      <c r="C4052" s="15"/>
    </row>
    <row r="4053" spans="3:3" ht="15" x14ac:dyDescent="0.25">
      <c r="C4053" s="15"/>
    </row>
    <row r="4054" spans="3:3" ht="15" x14ac:dyDescent="0.25">
      <c r="C4054" s="15"/>
    </row>
    <row r="4055" spans="3:3" ht="15" x14ac:dyDescent="0.25">
      <c r="C4055" s="15"/>
    </row>
    <row r="4056" spans="3:3" ht="15" x14ac:dyDescent="0.25">
      <c r="C4056" s="15"/>
    </row>
    <row r="4057" spans="3:3" ht="15" x14ac:dyDescent="0.25">
      <c r="C4057" s="15"/>
    </row>
    <row r="4058" spans="3:3" ht="15" x14ac:dyDescent="0.25">
      <c r="C4058" s="15"/>
    </row>
    <row r="4059" spans="3:3" ht="15" x14ac:dyDescent="0.25">
      <c r="C4059" s="15"/>
    </row>
    <row r="4060" spans="3:3" ht="15" x14ac:dyDescent="0.25">
      <c r="C4060" s="15"/>
    </row>
    <row r="4061" spans="3:3" ht="15" x14ac:dyDescent="0.25">
      <c r="C4061" s="15"/>
    </row>
    <row r="4062" spans="3:3" ht="15" x14ac:dyDescent="0.25">
      <c r="C4062" s="15"/>
    </row>
    <row r="4063" spans="3:3" ht="15" x14ac:dyDescent="0.25">
      <c r="C4063" s="15"/>
    </row>
    <row r="4064" spans="3:3" ht="15" x14ac:dyDescent="0.25">
      <c r="C4064" s="15"/>
    </row>
    <row r="4065" spans="3:3" ht="15" x14ac:dyDescent="0.25">
      <c r="C4065" s="15"/>
    </row>
    <row r="4066" spans="3:3" ht="15" x14ac:dyDescent="0.25">
      <c r="C4066" s="15"/>
    </row>
    <row r="4067" spans="3:3" ht="15" x14ac:dyDescent="0.25">
      <c r="C4067" s="15"/>
    </row>
    <row r="4068" spans="3:3" ht="15" x14ac:dyDescent="0.25">
      <c r="C4068" s="15"/>
    </row>
    <row r="4069" spans="3:3" ht="15" x14ac:dyDescent="0.25">
      <c r="C4069" s="15"/>
    </row>
    <row r="4070" spans="3:3" ht="15" x14ac:dyDescent="0.25">
      <c r="C4070" s="15"/>
    </row>
    <row r="4071" spans="3:3" ht="15" x14ac:dyDescent="0.25">
      <c r="C4071" s="15"/>
    </row>
    <row r="4072" spans="3:3" ht="15" x14ac:dyDescent="0.25">
      <c r="C4072" s="15"/>
    </row>
    <row r="4073" spans="3:3" ht="15" x14ac:dyDescent="0.25">
      <c r="C4073" s="15"/>
    </row>
    <row r="4074" spans="3:3" ht="15" x14ac:dyDescent="0.25">
      <c r="C4074" s="15"/>
    </row>
    <row r="4075" spans="3:3" ht="15" x14ac:dyDescent="0.25">
      <c r="C4075" s="15"/>
    </row>
    <row r="4076" spans="3:3" ht="15" x14ac:dyDescent="0.25">
      <c r="C4076" s="15"/>
    </row>
    <row r="4077" spans="3:3" ht="15" x14ac:dyDescent="0.25">
      <c r="C4077" s="15"/>
    </row>
    <row r="4078" spans="3:3" ht="15" x14ac:dyDescent="0.25">
      <c r="C4078" s="15"/>
    </row>
    <row r="4079" spans="3:3" ht="15" x14ac:dyDescent="0.25">
      <c r="C4079" s="15"/>
    </row>
    <row r="4080" spans="3:3" ht="15" x14ac:dyDescent="0.25">
      <c r="C4080" s="15"/>
    </row>
    <row r="4081" spans="3:3" ht="15" x14ac:dyDescent="0.25">
      <c r="C4081" s="15"/>
    </row>
    <row r="4082" spans="3:3" ht="15" x14ac:dyDescent="0.25">
      <c r="C4082" s="15"/>
    </row>
    <row r="4083" spans="3:3" ht="15" x14ac:dyDescent="0.25">
      <c r="C4083" s="15"/>
    </row>
    <row r="4084" spans="3:3" ht="15" x14ac:dyDescent="0.25">
      <c r="C4084" s="15"/>
    </row>
    <row r="4085" spans="3:3" ht="15" x14ac:dyDescent="0.25">
      <c r="C4085" s="15"/>
    </row>
    <row r="4086" spans="3:3" ht="15" x14ac:dyDescent="0.25">
      <c r="C4086" s="15"/>
    </row>
    <row r="4087" spans="3:3" ht="15" x14ac:dyDescent="0.25">
      <c r="C4087" s="15"/>
    </row>
    <row r="4088" spans="3:3" ht="15" x14ac:dyDescent="0.25">
      <c r="C4088" s="15"/>
    </row>
    <row r="4089" spans="3:3" ht="15" x14ac:dyDescent="0.25">
      <c r="C4089" s="15"/>
    </row>
    <row r="4090" spans="3:3" ht="15" x14ac:dyDescent="0.25">
      <c r="C4090" s="15"/>
    </row>
    <row r="4091" spans="3:3" ht="15" x14ac:dyDescent="0.25">
      <c r="C4091" s="15"/>
    </row>
    <row r="4092" spans="3:3" ht="15" x14ac:dyDescent="0.25">
      <c r="C4092" s="15"/>
    </row>
    <row r="4093" spans="3:3" ht="15" x14ac:dyDescent="0.25">
      <c r="C4093" s="15"/>
    </row>
    <row r="4094" spans="3:3" ht="15" x14ac:dyDescent="0.25">
      <c r="C4094" s="15"/>
    </row>
    <row r="4095" spans="3:3" ht="15" x14ac:dyDescent="0.25">
      <c r="C4095" s="15"/>
    </row>
    <row r="4096" spans="3:3" ht="15" x14ac:dyDescent="0.25">
      <c r="C4096" s="15"/>
    </row>
    <row r="4097" spans="3:3" ht="15" x14ac:dyDescent="0.25">
      <c r="C4097" s="15"/>
    </row>
    <row r="4098" spans="3:3" ht="15" x14ac:dyDescent="0.25">
      <c r="C4098" s="15"/>
    </row>
    <row r="4099" spans="3:3" ht="15" x14ac:dyDescent="0.25">
      <c r="C4099" s="15"/>
    </row>
    <row r="4100" spans="3:3" ht="15" x14ac:dyDescent="0.25">
      <c r="C4100" s="15"/>
    </row>
    <row r="4101" spans="3:3" ht="15" x14ac:dyDescent="0.25">
      <c r="C4101" s="15"/>
    </row>
    <row r="4102" spans="3:3" ht="15" x14ac:dyDescent="0.25">
      <c r="C4102" s="15"/>
    </row>
    <row r="4103" spans="3:3" ht="15" x14ac:dyDescent="0.25">
      <c r="C4103" s="15"/>
    </row>
    <row r="4104" spans="3:3" ht="15" x14ac:dyDescent="0.25">
      <c r="C4104" s="15"/>
    </row>
    <row r="4105" spans="3:3" ht="15" x14ac:dyDescent="0.25">
      <c r="C4105" s="15"/>
    </row>
    <row r="4106" spans="3:3" ht="15" x14ac:dyDescent="0.25">
      <c r="C4106" s="15"/>
    </row>
    <row r="4107" spans="3:3" ht="15" x14ac:dyDescent="0.25">
      <c r="C4107" s="15"/>
    </row>
    <row r="4108" spans="3:3" ht="15" x14ac:dyDescent="0.25">
      <c r="C4108" s="15"/>
    </row>
    <row r="4109" spans="3:3" ht="15" x14ac:dyDescent="0.25">
      <c r="C4109" s="15"/>
    </row>
    <row r="4110" spans="3:3" ht="15" x14ac:dyDescent="0.25">
      <c r="C4110" s="15"/>
    </row>
    <row r="4111" spans="3:3" ht="15" x14ac:dyDescent="0.25">
      <c r="C4111" s="15"/>
    </row>
    <row r="4112" spans="3:3" ht="15" x14ac:dyDescent="0.25">
      <c r="C4112" s="15"/>
    </row>
    <row r="4113" spans="3:3" ht="15" x14ac:dyDescent="0.25">
      <c r="C4113" s="15"/>
    </row>
    <row r="4114" spans="3:3" ht="15" x14ac:dyDescent="0.25">
      <c r="C4114" s="15"/>
    </row>
    <row r="4115" spans="3:3" ht="15" x14ac:dyDescent="0.25">
      <c r="C4115" s="15"/>
    </row>
    <row r="4116" spans="3:3" ht="15" x14ac:dyDescent="0.25">
      <c r="C4116" s="15"/>
    </row>
    <row r="4117" spans="3:3" ht="15" x14ac:dyDescent="0.25">
      <c r="C4117" s="15"/>
    </row>
    <row r="4118" spans="3:3" ht="15" x14ac:dyDescent="0.25">
      <c r="C4118" s="15"/>
    </row>
    <row r="4119" spans="3:3" ht="15" x14ac:dyDescent="0.25">
      <c r="C4119" s="15"/>
    </row>
    <row r="4120" spans="3:3" ht="15" x14ac:dyDescent="0.25">
      <c r="C4120" s="15"/>
    </row>
    <row r="4121" spans="3:3" ht="15" x14ac:dyDescent="0.25">
      <c r="C4121" s="15"/>
    </row>
    <row r="4122" spans="3:3" ht="15" x14ac:dyDescent="0.25">
      <c r="C4122" s="15"/>
    </row>
    <row r="4123" spans="3:3" ht="15" x14ac:dyDescent="0.25">
      <c r="C4123" s="15"/>
    </row>
    <row r="4124" spans="3:3" ht="15" x14ac:dyDescent="0.25">
      <c r="C4124" s="15"/>
    </row>
    <row r="4125" spans="3:3" ht="15" x14ac:dyDescent="0.25">
      <c r="C4125" s="15"/>
    </row>
    <row r="4126" spans="3:3" ht="15" x14ac:dyDescent="0.25">
      <c r="C4126" s="15"/>
    </row>
    <row r="4127" spans="3:3" ht="15" x14ac:dyDescent="0.25">
      <c r="C4127" s="15"/>
    </row>
    <row r="4128" spans="3:3" ht="15" x14ac:dyDescent="0.25">
      <c r="C4128" s="15"/>
    </row>
    <row r="4129" spans="3:3" ht="15" x14ac:dyDescent="0.25">
      <c r="C4129" s="15"/>
    </row>
    <row r="4130" spans="3:3" ht="15" x14ac:dyDescent="0.25">
      <c r="C4130" s="15"/>
    </row>
    <row r="4131" spans="3:3" ht="15" x14ac:dyDescent="0.25">
      <c r="C4131" s="15"/>
    </row>
    <row r="4132" spans="3:3" ht="15" x14ac:dyDescent="0.25">
      <c r="C4132" s="15"/>
    </row>
    <row r="4133" spans="3:3" ht="15" x14ac:dyDescent="0.25">
      <c r="C4133" s="15"/>
    </row>
    <row r="4134" spans="3:3" ht="15" x14ac:dyDescent="0.25">
      <c r="C4134" s="15"/>
    </row>
    <row r="4135" spans="3:3" ht="15" x14ac:dyDescent="0.25">
      <c r="C4135" s="15"/>
    </row>
    <row r="4136" spans="3:3" ht="15" x14ac:dyDescent="0.25">
      <c r="C4136" s="15"/>
    </row>
    <row r="4137" spans="3:3" ht="15" x14ac:dyDescent="0.25">
      <c r="C4137" s="15"/>
    </row>
    <row r="4138" spans="3:3" ht="15" x14ac:dyDescent="0.25">
      <c r="C4138" s="15"/>
    </row>
    <row r="4139" spans="3:3" ht="15" x14ac:dyDescent="0.25">
      <c r="C4139" s="15"/>
    </row>
    <row r="4140" spans="3:3" ht="15" x14ac:dyDescent="0.25">
      <c r="C4140" s="15"/>
    </row>
    <row r="4141" spans="3:3" ht="15" x14ac:dyDescent="0.25">
      <c r="C4141" s="15"/>
    </row>
    <row r="4142" spans="3:3" ht="15" x14ac:dyDescent="0.25">
      <c r="C4142" s="15"/>
    </row>
    <row r="4143" spans="3:3" ht="15" x14ac:dyDescent="0.25">
      <c r="C4143" s="15"/>
    </row>
    <row r="4144" spans="3:3" ht="15" x14ac:dyDescent="0.25">
      <c r="C4144" s="15"/>
    </row>
    <row r="4145" spans="3:3" ht="15" x14ac:dyDescent="0.25">
      <c r="C4145" s="15"/>
    </row>
    <row r="4146" spans="3:3" ht="15" x14ac:dyDescent="0.25">
      <c r="C4146" s="15"/>
    </row>
    <row r="4147" spans="3:3" ht="15" x14ac:dyDescent="0.25">
      <c r="C4147" s="15"/>
    </row>
    <row r="4148" spans="3:3" ht="15" x14ac:dyDescent="0.25">
      <c r="C4148" s="15"/>
    </row>
    <row r="4149" spans="3:3" ht="15" x14ac:dyDescent="0.25">
      <c r="C4149" s="15"/>
    </row>
    <row r="4150" spans="3:3" ht="15" x14ac:dyDescent="0.25">
      <c r="C4150" s="15"/>
    </row>
    <row r="4151" spans="3:3" ht="15" x14ac:dyDescent="0.25">
      <c r="C4151" s="15"/>
    </row>
    <row r="4152" spans="3:3" ht="15" x14ac:dyDescent="0.25">
      <c r="C4152" s="15"/>
    </row>
    <row r="4153" spans="3:3" ht="15" x14ac:dyDescent="0.25">
      <c r="C4153" s="15"/>
    </row>
    <row r="4154" spans="3:3" ht="15" x14ac:dyDescent="0.25">
      <c r="C4154" s="15"/>
    </row>
    <row r="4155" spans="3:3" ht="15" x14ac:dyDescent="0.25">
      <c r="C4155" s="15"/>
    </row>
    <row r="4156" spans="3:3" ht="15" x14ac:dyDescent="0.25">
      <c r="C4156" s="15"/>
    </row>
    <row r="4157" spans="3:3" ht="15" x14ac:dyDescent="0.25">
      <c r="C4157" s="15"/>
    </row>
    <row r="4158" spans="3:3" ht="15" x14ac:dyDescent="0.25">
      <c r="C4158" s="15"/>
    </row>
    <row r="4159" spans="3:3" ht="15" x14ac:dyDescent="0.25">
      <c r="C4159" s="15"/>
    </row>
    <row r="4160" spans="3:3" ht="15" x14ac:dyDescent="0.25">
      <c r="C4160" s="15"/>
    </row>
    <row r="4161" spans="3:3" ht="15" x14ac:dyDescent="0.25">
      <c r="C4161" s="15"/>
    </row>
    <row r="4162" spans="3:3" ht="15" x14ac:dyDescent="0.25">
      <c r="C4162" s="15"/>
    </row>
    <row r="4163" spans="3:3" ht="15" x14ac:dyDescent="0.25">
      <c r="C4163" s="15"/>
    </row>
    <row r="4164" spans="3:3" ht="15" x14ac:dyDescent="0.25">
      <c r="C4164" s="15"/>
    </row>
    <row r="4165" spans="3:3" ht="15" x14ac:dyDescent="0.25">
      <c r="C4165" s="15"/>
    </row>
    <row r="4166" spans="3:3" ht="15" x14ac:dyDescent="0.25">
      <c r="C4166" s="15"/>
    </row>
    <row r="4167" spans="3:3" ht="15" x14ac:dyDescent="0.25">
      <c r="C4167" s="15"/>
    </row>
    <row r="4168" spans="3:3" ht="15" x14ac:dyDescent="0.25">
      <c r="C4168" s="15"/>
    </row>
    <row r="4169" spans="3:3" ht="15" x14ac:dyDescent="0.25">
      <c r="C4169" s="15"/>
    </row>
    <row r="4170" spans="3:3" ht="15" x14ac:dyDescent="0.25">
      <c r="C4170" s="15"/>
    </row>
    <row r="4171" spans="3:3" ht="15" x14ac:dyDescent="0.25">
      <c r="C4171" s="15"/>
    </row>
    <row r="4172" spans="3:3" ht="15" x14ac:dyDescent="0.25">
      <c r="C4172" s="15"/>
    </row>
    <row r="4173" spans="3:3" ht="15" x14ac:dyDescent="0.25">
      <c r="C4173" s="15"/>
    </row>
    <row r="4174" spans="3:3" ht="15" x14ac:dyDescent="0.25">
      <c r="C4174" s="15"/>
    </row>
    <row r="4175" spans="3:3" ht="15" x14ac:dyDescent="0.25">
      <c r="C4175" s="15"/>
    </row>
    <row r="4176" spans="3:3" ht="15" x14ac:dyDescent="0.25">
      <c r="C4176" s="15"/>
    </row>
    <row r="4177" spans="3:3" ht="15" x14ac:dyDescent="0.25">
      <c r="C4177" s="15"/>
    </row>
    <row r="4178" spans="3:3" ht="15" x14ac:dyDescent="0.25">
      <c r="C4178" s="15"/>
    </row>
    <row r="4179" spans="3:3" ht="15" x14ac:dyDescent="0.25">
      <c r="C4179" s="15"/>
    </row>
    <row r="4180" spans="3:3" ht="15" x14ac:dyDescent="0.25">
      <c r="C4180" s="15"/>
    </row>
    <row r="4181" spans="3:3" ht="15" x14ac:dyDescent="0.25">
      <c r="C4181" s="15"/>
    </row>
    <row r="4182" spans="3:3" ht="15" x14ac:dyDescent="0.25">
      <c r="C4182" s="15"/>
    </row>
    <row r="4183" spans="3:3" ht="15" x14ac:dyDescent="0.25">
      <c r="C4183" s="15"/>
    </row>
    <row r="4184" spans="3:3" ht="15" x14ac:dyDescent="0.25">
      <c r="C4184" s="15"/>
    </row>
    <row r="4185" spans="3:3" ht="15" x14ac:dyDescent="0.25">
      <c r="C4185" s="15"/>
    </row>
    <row r="4186" spans="3:3" ht="15" x14ac:dyDescent="0.25">
      <c r="C4186" s="15"/>
    </row>
    <row r="4187" spans="3:3" ht="15" x14ac:dyDescent="0.25">
      <c r="C4187" s="15"/>
    </row>
    <row r="4188" spans="3:3" ht="15" x14ac:dyDescent="0.25">
      <c r="C4188" s="15"/>
    </row>
    <row r="4189" spans="3:3" ht="15" x14ac:dyDescent="0.25">
      <c r="C4189" s="15"/>
    </row>
    <row r="4190" spans="3:3" ht="15" x14ac:dyDescent="0.25">
      <c r="C4190" s="15"/>
    </row>
    <row r="4191" spans="3:3" ht="15" x14ac:dyDescent="0.25">
      <c r="C4191" s="15"/>
    </row>
    <row r="4192" spans="3:3" ht="15" x14ac:dyDescent="0.25">
      <c r="C4192" s="15"/>
    </row>
    <row r="4193" spans="3:3" ht="15" x14ac:dyDescent="0.25">
      <c r="C4193" s="15"/>
    </row>
    <row r="4194" spans="3:3" ht="15" x14ac:dyDescent="0.25">
      <c r="C4194" s="15"/>
    </row>
    <row r="4195" spans="3:3" ht="15" x14ac:dyDescent="0.25">
      <c r="C4195" s="15"/>
    </row>
    <row r="4196" spans="3:3" ht="15" x14ac:dyDescent="0.25">
      <c r="C4196" s="15"/>
    </row>
    <row r="4197" spans="3:3" ht="15" x14ac:dyDescent="0.25">
      <c r="C4197" s="15"/>
    </row>
    <row r="4198" spans="3:3" ht="15" x14ac:dyDescent="0.25">
      <c r="C4198" s="15"/>
    </row>
    <row r="4199" spans="3:3" ht="15" x14ac:dyDescent="0.25">
      <c r="C4199" s="15"/>
    </row>
    <row r="4200" spans="3:3" ht="15" x14ac:dyDescent="0.25">
      <c r="C4200" s="15"/>
    </row>
    <row r="4201" spans="3:3" ht="15" x14ac:dyDescent="0.25">
      <c r="C4201" s="15"/>
    </row>
    <row r="4202" spans="3:3" ht="15" x14ac:dyDescent="0.25">
      <c r="C4202" s="15"/>
    </row>
    <row r="4203" spans="3:3" ht="15" x14ac:dyDescent="0.25">
      <c r="C4203" s="15"/>
    </row>
    <row r="4204" spans="3:3" ht="15" x14ac:dyDescent="0.25">
      <c r="C4204" s="15"/>
    </row>
    <row r="4205" spans="3:3" ht="15" x14ac:dyDescent="0.25">
      <c r="C4205" s="15"/>
    </row>
    <row r="4206" spans="3:3" ht="15" x14ac:dyDescent="0.25">
      <c r="C4206" s="15"/>
    </row>
    <row r="4207" spans="3:3" ht="15" x14ac:dyDescent="0.25">
      <c r="C4207" s="15"/>
    </row>
    <row r="4208" spans="3:3" ht="15" x14ac:dyDescent="0.25">
      <c r="C4208" s="15"/>
    </row>
    <row r="4209" spans="3:3" ht="15" x14ac:dyDescent="0.25">
      <c r="C4209" s="15"/>
    </row>
    <row r="4210" spans="3:3" ht="15" x14ac:dyDescent="0.25">
      <c r="C4210" s="15"/>
    </row>
    <row r="4211" spans="3:3" ht="15" x14ac:dyDescent="0.25">
      <c r="C4211" s="15"/>
    </row>
    <row r="4212" spans="3:3" ht="15" x14ac:dyDescent="0.25">
      <c r="C4212" s="15"/>
    </row>
    <row r="4213" spans="3:3" ht="15" x14ac:dyDescent="0.25">
      <c r="C4213" s="15"/>
    </row>
    <row r="4214" spans="3:3" ht="15" x14ac:dyDescent="0.25">
      <c r="C4214" s="15"/>
    </row>
    <row r="4215" spans="3:3" ht="15" x14ac:dyDescent="0.25">
      <c r="C4215" s="15"/>
    </row>
    <row r="4216" spans="3:3" ht="15" x14ac:dyDescent="0.25">
      <c r="C4216" s="15"/>
    </row>
    <row r="4217" spans="3:3" ht="15" x14ac:dyDescent="0.25">
      <c r="C4217" s="15"/>
    </row>
    <row r="4218" spans="3:3" ht="15" x14ac:dyDescent="0.25">
      <c r="C4218" s="15"/>
    </row>
    <row r="4219" spans="3:3" ht="15" x14ac:dyDescent="0.25">
      <c r="C4219" s="15"/>
    </row>
    <row r="4220" spans="3:3" ht="15" x14ac:dyDescent="0.25">
      <c r="C4220" s="15"/>
    </row>
    <row r="4221" spans="3:3" ht="15" x14ac:dyDescent="0.25">
      <c r="C4221" s="15"/>
    </row>
    <row r="4222" spans="3:3" ht="15" x14ac:dyDescent="0.25">
      <c r="C4222" s="15"/>
    </row>
    <row r="4223" spans="3:3" ht="15" x14ac:dyDescent="0.25">
      <c r="C4223" s="15"/>
    </row>
    <row r="4224" spans="3:3" ht="15" x14ac:dyDescent="0.25">
      <c r="C4224" s="15"/>
    </row>
    <row r="4225" spans="3:3" ht="15" x14ac:dyDescent="0.25">
      <c r="C4225" s="15"/>
    </row>
    <row r="4226" spans="3:3" ht="15" x14ac:dyDescent="0.25">
      <c r="C4226" s="15"/>
    </row>
    <row r="4227" spans="3:3" ht="15" x14ac:dyDescent="0.25">
      <c r="C4227" s="15"/>
    </row>
    <row r="4228" spans="3:3" ht="15" x14ac:dyDescent="0.25">
      <c r="C4228" s="15"/>
    </row>
    <row r="4229" spans="3:3" ht="15" x14ac:dyDescent="0.25">
      <c r="C4229" s="15"/>
    </row>
    <row r="4230" spans="3:3" ht="15" x14ac:dyDescent="0.25">
      <c r="C4230" s="15"/>
    </row>
    <row r="4231" spans="3:3" ht="15" x14ac:dyDescent="0.25">
      <c r="C4231" s="15"/>
    </row>
    <row r="4232" spans="3:3" ht="15" x14ac:dyDescent="0.25">
      <c r="C4232" s="15"/>
    </row>
    <row r="4233" spans="3:3" ht="15" x14ac:dyDescent="0.25">
      <c r="C4233" s="15"/>
    </row>
    <row r="4234" spans="3:3" ht="15" x14ac:dyDescent="0.25">
      <c r="C4234" s="15"/>
    </row>
    <row r="4235" spans="3:3" ht="15" x14ac:dyDescent="0.25">
      <c r="C4235" s="15"/>
    </row>
    <row r="4236" spans="3:3" ht="15" x14ac:dyDescent="0.25">
      <c r="C4236" s="15"/>
    </row>
    <row r="4237" spans="3:3" ht="15" x14ac:dyDescent="0.25">
      <c r="C4237" s="15"/>
    </row>
    <row r="4238" spans="3:3" ht="15" x14ac:dyDescent="0.25">
      <c r="C4238" s="15"/>
    </row>
    <row r="4239" spans="3:3" ht="15" x14ac:dyDescent="0.25">
      <c r="C4239" s="15"/>
    </row>
    <row r="4240" spans="3:3" ht="15" x14ac:dyDescent="0.25">
      <c r="C4240" s="15"/>
    </row>
    <row r="4241" spans="3:3" ht="15" x14ac:dyDescent="0.25">
      <c r="C4241" s="15"/>
    </row>
    <row r="4242" spans="3:3" ht="15" x14ac:dyDescent="0.25">
      <c r="C4242" s="15"/>
    </row>
    <row r="4243" spans="3:3" ht="15" x14ac:dyDescent="0.25">
      <c r="C4243" s="15"/>
    </row>
    <row r="4244" spans="3:3" ht="15" x14ac:dyDescent="0.25">
      <c r="C4244" s="15"/>
    </row>
    <row r="4245" spans="3:3" ht="15" x14ac:dyDescent="0.25">
      <c r="C4245" s="15"/>
    </row>
    <row r="4246" spans="3:3" ht="15" x14ac:dyDescent="0.25">
      <c r="C4246" s="15"/>
    </row>
    <row r="4247" spans="3:3" ht="15" x14ac:dyDescent="0.25">
      <c r="C4247" s="15"/>
    </row>
    <row r="4248" spans="3:3" ht="15" x14ac:dyDescent="0.25">
      <c r="C4248" s="15"/>
    </row>
    <row r="4249" spans="3:3" ht="15" x14ac:dyDescent="0.25">
      <c r="C4249" s="15"/>
    </row>
    <row r="4250" spans="3:3" ht="15" x14ac:dyDescent="0.25">
      <c r="C4250" s="15"/>
    </row>
    <row r="4251" spans="3:3" ht="15" x14ac:dyDescent="0.25">
      <c r="C4251" s="15"/>
    </row>
    <row r="4252" spans="3:3" ht="15" x14ac:dyDescent="0.25">
      <c r="C4252" s="15"/>
    </row>
    <row r="4253" spans="3:3" ht="15" x14ac:dyDescent="0.25">
      <c r="C4253" s="15"/>
    </row>
    <row r="4254" spans="3:3" ht="15" x14ac:dyDescent="0.25">
      <c r="C4254" s="15"/>
    </row>
    <row r="4255" spans="3:3" ht="15" x14ac:dyDescent="0.25">
      <c r="C4255" s="15"/>
    </row>
    <row r="4256" spans="3:3" ht="15" x14ac:dyDescent="0.25">
      <c r="C4256" s="15"/>
    </row>
    <row r="4257" spans="3:3" ht="15" x14ac:dyDescent="0.25">
      <c r="C4257" s="15"/>
    </row>
    <row r="4258" spans="3:3" ht="15" x14ac:dyDescent="0.25">
      <c r="C4258" s="15"/>
    </row>
    <row r="4259" spans="3:3" ht="15" x14ac:dyDescent="0.25">
      <c r="C4259" s="15"/>
    </row>
    <row r="4260" spans="3:3" ht="15" x14ac:dyDescent="0.25">
      <c r="C4260" s="15"/>
    </row>
    <row r="4261" spans="3:3" ht="15" x14ac:dyDescent="0.25">
      <c r="C4261" s="15"/>
    </row>
    <row r="4262" spans="3:3" ht="15" x14ac:dyDescent="0.25">
      <c r="C4262" s="15"/>
    </row>
    <row r="4263" spans="3:3" ht="15" x14ac:dyDescent="0.25">
      <c r="C4263" s="15"/>
    </row>
    <row r="4264" spans="3:3" ht="15" x14ac:dyDescent="0.25">
      <c r="C4264" s="15"/>
    </row>
    <row r="4265" spans="3:3" ht="15" x14ac:dyDescent="0.25">
      <c r="C4265" s="15"/>
    </row>
    <row r="4266" spans="3:3" ht="15" x14ac:dyDescent="0.25">
      <c r="C4266" s="15"/>
    </row>
    <row r="4267" spans="3:3" ht="15" x14ac:dyDescent="0.25">
      <c r="C4267" s="15"/>
    </row>
    <row r="4268" spans="3:3" ht="15" x14ac:dyDescent="0.25">
      <c r="C4268" s="15"/>
    </row>
    <row r="4269" spans="3:3" ht="15" x14ac:dyDescent="0.25">
      <c r="C4269" s="15"/>
    </row>
    <row r="4270" spans="3:3" ht="15" x14ac:dyDescent="0.25">
      <c r="C4270" s="15"/>
    </row>
    <row r="4271" spans="3:3" ht="15" x14ac:dyDescent="0.25">
      <c r="C4271" s="15"/>
    </row>
    <row r="4272" spans="3:3" ht="15" x14ac:dyDescent="0.25">
      <c r="C4272" s="15"/>
    </row>
    <row r="4273" spans="3:3" ht="15" x14ac:dyDescent="0.25">
      <c r="C4273" s="15"/>
    </row>
    <row r="4274" spans="3:3" ht="15" x14ac:dyDescent="0.25">
      <c r="C4274" s="15"/>
    </row>
    <row r="4275" spans="3:3" ht="15" x14ac:dyDescent="0.25">
      <c r="C4275" s="15"/>
    </row>
    <row r="4276" spans="3:3" ht="15" x14ac:dyDescent="0.25">
      <c r="C4276" s="15"/>
    </row>
    <row r="4277" spans="3:3" ht="15" x14ac:dyDescent="0.25">
      <c r="C4277" s="15"/>
    </row>
    <row r="4278" spans="3:3" ht="15" x14ac:dyDescent="0.25">
      <c r="C4278" s="15"/>
    </row>
    <row r="4279" spans="3:3" ht="15" x14ac:dyDescent="0.25">
      <c r="C4279" s="15"/>
    </row>
    <row r="4280" spans="3:3" ht="15" x14ac:dyDescent="0.25">
      <c r="C4280" s="15"/>
    </row>
    <row r="4281" spans="3:3" ht="15" x14ac:dyDescent="0.25">
      <c r="C4281" s="15"/>
    </row>
    <row r="4282" spans="3:3" ht="15" x14ac:dyDescent="0.25">
      <c r="C4282" s="15"/>
    </row>
    <row r="4283" spans="3:3" ht="15" x14ac:dyDescent="0.25">
      <c r="C4283" s="15"/>
    </row>
    <row r="4284" spans="3:3" ht="15" x14ac:dyDescent="0.25">
      <c r="C4284" s="15"/>
    </row>
    <row r="4285" spans="3:3" ht="15" x14ac:dyDescent="0.25">
      <c r="C4285" s="15"/>
    </row>
    <row r="4286" spans="3:3" ht="15" x14ac:dyDescent="0.25">
      <c r="C4286" s="15"/>
    </row>
    <row r="4287" spans="3:3" ht="15" x14ac:dyDescent="0.25">
      <c r="C4287" s="15"/>
    </row>
    <row r="4288" spans="3:3" ht="15" x14ac:dyDescent="0.25">
      <c r="C4288" s="15"/>
    </row>
    <row r="4289" spans="3:3" ht="15" x14ac:dyDescent="0.25">
      <c r="C4289" s="15"/>
    </row>
    <row r="4290" spans="3:3" ht="15" x14ac:dyDescent="0.25">
      <c r="C4290" s="15"/>
    </row>
    <row r="4291" spans="3:3" ht="15" x14ac:dyDescent="0.25">
      <c r="C4291" s="15"/>
    </row>
    <row r="4292" spans="3:3" ht="15" x14ac:dyDescent="0.25">
      <c r="C4292" s="15"/>
    </row>
    <row r="4293" spans="3:3" ht="15" x14ac:dyDescent="0.25">
      <c r="C4293" s="15"/>
    </row>
    <row r="4294" spans="3:3" ht="15" x14ac:dyDescent="0.25">
      <c r="C4294" s="15"/>
    </row>
    <row r="4295" spans="3:3" ht="15" x14ac:dyDescent="0.25">
      <c r="C4295" s="15"/>
    </row>
    <row r="4296" spans="3:3" ht="15" x14ac:dyDescent="0.25">
      <c r="C4296" s="15"/>
    </row>
    <row r="4297" spans="3:3" ht="15" x14ac:dyDescent="0.25">
      <c r="C4297" s="15"/>
    </row>
    <row r="4298" spans="3:3" ht="15" x14ac:dyDescent="0.25">
      <c r="C4298" s="15"/>
    </row>
    <row r="4299" spans="3:3" ht="15" x14ac:dyDescent="0.25">
      <c r="C4299" s="15"/>
    </row>
    <row r="4300" spans="3:3" ht="15" x14ac:dyDescent="0.25">
      <c r="C4300" s="15"/>
    </row>
    <row r="4301" spans="3:3" ht="15" x14ac:dyDescent="0.25">
      <c r="C4301" s="15"/>
    </row>
    <row r="4302" spans="3:3" ht="15" x14ac:dyDescent="0.25">
      <c r="C4302" s="15"/>
    </row>
    <row r="4303" spans="3:3" ht="15" x14ac:dyDescent="0.25">
      <c r="C4303" s="15"/>
    </row>
    <row r="4304" spans="3:3" ht="15" x14ac:dyDescent="0.25">
      <c r="C4304" s="15"/>
    </row>
    <row r="4305" spans="3:3" ht="15" x14ac:dyDescent="0.25">
      <c r="C4305" s="15"/>
    </row>
    <row r="4306" spans="3:3" ht="15" x14ac:dyDescent="0.25">
      <c r="C4306" s="15"/>
    </row>
    <row r="4307" spans="3:3" ht="15" x14ac:dyDescent="0.25">
      <c r="C4307" s="15"/>
    </row>
    <row r="4308" spans="3:3" ht="15" x14ac:dyDescent="0.25">
      <c r="C4308" s="15"/>
    </row>
    <row r="4309" spans="3:3" ht="15" x14ac:dyDescent="0.25">
      <c r="C4309" s="15"/>
    </row>
    <row r="4310" spans="3:3" ht="15" x14ac:dyDescent="0.25">
      <c r="C4310" s="15"/>
    </row>
    <row r="4311" spans="3:3" ht="15" x14ac:dyDescent="0.25">
      <c r="C4311" s="15"/>
    </row>
    <row r="4312" spans="3:3" ht="15" x14ac:dyDescent="0.25">
      <c r="C4312" s="15"/>
    </row>
    <row r="4313" spans="3:3" ht="15" x14ac:dyDescent="0.25">
      <c r="C4313" s="15"/>
    </row>
    <row r="4314" spans="3:3" ht="15" x14ac:dyDescent="0.25">
      <c r="C4314" s="15"/>
    </row>
    <row r="4315" spans="3:3" ht="15" x14ac:dyDescent="0.25">
      <c r="C4315" s="15"/>
    </row>
    <row r="4316" spans="3:3" ht="15" x14ac:dyDescent="0.25">
      <c r="C4316" s="15"/>
    </row>
    <row r="4317" spans="3:3" ht="15" x14ac:dyDescent="0.25">
      <c r="C4317" s="15"/>
    </row>
    <row r="4318" spans="3:3" ht="15" x14ac:dyDescent="0.25">
      <c r="C4318" s="15"/>
    </row>
    <row r="4319" spans="3:3" ht="15" x14ac:dyDescent="0.25">
      <c r="C4319" s="15"/>
    </row>
    <row r="4320" spans="3:3" ht="15" x14ac:dyDescent="0.25">
      <c r="C4320" s="15"/>
    </row>
    <row r="4321" spans="3:3" ht="15" x14ac:dyDescent="0.25">
      <c r="C4321" s="15"/>
    </row>
    <row r="4322" spans="3:3" ht="15" x14ac:dyDescent="0.25">
      <c r="C4322" s="15"/>
    </row>
    <row r="4323" spans="3:3" ht="15" x14ac:dyDescent="0.25">
      <c r="C4323" s="15"/>
    </row>
    <row r="4324" spans="3:3" ht="15" x14ac:dyDescent="0.25">
      <c r="C4324" s="15"/>
    </row>
    <row r="4325" spans="3:3" ht="15" x14ac:dyDescent="0.25">
      <c r="C4325" s="15"/>
    </row>
    <row r="4326" spans="3:3" ht="15" x14ac:dyDescent="0.25">
      <c r="C4326" s="15"/>
    </row>
    <row r="4327" spans="3:3" ht="15" x14ac:dyDescent="0.25">
      <c r="C4327" s="15"/>
    </row>
    <row r="4328" spans="3:3" ht="15" x14ac:dyDescent="0.25">
      <c r="C4328" s="15"/>
    </row>
    <row r="4329" spans="3:3" ht="15" x14ac:dyDescent="0.25">
      <c r="C4329" s="15"/>
    </row>
    <row r="4330" spans="3:3" ht="15" x14ac:dyDescent="0.25">
      <c r="C4330" s="15"/>
    </row>
    <row r="4331" spans="3:3" ht="15" x14ac:dyDescent="0.25">
      <c r="C4331" s="15"/>
    </row>
    <row r="4332" spans="3:3" ht="15" x14ac:dyDescent="0.25">
      <c r="C4332" s="15"/>
    </row>
    <row r="4333" spans="3:3" ht="15" x14ac:dyDescent="0.25">
      <c r="C4333" s="15"/>
    </row>
    <row r="4334" spans="3:3" ht="15" x14ac:dyDescent="0.25">
      <c r="C4334" s="15"/>
    </row>
    <row r="4335" spans="3:3" ht="15" x14ac:dyDescent="0.25">
      <c r="C4335" s="15"/>
    </row>
    <row r="4336" spans="3:3" ht="15" x14ac:dyDescent="0.25">
      <c r="C4336" s="15"/>
    </row>
    <row r="4337" spans="3:3" ht="15" x14ac:dyDescent="0.25">
      <c r="C4337" s="15"/>
    </row>
    <row r="4338" spans="3:3" ht="15" x14ac:dyDescent="0.25">
      <c r="C4338" s="15"/>
    </row>
    <row r="4339" spans="3:3" ht="15" x14ac:dyDescent="0.25">
      <c r="C4339" s="15"/>
    </row>
    <row r="4340" spans="3:3" ht="15" x14ac:dyDescent="0.25">
      <c r="C4340" s="15"/>
    </row>
    <row r="4341" spans="3:3" ht="15" x14ac:dyDescent="0.25">
      <c r="C4341" s="15"/>
    </row>
    <row r="4342" spans="3:3" ht="15" x14ac:dyDescent="0.25">
      <c r="C4342" s="15"/>
    </row>
    <row r="4343" spans="3:3" ht="15" x14ac:dyDescent="0.25">
      <c r="C4343" s="15"/>
    </row>
    <row r="4344" spans="3:3" ht="15" x14ac:dyDescent="0.25">
      <c r="C4344" s="15"/>
    </row>
    <row r="4345" spans="3:3" ht="15" x14ac:dyDescent="0.25">
      <c r="C4345" s="15"/>
    </row>
    <row r="4346" spans="3:3" ht="15" x14ac:dyDescent="0.25">
      <c r="C4346" s="15"/>
    </row>
    <row r="4347" spans="3:3" ht="15" x14ac:dyDescent="0.25">
      <c r="C4347" s="15"/>
    </row>
    <row r="4348" spans="3:3" ht="15" x14ac:dyDescent="0.25">
      <c r="C4348" s="15"/>
    </row>
    <row r="4349" spans="3:3" ht="15" x14ac:dyDescent="0.25">
      <c r="C4349" s="15"/>
    </row>
    <row r="4350" spans="3:3" ht="15" x14ac:dyDescent="0.25">
      <c r="C4350" s="15"/>
    </row>
    <row r="4351" spans="3:3" ht="15" x14ac:dyDescent="0.25">
      <c r="C4351" s="15"/>
    </row>
    <row r="4352" spans="3:3" ht="15" x14ac:dyDescent="0.25">
      <c r="C4352" s="15"/>
    </row>
    <row r="4353" spans="3:3" ht="15" x14ac:dyDescent="0.25">
      <c r="C4353" s="15"/>
    </row>
    <row r="4354" spans="3:3" ht="15" x14ac:dyDescent="0.25">
      <c r="C4354" s="15"/>
    </row>
    <row r="4355" spans="3:3" ht="15" x14ac:dyDescent="0.25">
      <c r="C4355" s="15"/>
    </row>
    <row r="4356" spans="3:3" ht="15" x14ac:dyDescent="0.25">
      <c r="C4356" s="15"/>
    </row>
    <row r="4357" spans="3:3" ht="15" x14ac:dyDescent="0.25">
      <c r="C4357" s="15"/>
    </row>
    <row r="4358" spans="3:3" ht="15" x14ac:dyDescent="0.25">
      <c r="C4358" s="15"/>
    </row>
    <row r="4359" spans="3:3" ht="15" x14ac:dyDescent="0.25">
      <c r="C4359" s="15"/>
    </row>
    <row r="4360" spans="3:3" ht="15" x14ac:dyDescent="0.25">
      <c r="C4360" s="15"/>
    </row>
    <row r="4361" spans="3:3" ht="15" x14ac:dyDescent="0.25">
      <c r="C4361" s="15"/>
    </row>
    <row r="4362" spans="3:3" ht="15" x14ac:dyDescent="0.25">
      <c r="C4362" s="15"/>
    </row>
    <row r="4363" spans="3:3" ht="15" x14ac:dyDescent="0.25">
      <c r="C4363" s="15"/>
    </row>
    <row r="4364" spans="3:3" ht="15" x14ac:dyDescent="0.25">
      <c r="C4364" s="15"/>
    </row>
    <row r="4365" spans="3:3" ht="15" x14ac:dyDescent="0.25">
      <c r="C4365" s="15"/>
    </row>
    <row r="4366" spans="3:3" ht="15" x14ac:dyDescent="0.25">
      <c r="C4366" s="15"/>
    </row>
    <row r="4367" spans="3:3" ht="15" x14ac:dyDescent="0.25">
      <c r="C4367" s="15"/>
    </row>
    <row r="4368" spans="3:3" ht="15" x14ac:dyDescent="0.25">
      <c r="C4368" s="15"/>
    </row>
    <row r="4369" spans="3:3" ht="15" x14ac:dyDescent="0.25">
      <c r="C4369" s="15"/>
    </row>
    <row r="4370" spans="3:3" ht="15" x14ac:dyDescent="0.25">
      <c r="C4370" s="15"/>
    </row>
    <row r="4371" spans="3:3" ht="15" x14ac:dyDescent="0.25">
      <c r="C4371" s="15"/>
    </row>
    <row r="4372" spans="3:3" ht="15" x14ac:dyDescent="0.25">
      <c r="C4372" s="15"/>
    </row>
    <row r="4373" spans="3:3" ht="15" x14ac:dyDescent="0.25">
      <c r="C4373" s="15"/>
    </row>
    <row r="4374" spans="3:3" ht="15" x14ac:dyDescent="0.25">
      <c r="C4374" s="15"/>
    </row>
    <row r="4375" spans="3:3" ht="15" x14ac:dyDescent="0.25">
      <c r="C4375" s="15"/>
    </row>
    <row r="4376" spans="3:3" ht="15" x14ac:dyDescent="0.25">
      <c r="C4376" s="15"/>
    </row>
    <row r="4377" spans="3:3" ht="15" x14ac:dyDescent="0.25">
      <c r="C4377" s="15"/>
    </row>
    <row r="4378" spans="3:3" ht="15" x14ac:dyDescent="0.25">
      <c r="C4378" s="15"/>
    </row>
    <row r="4379" spans="3:3" ht="15" x14ac:dyDescent="0.25">
      <c r="C4379" s="15"/>
    </row>
    <row r="4380" spans="3:3" ht="15" x14ac:dyDescent="0.25">
      <c r="C4380" s="15"/>
    </row>
    <row r="4381" spans="3:3" ht="15" x14ac:dyDescent="0.25">
      <c r="C4381" s="15"/>
    </row>
    <row r="4382" spans="3:3" ht="15" x14ac:dyDescent="0.25">
      <c r="C4382" s="15"/>
    </row>
    <row r="4383" spans="3:3" ht="15" x14ac:dyDescent="0.25">
      <c r="C4383" s="15"/>
    </row>
    <row r="4384" spans="3:3" ht="15" x14ac:dyDescent="0.25">
      <c r="C4384" s="15"/>
    </row>
    <row r="4385" spans="3:3" ht="15" x14ac:dyDescent="0.25">
      <c r="C4385" s="15"/>
    </row>
    <row r="4386" spans="3:3" ht="15" x14ac:dyDescent="0.25">
      <c r="C4386" s="15"/>
    </row>
    <row r="4387" spans="3:3" ht="15" x14ac:dyDescent="0.25">
      <c r="C4387" s="15"/>
    </row>
    <row r="4388" spans="3:3" ht="15" x14ac:dyDescent="0.25">
      <c r="C4388" s="15"/>
    </row>
    <row r="4389" spans="3:3" ht="15" x14ac:dyDescent="0.25">
      <c r="C4389" s="15"/>
    </row>
    <row r="4390" spans="3:3" ht="15" x14ac:dyDescent="0.25">
      <c r="C4390" s="15"/>
    </row>
    <row r="4391" spans="3:3" ht="15" x14ac:dyDescent="0.25">
      <c r="C4391" s="15"/>
    </row>
    <row r="4392" spans="3:3" ht="15" x14ac:dyDescent="0.25">
      <c r="C4392" s="15"/>
    </row>
    <row r="4393" spans="3:3" ht="15" x14ac:dyDescent="0.25">
      <c r="C4393" s="15"/>
    </row>
    <row r="4394" spans="3:3" ht="15" x14ac:dyDescent="0.25">
      <c r="C4394" s="15"/>
    </row>
    <row r="4395" spans="3:3" ht="15" x14ac:dyDescent="0.25">
      <c r="C4395" s="15"/>
    </row>
    <row r="4396" spans="3:3" ht="15" x14ac:dyDescent="0.25">
      <c r="C4396" s="15"/>
    </row>
    <row r="4397" spans="3:3" ht="15" x14ac:dyDescent="0.25">
      <c r="C4397" s="15"/>
    </row>
    <row r="4398" spans="3:3" ht="15" x14ac:dyDescent="0.25">
      <c r="C4398" s="15"/>
    </row>
    <row r="4399" spans="3:3" ht="15" x14ac:dyDescent="0.25">
      <c r="C4399" s="15"/>
    </row>
    <row r="4400" spans="3:3" ht="15" x14ac:dyDescent="0.25">
      <c r="C4400" s="15"/>
    </row>
    <row r="4401" spans="3:3" ht="15" x14ac:dyDescent="0.25">
      <c r="C4401" s="15"/>
    </row>
    <row r="4402" spans="3:3" ht="15" x14ac:dyDescent="0.25">
      <c r="C4402" s="15"/>
    </row>
    <row r="4403" spans="3:3" ht="15" x14ac:dyDescent="0.25">
      <c r="C4403" s="15"/>
    </row>
    <row r="4404" spans="3:3" ht="15" x14ac:dyDescent="0.25">
      <c r="C4404" s="15"/>
    </row>
    <row r="4405" spans="3:3" ht="15" x14ac:dyDescent="0.25">
      <c r="C4405" s="15"/>
    </row>
    <row r="4406" spans="3:3" ht="15" x14ac:dyDescent="0.25">
      <c r="C4406" s="15"/>
    </row>
    <row r="4407" spans="3:3" ht="15" x14ac:dyDescent="0.25">
      <c r="C4407" s="15"/>
    </row>
    <row r="4408" spans="3:3" ht="15" x14ac:dyDescent="0.25">
      <c r="C4408" s="15"/>
    </row>
    <row r="4409" spans="3:3" ht="15" x14ac:dyDescent="0.25">
      <c r="C4409" s="15"/>
    </row>
    <row r="4410" spans="3:3" ht="15" x14ac:dyDescent="0.25">
      <c r="C4410" s="15"/>
    </row>
    <row r="4411" spans="3:3" ht="15" x14ac:dyDescent="0.25">
      <c r="C4411" s="15"/>
    </row>
    <row r="4412" spans="3:3" ht="15" x14ac:dyDescent="0.25">
      <c r="C4412" s="15"/>
    </row>
    <row r="4413" spans="3:3" ht="15" x14ac:dyDescent="0.25">
      <c r="C4413" s="15"/>
    </row>
    <row r="4414" spans="3:3" ht="15" x14ac:dyDescent="0.25">
      <c r="C4414" s="15"/>
    </row>
    <row r="4415" spans="3:3" ht="15" x14ac:dyDescent="0.25">
      <c r="C4415" s="15"/>
    </row>
    <row r="4416" spans="3:3" ht="15" x14ac:dyDescent="0.25">
      <c r="C4416" s="15"/>
    </row>
    <row r="4417" spans="3:3" ht="15" x14ac:dyDescent="0.25">
      <c r="C4417" s="15"/>
    </row>
    <row r="4418" spans="3:3" ht="15" x14ac:dyDescent="0.25">
      <c r="C4418" s="15"/>
    </row>
    <row r="4419" spans="3:3" ht="15" x14ac:dyDescent="0.25">
      <c r="C4419" s="15"/>
    </row>
    <row r="4420" spans="3:3" ht="15" x14ac:dyDescent="0.25">
      <c r="C4420" s="15"/>
    </row>
    <row r="4421" spans="3:3" ht="15" x14ac:dyDescent="0.25">
      <c r="C4421" s="15"/>
    </row>
    <row r="4422" spans="3:3" ht="15" x14ac:dyDescent="0.25">
      <c r="C4422" s="15"/>
    </row>
    <row r="4423" spans="3:3" ht="15" x14ac:dyDescent="0.25">
      <c r="C4423" s="15"/>
    </row>
    <row r="4424" spans="3:3" ht="15" x14ac:dyDescent="0.25">
      <c r="C4424" s="15"/>
    </row>
    <row r="4425" spans="3:3" ht="15" x14ac:dyDescent="0.25">
      <c r="C4425" s="15"/>
    </row>
    <row r="4426" spans="3:3" ht="15" x14ac:dyDescent="0.25">
      <c r="C4426" s="15"/>
    </row>
    <row r="4427" spans="3:3" ht="15" x14ac:dyDescent="0.25">
      <c r="C4427" s="15"/>
    </row>
    <row r="4428" spans="3:3" ht="15" x14ac:dyDescent="0.25">
      <c r="C4428" s="15"/>
    </row>
    <row r="4429" spans="3:3" ht="15" x14ac:dyDescent="0.25">
      <c r="C4429" s="15"/>
    </row>
    <row r="4430" spans="3:3" ht="15" x14ac:dyDescent="0.25">
      <c r="C4430" s="15"/>
    </row>
    <row r="4431" spans="3:3" ht="15" x14ac:dyDescent="0.25">
      <c r="C4431" s="15"/>
    </row>
    <row r="4432" spans="3:3" ht="15" x14ac:dyDescent="0.25">
      <c r="C4432" s="15"/>
    </row>
    <row r="4433" spans="3:3" ht="15" x14ac:dyDescent="0.25">
      <c r="C4433" s="15"/>
    </row>
    <row r="4434" spans="3:3" ht="15" x14ac:dyDescent="0.25">
      <c r="C4434" s="15"/>
    </row>
    <row r="4435" spans="3:3" ht="15" x14ac:dyDescent="0.25">
      <c r="C4435" s="15"/>
    </row>
    <row r="4436" spans="3:3" ht="15" x14ac:dyDescent="0.25">
      <c r="C4436" s="15"/>
    </row>
    <row r="4437" spans="3:3" ht="15" x14ac:dyDescent="0.25">
      <c r="C4437" s="15"/>
    </row>
    <row r="4438" spans="3:3" ht="15" x14ac:dyDescent="0.25">
      <c r="C4438" s="15"/>
    </row>
    <row r="4439" spans="3:3" ht="15" x14ac:dyDescent="0.25">
      <c r="C4439" s="15"/>
    </row>
    <row r="4440" spans="3:3" ht="15" x14ac:dyDescent="0.25">
      <c r="C4440" s="15"/>
    </row>
    <row r="4441" spans="3:3" ht="15" x14ac:dyDescent="0.25">
      <c r="C4441" s="15"/>
    </row>
    <row r="4442" spans="3:3" ht="15" x14ac:dyDescent="0.25">
      <c r="C4442" s="15"/>
    </row>
    <row r="4443" spans="3:3" ht="15" x14ac:dyDescent="0.25">
      <c r="C4443" s="15"/>
    </row>
    <row r="4444" spans="3:3" ht="15" x14ac:dyDescent="0.25">
      <c r="C4444" s="15"/>
    </row>
    <row r="4445" spans="3:3" ht="15" x14ac:dyDescent="0.25">
      <c r="C4445" s="15"/>
    </row>
    <row r="4446" spans="3:3" ht="15" x14ac:dyDescent="0.25">
      <c r="C4446" s="15"/>
    </row>
    <row r="4447" spans="3:3" ht="15" x14ac:dyDescent="0.25">
      <c r="C4447" s="15"/>
    </row>
    <row r="4448" spans="3:3" ht="15" x14ac:dyDescent="0.25">
      <c r="C4448" s="15"/>
    </row>
    <row r="4449" spans="3:3" ht="15" x14ac:dyDescent="0.25">
      <c r="C4449" s="15"/>
    </row>
    <row r="4450" spans="3:3" ht="15" x14ac:dyDescent="0.25">
      <c r="C4450" s="15"/>
    </row>
    <row r="4451" spans="3:3" ht="15" x14ac:dyDescent="0.25">
      <c r="C4451" s="15"/>
    </row>
    <row r="4452" spans="3:3" ht="15" x14ac:dyDescent="0.25">
      <c r="C4452" s="15"/>
    </row>
    <row r="4453" spans="3:3" ht="15" x14ac:dyDescent="0.25">
      <c r="C4453" s="15"/>
    </row>
    <row r="4454" spans="3:3" ht="15" x14ac:dyDescent="0.25">
      <c r="C4454" s="15"/>
    </row>
    <row r="4455" spans="3:3" ht="15" x14ac:dyDescent="0.25">
      <c r="C4455" s="15"/>
    </row>
    <row r="4456" spans="3:3" ht="15" x14ac:dyDescent="0.25">
      <c r="C4456" s="15"/>
    </row>
    <row r="4457" spans="3:3" ht="15" x14ac:dyDescent="0.25">
      <c r="C4457" s="15"/>
    </row>
    <row r="4458" spans="3:3" ht="15" x14ac:dyDescent="0.25">
      <c r="C4458" s="15"/>
    </row>
    <row r="4459" spans="3:3" ht="15" x14ac:dyDescent="0.25">
      <c r="C4459" s="15"/>
    </row>
    <row r="4460" spans="3:3" ht="15" x14ac:dyDescent="0.25">
      <c r="C4460" s="15"/>
    </row>
    <row r="4461" spans="3:3" ht="15" x14ac:dyDescent="0.25">
      <c r="C4461" s="15"/>
    </row>
    <row r="4462" spans="3:3" ht="15" x14ac:dyDescent="0.25">
      <c r="C4462" s="15"/>
    </row>
    <row r="4463" spans="3:3" ht="15" x14ac:dyDescent="0.25">
      <c r="C4463" s="15"/>
    </row>
    <row r="4464" spans="3:3" ht="15" x14ac:dyDescent="0.25">
      <c r="C4464" s="15"/>
    </row>
    <row r="4465" spans="3:3" ht="15" x14ac:dyDescent="0.25">
      <c r="C4465" s="15"/>
    </row>
    <row r="4466" spans="3:3" ht="15" x14ac:dyDescent="0.25">
      <c r="C4466" s="15"/>
    </row>
    <row r="4467" spans="3:3" ht="15" x14ac:dyDescent="0.25">
      <c r="C4467" s="15"/>
    </row>
    <row r="4468" spans="3:3" ht="15" x14ac:dyDescent="0.25">
      <c r="C4468" s="15"/>
    </row>
    <row r="4469" spans="3:3" ht="15" x14ac:dyDescent="0.25">
      <c r="C4469" s="15"/>
    </row>
    <row r="4470" spans="3:3" ht="15" x14ac:dyDescent="0.25">
      <c r="C4470" s="15"/>
    </row>
    <row r="4471" spans="3:3" ht="15" x14ac:dyDescent="0.25">
      <c r="C4471" s="15"/>
    </row>
    <row r="4472" spans="3:3" ht="15" x14ac:dyDescent="0.25">
      <c r="C4472" s="15"/>
    </row>
    <row r="4473" spans="3:3" ht="15" x14ac:dyDescent="0.25">
      <c r="C4473" s="15"/>
    </row>
    <row r="4474" spans="3:3" ht="15" x14ac:dyDescent="0.25">
      <c r="C4474" s="15"/>
    </row>
    <row r="4475" spans="3:3" ht="15" x14ac:dyDescent="0.25">
      <c r="C4475" s="15"/>
    </row>
    <row r="4476" spans="3:3" ht="15" x14ac:dyDescent="0.25">
      <c r="C4476" s="15"/>
    </row>
    <row r="4477" spans="3:3" ht="15" x14ac:dyDescent="0.25">
      <c r="C4477" s="15"/>
    </row>
    <row r="4478" spans="3:3" ht="15" x14ac:dyDescent="0.25">
      <c r="C4478" s="15"/>
    </row>
    <row r="4479" spans="3:3" ht="15" x14ac:dyDescent="0.25">
      <c r="C4479" s="15"/>
    </row>
    <row r="4480" spans="3:3" ht="15" x14ac:dyDescent="0.25">
      <c r="C4480" s="15"/>
    </row>
    <row r="4481" spans="3:3" ht="15" x14ac:dyDescent="0.25">
      <c r="C4481" s="15"/>
    </row>
    <row r="4482" spans="3:3" ht="15" x14ac:dyDescent="0.25">
      <c r="C4482" s="15"/>
    </row>
    <row r="4483" spans="3:3" ht="15" x14ac:dyDescent="0.25">
      <c r="C4483" s="15"/>
    </row>
    <row r="4484" spans="3:3" ht="15" x14ac:dyDescent="0.25">
      <c r="C4484" s="15"/>
    </row>
    <row r="4485" spans="3:3" ht="15" x14ac:dyDescent="0.25">
      <c r="C4485" s="15"/>
    </row>
    <row r="4486" spans="3:3" ht="15" x14ac:dyDescent="0.25">
      <c r="C4486" s="15"/>
    </row>
    <row r="4487" spans="3:3" ht="15" x14ac:dyDescent="0.25">
      <c r="C4487" s="15"/>
    </row>
    <row r="4488" spans="3:3" ht="15" x14ac:dyDescent="0.25">
      <c r="C4488" s="15"/>
    </row>
    <row r="4489" spans="3:3" ht="15" x14ac:dyDescent="0.25">
      <c r="C4489" s="15"/>
    </row>
    <row r="4490" spans="3:3" ht="15" x14ac:dyDescent="0.25">
      <c r="C4490" s="15"/>
    </row>
    <row r="4491" spans="3:3" ht="15" x14ac:dyDescent="0.25">
      <c r="C4491" s="15"/>
    </row>
    <row r="4492" spans="3:3" ht="15" x14ac:dyDescent="0.25">
      <c r="C4492" s="15"/>
    </row>
    <row r="4493" spans="3:3" ht="15" x14ac:dyDescent="0.25">
      <c r="C4493" s="15"/>
    </row>
    <row r="4494" spans="3:3" ht="15" x14ac:dyDescent="0.25">
      <c r="C4494" s="15"/>
    </row>
    <row r="4495" spans="3:3" ht="15" x14ac:dyDescent="0.25">
      <c r="C4495" s="15"/>
    </row>
    <row r="4496" spans="3:3" ht="15" x14ac:dyDescent="0.25">
      <c r="C4496" s="15"/>
    </row>
    <row r="4497" spans="3:3" ht="15" x14ac:dyDescent="0.25">
      <c r="C4497" s="15"/>
    </row>
    <row r="4498" spans="3:3" ht="15" x14ac:dyDescent="0.25">
      <c r="C4498" s="15"/>
    </row>
    <row r="4499" spans="3:3" ht="15" x14ac:dyDescent="0.25">
      <c r="C4499" s="15"/>
    </row>
    <row r="4500" spans="3:3" ht="15" x14ac:dyDescent="0.25">
      <c r="C4500" s="15"/>
    </row>
    <row r="4501" spans="3:3" ht="15" x14ac:dyDescent="0.25">
      <c r="C4501" s="15"/>
    </row>
    <row r="4502" spans="3:3" ht="15" x14ac:dyDescent="0.25">
      <c r="C4502" s="15"/>
    </row>
    <row r="4503" spans="3:3" ht="15" x14ac:dyDescent="0.25">
      <c r="C4503" s="15"/>
    </row>
    <row r="4504" spans="3:3" ht="15" x14ac:dyDescent="0.25">
      <c r="C4504" s="15"/>
    </row>
    <row r="4505" spans="3:3" ht="15" x14ac:dyDescent="0.25">
      <c r="C4505" s="15"/>
    </row>
    <row r="4506" spans="3:3" ht="15" x14ac:dyDescent="0.25">
      <c r="C4506" s="15"/>
    </row>
    <row r="4507" spans="3:3" ht="15" x14ac:dyDescent="0.25">
      <c r="C4507" s="15"/>
    </row>
    <row r="4508" spans="3:3" ht="15" x14ac:dyDescent="0.25">
      <c r="C4508" s="15"/>
    </row>
    <row r="4509" spans="3:3" ht="15" x14ac:dyDescent="0.25">
      <c r="C4509" s="15"/>
    </row>
    <row r="4510" spans="3:3" ht="15" x14ac:dyDescent="0.25">
      <c r="C4510" s="15"/>
    </row>
    <row r="4511" spans="3:3" ht="15" x14ac:dyDescent="0.25">
      <c r="C4511" s="15"/>
    </row>
    <row r="4512" spans="3:3" ht="15" x14ac:dyDescent="0.25">
      <c r="C4512" s="15"/>
    </row>
    <row r="4513" spans="3:3" ht="15" x14ac:dyDescent="0.25">
      <c r="C4513" s="15"/>
    </row>
    <row r="4514" spans="3:3" ht="15" x14ac:dyDescent="0.25">
      <c r="C4514" s="15"/>
    </row>
    <row r="4515" spans="3:3" ht="15" x14ac:dyDescent="0.25">
      <c r="C4515" s="15"/>
    </row>
    <row r="4516" spans="3:3" ht="15" x14ac:dyDescent="0.25">
      <c r="C4516" s="15"/>
    </row>
    <row r="4517" spans="3:3" ht="15" x14ac:dyDescent="0.25">
      <c r="C4517" s="15"/>
    </row>
    <row r="4518" spans="3:3" ht="15" x14ac:dyDescent="0.25">
      <c r="C4518" s="15"/>
    </row>
    <row r="4519" spans="3:3" ht="15" x14ac:dyDescent="0.25">
      <c r="C4519" s="15"/>
    </row>
    <row r="4520" spans="3:3" ht="15" x14ac:dyDescent="0.25">
      <c r="C4520" s="15"/>
    </row>
    <row r="4521" spans="3:3" ht="15" x14ac:dyDescent="0.25">
      <c r="C4521" s="15"/>
    </row>
    <row r="4522" spans="3:3" ht="15" x14ac:dyDescent="0.25">
      <c r="C4522" s="15"/>
    </row>
    <row r="4523" spans="3:3" ht="15" x14ac:dyDescent="0.25">
      <c r="C4523" s="15"/>
    </row>
    <row r="4524" spans="3:3" ht="15" x14ac:dyDescent="0.25">
      <c r="C4524" s="15"/>
    </row>
    <row r="4525" spans="3:3" ht="15" x14ac:dyDescent="0.25">
      <c r="C4525" s="15"/>
    </row>
    <row r="4526" spans="3:3" ht="15" x14ac:dyDescent="0.25">
      <c r="C4526" s="15"/>
    </row>
    <row r="4527" spans="3:3" ht="15" x14ac:dyDescent="0.25">
      <c r="C4527" s="15"/>
    </row>
    <row r="4528" spans="3:3" ht="15" x14ac:dyDescent="0.25">
      <c r="C4528" s="15"/>
    </row>
    <row r="4529" spans="3:3" ht="15" x14ac:dyDescent="0.25">
      <c r="C4529" s="15"/>
    </row>
    <row r="4530" spans="3:3" ht="15" x14ac:dyDescent="0.25">
      <c r="C4530" s="15"/>
    </row>
    <row r="4531" spans="3:3" ht="15" x14ac:dyDescent="0.25">
      <c r="C4531" s="15"/>
    </row>
    <row r="4532" spans="3:3" ht="15" x14ac:dyDescent="0.25">
      <c r="C4532" s="15"/>
    </row>
    <row r="4533" spans="3:3" ht="15" x14ac:dyDescent="0.25">
      <c r="C4533" s="15"/>
    </row>
    <row r="4534" spans="3:3" ht="15" x14ac:dyDescent="0.25">
      <c r="C4534" s="15"/>
    </row>
    <row r="4535" spans="3:3" ht="15" x14ac:dyDescent="0.25">
      <c r="C4535" s="15"/>
    </row>
    <row r="4536" spans="3:3" ht="15" x14ac:dyDescent="0.25">
      <c r="C4536" s="15"/>
    </row>
    <row r="4537" spans="3:3" ht="15" x14ac:dyDescent="0.25">
      <c r="C4537" s="15"/>
    </row>
    <row r="4538" spans="3:3" ht="15" x14ac:dyDescent="0.25">
      <c r="C4538" s="15"/>
    </row>
    <row r="4539" spans="3:3" ht="15" x14ac:dyDescent="0.25">
      <c r="C4539" s="15"/>
    </row>
    <row r="4540" spans="3:3" ht="15" x14ac:dyDescent="0.25">
      <c r="C4540" s="15"/>
    </row>
    <row r="4541" spans="3:3" ht="15" x14ac:dyDescent="0.25">
      <c r="C4541" s="15"/>
    </row>
    <row r="4542" spans="3:3" ht="15" x14ac:dyDescent="0.25">
      <c r="C4542" s="15"/>
    </row>
    <row r="4543" spans="3:3" ht="15" x14ac:dyDescent="0.25">
      <c r="C4543" s="15"/>
    </row>
    <row r="4544" spans="3:3" ht="15" x14ac:dyDescent="0.25">
      <c r="C4544" s="15"/>
    </row>
    <row r="4545" spans="3:3" ht="15" x14ac:dyDescent="0.25">
      <c r="C4545" s="15"/>
    </row>
    <row r="4546" spans="3:3" ht="15" x14ac:dyDescent="0.25">
      <c r="C4546" s="15"/>
    </row>
    <row r="4547" spans="3:3" ht="15" x14ac:dyDescent="0.25">
      <c r="C4547" s="15"/>
    </row>
    <row r="4548" spans="3:3" ht="15" x14ac:dyDescent="0.25">
      <c r="C4548" s="15"/>
    </row>
    <row r="4549" spans="3:3" ht="15" x14ac:dyDescent="0.25">
      <c r="C4549" s="15"/>
    </row>
    <row r="4550" spans="3:3" ht="15" x14ac:dyDescent="0.25">
      <c r="C4550" s="15"/>
    </row>
    <row r="4551" spans="3:3" ht="15" x14ac:dyDescent="0.25">
      <c r="C4551" s="15"/>
    </row>
    <row r="4552" spans="3:3" ht="15" x14ac:dyDescent="0.25">
      <c r="C4552" s="15"/>
    </row>
    <row r="4553" spans="3:3" ht="15" x14ac:dyDescent="0.25">
      <c r="C4553" s="15"/>
    </row>
    <row r="4554" spans="3:3" ht="15" x14ac:dyDescent="0.25">
      <c r="C4554" s="15"/>
    </row>
    <row r="4555" spans="3:3" ht="15" x14ac:dyDescent="0.25">
      <c r="C4555" s="15"/>
    </row>
    <row r="4556" spans="3:3" ht="15" x14ac:dyDescent="0.25">
      <c r="C4556" s="15"/>
    </row>
    <row r="4557" spans="3:3" ht="15" x14ac:dyDescent="0.25">
      <c r="C4557" s="15"/>
    </row>
    <row r="4558" spans="3:3" ht="15" x14ac:dyDescent="0.25">
      <c r="C4558" s="15"/>
    </row>
    <row r="4559" spans="3:3" ht="15" x14ac:dyDescent="0.25">
      <c r="C4559" s="15"/>
    </row>
    <row r="4560" spans="3:3" ht="15" x14ac:dyDescent="0.25">
      <c r="C4560" s="15"/>
    </row>
    <row r="4561" spans="3:3" ht="15" x14ac:dyDescent="0.25">
      <c r="C4561" s="15"/>
    </row>
    <row r="4562" spans="3:3" ht="15" x14ac:dyDescent="0.25">
      <c r="C4562" s="15"/>
    </row>
    <row r="4563" spans="3:3" ht="15" x14ac:dyDescent="0.25">
      <c r="C4563" s="15"/>
    </row>
    <row r="4564" spans="3:3" ht="15" x14ac:dyDescent="0.25">
      <c r="C4564" s="15"/>
    </row>
    <row r="4565" spans="3:3" ht="15" x14ac:dyDescent="0.25">
      <c r="C4565" s="15"/>
    </row>
    <row r="4566" spans="3:3" ht="15" x14ac:dyDescent="0.25">
      <c r="C4566" s="15"/>
    </row>
    <row r="4567" spans="3:3" ht="15" x14ac:dyDescent="0.25">
      <c r="C4567" s="15"/>
    </row>
    <row r="4568" spans="3:3" ht="15" x14ac:dyDescent="0.25">
      <c r="C4568" s="15"/>
    </row>
    <row r="4569" spans="3:3" ht="15" x14ac:dyDescent="0.25">
      <c r="C4569" s="15"/>
    </row>
    <row r="4570" spans="3:3" ht="15" x14ac:dyDescent="0.25">
      <c r="C4570" s="15"/>
    </row>
    <row r="4571" spans="3:3" ht="15" x14ac:dyDescent="0.25">
      <c r="C4571" s="15"/>
    </row>
    <row r="4572" spans="3:3" ht="15" x14ac:dyDescent="0.25">
      <c r="C4572" s="15"/>
    </row>
    <row r="4573" spans="3:3" ht="15" x14ac:dyDescent="0.25">
      <c r="C4573" s="15"/>
    </row>
    <row r="4574" spans="3:3" ht="15" x14ac:dyDescent="0.25">
      <c r="C4574" s="15"/>
    </row>
    <row r="4575" spans="3:3" ht="15" x14ac:dyDescent="0.25">
      <c r="C4575" s="15"/>
    </row>
    <row r="4576" spans="3:3" ht="15" x14ac:dyDescent="0.25">
      <c r="C4576" s="15"/>
    </row>
    <row r="4577" spans="3:3" ht="15" x14ac:dyDescent="0.25">
      <c r="C4577" s="15"/>
    </row>
    <row r="4578" spans="3:3" ht="15" x14ac:dyDescent="0.25">
      <c r="C4578" s="15"/>
    </row>
    <row r="4579" spans="3:3" ht="15" x14ac:dyDescent="0.25">
      <c r="C4579" s="15"/>
    </row>
    <row r="4580" spans="3:3" ht="15" x14ac:dyDescent="0.25">
      <c r="C4580" s="15"/>
    </row>
    <row r="4581" spans="3:3" ht="15" x14ac:dyDescent="0.25">
      <c r="C4581" s="15"/>
    </row>
    <row r="4582" spans="3:3" ht="15" x14ac:dyDescent="0.25">
      <c r="C4582" s="15"/>
    </row>
    <row r="4583" spans="3:3" ht="15" x14ac:dyDescent="0.25">
      <c r="C4583" s="15"/>
    </row>
    <row r="4584" spans="3:3" ht="15" x14ac:dyDescent="0.25">
      <c r="C4584" s="15"/>
    </row>
    <row r="4585" spans="3:3" ht="15" x14ac:dyDescent="0.25">
      <c r="C4585" s="15"/>
    </row>
    <row r="4586" spans="3:3" ht="15" x14ac:dyDescent="0.25">
      <c r="C4586" s="15"/>
    </row>
    <row r="4587" spans="3:3" ht="15" x14ac:dyDescent="0.25">
      <c r="C4587" s="15"/>
    </row>
    <row r="4588" spans="3:3" ht="15" x14ac:dyDescent="0.25">
      <c r="C4588" s="15"/>
    </row>
    <row r="4589" spans="3:3" ht="15" x14ac:dyDescent="0.25">
      <c r="C4589" s="15"/>
    </row>
    <row r="4590" spans="3:3" ht="15" x14ac:dyDescent="0.25">
      <c r="C4590" s="15"/>
    </row>
    <row r="4591" spans="3:3" ht="15" x14ac:dyDescent="0.25">
      <c r="C4591" s="15"/>
    </row>
    <row r="4592" spans="3:3" ht="15" x14ac:dyDescent="0.25">
      <c r="C4592" s="15"/>
    </row>
    <row r="4593" spans="3:3" ht="15" x14ac:dyDescent="0.25">
      <c r="C4593" s="15"/>
    </row>
    <row r="4594" spans="3:3" ht="15" x14ac:dyDescent="0.25">
      <c r="C4594" s="15"/>
    </row>
    <row r="4595" spans="3:3" ht="15" x14ac:dyDescent="0.25">
      <c r="C4595" s="15"/>
    </row>
    <row r="4596" spans="3:3" ht="15" x14ac:dyDescent="0.25">
      <c r="C4596" s="15"/>
    </row>
    <row r="4597" spans="3:3" ht="15" x14ac:dyDescent="0.25">
      <c r="C4597" s="15"/>
    </row>
    <row r="4598" spans="3:3" ht="15" x14ac:dyDescent="0.25">
      <c r="C4598" s="15"/>
    </row>
    <row r="4599" spans="3:3" ht="15" x14ac:dyDescent="0.25">
      <c r="C4599" s="15"/>
    </row>
    <row r="4600" spans="3:3" ht="15" x14ac:dyDescent="0.25">
      <c r="C4600" s="15"/>
    </row>
    <row r="4601" spans="3:3" ht="15" x14ac:dyDescent="0.25">
      <c r="C4601" s="15"/>
    </row>
    <row r="4602" spans="3:3" ht="15" x14ac:dyDescent="0.25">
      <c r="C4602" s="15"/>
    </row>
    <row r="4603" spans="3:3" ht="15" x14ac:dyDescent="0.25">
      <c r="C4603" s="15"/>
    </row>
    <row r="4604" spans="3:3" ht="15" x14ac:dyDescent="0.25">
      <c r="C4604" s="15"/>
    </row>
    <row r="4605" spans="3:3" ht="15" x14ac:dyDescent="0.25">
      <c r="C4605" s="15"/>
    </row>
    <row r="4606" spans="3:3" ht="15" x14ac:dyDescent="0.25">
      <c r="C4606" s="15"/>
    </row>
    <row r="4607" spans="3:3" ht="15" x14ac:dyDescent="0.25">
      <c r="C4607" s="15"/>
    </row>
    <row r="4608" spans="3:3" ht="15" x14ac:dyDescent="0.25">
      <c r="C4608" s="15"/>
    </row>
    <row r="4609" spans="3:3" ht="15" x14ac:dyDescent="0.25">
      <c r="C4609" s="15"/>
    </row>
    <row r="4610" spans="3:3" ht="15" x14ac:dyDescent="0.25">
      <c r="C4610" s="15"/>
    </row>
    <row r="4611" spans="3:3" ht="15" x14ac:dyDescent="0.25">
      <c r="C4611" s="15"/>
    </row>
    <row r="4612" spans="3:3" ht="15" x14ac:dyDescent="0.25">
      <c r="C4612" s="15"/>
    </row>
    <row r="4613" spans="3:3" ht="15" x14ac:dyDescent="0.25">
      <c r="C4613" s="15"/>
    </row>
    <row r="4614" spans="3:3" ht="15" x14ac:dyDescent="0.25">
      <c r="C4614" s="15"/>
    </row>
    <row r="4615" spans="3:3" ht="15" x14ac:dyDescent="0.25">
      <c r="C4615" s="15"/>
    </row>
    <row r="4616" spans="3:3" ht="15" x14ac:dyDescent="0.25">
      <c r="C4616" s="15"/>
    </row>
    <row r="4617" spans="3:3" ht="15" x14ac:dyDescent="0.25">
      <c r="C4617" s="15"/>
    </row>
    <row r="4618" spans="3:3" ht="15" x14ac:dyDescent="0.25">
      <c r="C4618" s="15"/>
    </row>
    <row r="4619" spans="3:3" ht="15" x14ac:dyDescent="0.25">
      <c r="C4619" s="15"/>
    </row>
    <row r="4620" spans="3:3" ht="15" x14ac:dyDescent="0.25">
      <c r="C4620" s="15"/>
    </row>
    <row r="4621" spans="3:3" ht="15" x14ac:dyDescent="0.25">
      <c r="C4621" s="15"/>
    </row>
    <row r="4622" spans="3:3" ht="15" x14ac:dyDescent="0.25">
      <c r="C4622" s="15"/>
    </row>
    <row r="4623" spans="3:3" ht="15" x14ac:dyDescent="0.25">
      <c r="C4623" s="15"/>
    </row>
    <row r="4624" spans="3:3" ht="15" x14ac:dyDescent="0.25">
      <c r="C4624" s="15"/>
    </row>
    <row r="4625" spans="3:3" ht="15" x14ac:dyDescent="0.25">
      <c r="C4625" s="15"/>
    </row>
    <row r="4626" spans="3:3" ht="15" x14ac:dyDescent="0.25">
      <c r="C4626" s="15"/>
    </row>
    <row r="4627" spans="3:3" ht="15" x14ac:dyDescent="0.25">
      <c r="C4627" s="15"/>
    </row>
    <row r="4628" spans="3:3" ht="15" x14ac:dyDescent="0.25">
      <c r="C4628" s="15"/>
    </row>
    <row r="4629" spans="3:3" ht="15" x14ac:dyDescent="0.25">
      <c r="C4629" s="15"/>
    </row>
    <row r="4630" spans="3:3" ht="15" x14ac:dyDescent="0.25">
      <c r="C4630" s="15"/>
    </row>
    <row r="4631" spans="3:3" ht="15" x14ac:dyDescent="0.25">
      <c r="C4631" s="15"/>
    </row>
    <row r="4632" spans="3:3" ht="15" x14ac:dyDescent="0.25">
      <c r="C4632" s="15"/>
    </row>
    <row r="4633" spans="3:3" ht="15" x14ac:dyDescent="0.25">
      <c r="C4633" s="15"/>
    </row>
    <row r="4634" spans="3:3" ht="15" x14ac:dyDescent="0.25">
      <c r="C4634" s="15"/>
    </row>
    <row r="4635" spans="3:3" ht="15" x14ac:dyDescent="0.25">
      <c r="C4635" s="15"/>
    </row>
    <row r="4636" spans="3:3" ht="15" x14ac:dyDescent="0.25">
      <c r="C4636" s="15"/>
    </row>
    <row r="4637" spans="3:3" ht="15" x14ac:dyDescent="0.25">
      <c r="C4637" s="15"/>
    </row>
    <row r="4638" spans="3:3" ht="15" x14ac:dyDescent="0.25">
      <c r="C4638" s="15"/>
    </row>
    <row r="4639" spans="3:3" ht="15" x14ac:dyDescent="0.25">
      <c r="C4639" s="15"/>
    </row>
    <row r="4640" spans="3:3" ht="15" x14ac:dyDescent="0.25">
      <c r="C4640" s="15"/>
    </row>
    <row r="4641" spans="3:3" ht="15" x14ac:dyDescent="0.25">
      <c r="C4641" s="15"/>
    </row>
    <row r="4642" spans="3:3" ht="15" x14ac:dyDescent="0.25">
      <c r="C4642" s="15"/>
    </row>
    <row r="4643" spans="3:3" ht="15" x14ac:dyDescent="0.25">
      <c r="C4643" s="15"/>
    </row>
    <row r="4644" spans="3:3" ht="15" x14ac:dyDescent="0.25">
      <c r="C4644" s="15"/>
    </row>
    <row r="4645" spans="3:3" ht="15" x14ac:dyDescent="0.25">
      <c r="C4645" s="15"/>
    </row>
    <row r="4646" spans="3:3" ht="15" x14ac:dyDescent="0.25">
      <c r="C4646" s="15"/>
    </row>
    <row r="4647" spans="3:3" ht="15" x14ac:dyDescent="0.25">
      <c r="C4647" s="15"/>
    </row>
    <row r="4648" spans="3:3" ht="15" x14ac:dyDescent="0.25">
      <c r="C4648" s="15"/>
    </row>
    <row r="4649" spans="3:3" ht="15" x14ac:dyDescent="0.25">
      <c r="C4649" s="15"/>
    </row>
    <row r="4650" spans="3:3" ht="15" x14ac:dyDescent="0.25">
      <c r="C4650" s="15"/>
    </row>
    <row r="4651" spans="3:3" ht="15" x14ac:dyDescent="0.25">
      <c r="C4651" s="15"/>
    </row>
    <row r="4652" spans="3:3" ht="15" x14ac:dyDescent="0.25">
      <c r="C4652" s="15"/>
    </row>
    <row r="4653" spans="3:3" ht="15" x14ac:dyDescent="0.25">
      <c r="C4653" s="15"/>
    </row>
    <row r="4654" spans="3:3" ht="15" x14ac:dyDescent="0.25">
      <c r="C4654" s="15"/>
    </row>
    <row r="4655" spans="3:3" ht="15" x14ac:dyDescent="0.25">
      <c r="C4655" s="15"/>
    </row>
    <row r="4656" spans="3:3" ht="15" x14ac:dyDescent="0.25">
      <c r="C4656" s="15"/>
    </row>
    <row r="4657" spans="3:3" ht="15" x14ac:dyDescent="0.25">
      <c r="C4657" s="15"/>
    </row>
    <row r="4658" spans="3:3" ht="15" x14ac:dyDescent="0.25">
      <c r="C4658" s="15"/>
    </row>
    <row r="4659" spans="3:3" ht="15" x14ac:dyDescent="0.25">
      <c r="C4659" s="15"/>
    </row>
    <row r="4660" spans="3:3" ht="15" x14ac:dyDescent="0.25">
      <c r="C4660" s="15"/>
    </row>
    <row r="4661" spans="3:3" ht="15" x14ac:dyDescent="0.25">
      <c r="C4661" s="15"/>
    </row>
    <row r="4662" spans="3:3" ht="15" x14ac:dyDescent="0.25">
      <c r="C4662" s="15"/>
    </row>
    <row r="4663" spans="3:3" ht="15" x14ac:dyDescent="0.25">
      <c r="C4663" s="15"/>
    </row>
    <row r="4664" spans="3:3" ht="15" x14ac:dyDescent="0.25">
      <c r="C4664" s="15"/>
    </row>
    <row r="4665" spans="3:3" ht="15" x14ac:dyDescent="0.25">
      <c r="C4665" s="15"/>
    </row>
    <row r="4666" spans="3:3" ht="15" x14ac:dyDescent="0.25">
      <c r="C4666" s="15"/>
    </row>
    <row r="4667" spans="3:3" ht="15" x14ac:dyDescent="0.25">
      <c r="C4667" s="15"/>
    </row>
    <row r="4668" spans="3:3" ht="15" x14ac:dyDescent="0.25">
      <c r="C4668" s="15"/>
    </row>
    <row r="4669" spans="3:3" ht="15" x14ac:dyDescent="0.25">
      <c r="C4669" s="15"/>
    </row>
    <row r="4670" spans="3:3" ht="15" x14ac:dyDescent="0.25">
      <c r="C4670" s="15"/>
    </row>
    <row r="4671" spans="3:3" ht="15" x14ac:dyDescent="0.25">
      <c r="C4671" s="15"/>
    </row>
    <row r="4672" spans="3:3" ht="15" x14ac:dyDescent="0.25">
      <c r="C4672" s="15"/>
    </row>
    <row r="4673" spans="3:3" ht="15" x14ac:dyDescent="0.25">
      <c r="C4673" s="15"/>
    </row>
    <row r="4674" spans="3:3" ht="15" x14ac:dyDescent="0.25">
      <c r="C4674" s="15"/>
    </row>
    <row r="4675" spans="3:3" ht="15" x14ac:dyDescent="0.25">
      <c r="C4675" s="15"/>
    </row>
    <row r="4676" spans="3:3" ht="15" x14ac:dyDescent="0.25">
      <c r="C4676" s="15"/>
    </row>
    <row r="4677" spans="3:3" ht="15" x14ac:dyDescent="0.25">
      <c r="C4677" s="15"/>
    </row>
    <row r="4678" spans="3:3" ht="15" x14ac:dyDescent="0.25">
      <c r="C4678" s="15"/>
    </row>
    <row r="4679" spans="3:3" ht="15" x14ac:dyDescent="0.25">
      <c r="C4679" s="15"/>
    </row>
    <row r="4680" spans="3:3" ht="15" x14ac:dyDescent="0.25">
      <c r="C4680" s="15"/>
    </row>
    <row r="4681" spans="3:3" ht="15" x14ac:dyDescent="0.25">
      <c r="C4681" s="15"/>
    </row>
    <row r="4682" spans="3:3" ht="15" x14ac:dyDescent="0.25">
      <c r="C4682" s="15"/>
    </row>
    <row r="4683" spans="3:3" ht="15" x14ac:dyDescent="0.25">
      <c r="C4683" s="15"/>
    </row>
    <row r="4684" spans="3:3" ht="15" x14ac:dyDescent="0.25">
      <c r="C4684" s="15"/>
    </row>
    <row r="4685" spans="3:3" ht="15" x14ac:dyDescent="0.25">
      <c r="C4685" s="15"/>
    </row>
    <row r="4686" spans="3:3" ht="15" x14ac:dyDescent="0.25">
      <c r="C4686" s="15"/>
    </row>
    <row r="4687" spans="3:3" ht="15" x14ac:dyDescent="0.25">
      <c r="C4687" s="15"/>
    </row>
    <row r="4688" spans="3:3" ht="15" x14ac:dyDescent="0.25">
      <c r="C4688" s="15"/>
    </row>
    <row r="4689" spans="3:3" ht="15" x14ac:dyDescent="0.25">
      <c r="C4689" s="15"/>
    </row>
    <row r="4690" spans="3:3" ht="15" x14ac:dyDescent="0.25">
      <c r="C4690" s="15"/>
    </row>
    <row r="4691" spans="3:3" ht="15" x14ac:dyDescent="0.25">
      <c r="C4691" s="15"/>
    </row>
    <row r="4692" spans="3:3" ht="15" x14ac:dyDescent="0.25">
      <c r="C4692" s="15"/>
    </row>
    <row r="4693" spans="3:3" ht="15" x14ac:dyDescent="0.25">
      <c r="C4693" s="15"/>
    </row>
    <row r="4694" spans="3:3" ht="15" x14ac:dyDescent="0.25">
      <c r="C4694" s="15"/>
    </row>
    <row r="4695" spans="3:3" ht="15" x14ac:dyDescent="0.25">
      <c r="C4695" s="15"/>
    </row>
    <row r="4696" spans="3:3" ht="15" x14ac:dyDescent="0.25">
      <c r="C4696" s="15"/>
    </row>
    <row r="4697" spans="3:3" ht="15" x14ac:dyDescent="0.25">
      <c r="C4697" s="15"/>
    </row>
    <row r="4698" spans="3:3" ht="15" x14ac:dyDescent="0.25">
      <c r="C4698" s="15"/>
    </row>
    <row r="4699" spans="3:3" ht="15" x14ac:dyDescent="0.25">
      <c r="C4699" s="15"/>
    </row>
    <row r="4700" spans="3:3" ht="15" x14ac:dyDescent="0.25">
      <c r="C4700" s="15"/>
    </row>
    <row r="4701" spans="3:3" ht="15" x14ac:dyDescent="0.25">
      <c r="C4701" s="15"/>
    </row>
    <row r="4702" spans="3:3" ht="15" x14ac:dyDescent="0.25">
      <c r="C4702" s="15"/>
    </row>
    <row r="4703" spans="3:3" ht="15" x14ac:dyDescent="0.25">
      <c r="C4703" s="15"/>
    </row>
    <row r="4704" spans="3:3" ht="15" x14ac:dyDescent="0.25">
      <c r="C4704" s="15"/>
    </row>
    <row r="4705" spans="3:3" ht="15" x14ac:dyDescent="0.25">
      <c r="C4705" s="15"/>
    </row>
    <row r="4706" spans="3:3" ht="15" x14ac:dyDescent="0.25">
      <c r="C4706" s="15"/>
    </row>
    <row r="4707" spans="3:3" ht="15" x14ac:dyDescent="0.25">
      <c r="C4707" s="15"/>
    </row>
    <row r="4708" spans="3:3" ht="15" x14ac:dyDescent="0.25">
      <c r="C4708" s="15"/>
    </row>
    <row r="4709" spans="3:3" ht="15" x14ac:dyDescent="0.25">
      <c r="C4709" s="15"/>
    </row>
    <row r="4710" spans="3:3" ht="15" x14ac:dyDescent="0.25">
      <c r="C4710" s="15"/>
    </row>
    <row r="4711" spans="3:3" ht="15" x14ac:dyDescent="0.25">
      <c r="C4711" s="15"/>
    </row>
    <row r="4712" spans="3:3" ht="15" x14ac:dyDescent="0.25">
      <c r="C4712" s="15"/>
    </row>
    <row r="4713" spans="3:3" ht="15" x14ac:dyDescent="0.25">
      <c r="C4713" s="15"/>
    </row>
    <row r="4714" spans="3:3" ht="15" x14ac:dyDescent="0.25">
      <c r="C4714" s="15"/>
    </row>
    <row r="4715" spans="3:3" ht="15" x14ac:dyDescent="0.25">
      <c r="C4715" s="15"/>
    </row>
    <row r="4716" spans="3:3" ht="15" x14ac:dyDescent="0.25">
      <c r="C4716" s="15"/>
    </row>
    <row r="4717" spans="3:3" ht="15" x14ac:dyDescent="0.25">
      <c r="C4717" s="15"/>
    </row>
    <row r="4718" spans="3:3" ht="15" x14ac:dyDescent="0.25">
      <c r="C4718" s="15"/>
    </row>
    <row r="4719" spans="3:3" ht="15" x14ac:dyDescent="0.25">
      <c r="C4719" s="15"/>
    </row>
    <row r="4720" spans="3:3" ht="15" x14ac:dyDescent="0.25">
      <c r="C4720" s="15"/>
    </row>
    <row r="4721" spans="3:3" ht="15" x14ac:dyDescent="0.25">
      <c r="C4721" s="15"/>
    </row>
    <row r="4722" spans="3:3" ht="15" x14ac:dyDescent="0.25">
      <c r="C4722" s="15"/>
    </row>
    <row r="4723" spans="3:3" ht="15" x14ac:dyDescent="0.25">
      <c r="C4723" s="15"/>
    </row>
    <row r="4724" spans="3:3" ht="15" x14ac:dyDescent="0.25">
      <c r="C4724" s="15"/>
    </row>
    <row r="4725" spans="3:3" ht="15" x14ac:dyDescent="0.25">
      <c r="C4725" s="15"/>
    </row>
    <row r="4726" spans="3:3" ht="15" x14ac:dyDescent="0.25">
      <c r="C4726" s="15"/>
    </row>
    <row r="4727" spans="3:3" ht="15" x14ac:dyDescent="0.25">
      <c r="C4727" s="15"/>
    </row>
    <row r="4728" spans="3:3" ht="15" x14ac:dyDescent="0.25">
      <c r="C4728" s="15"/>
    </row>
    <row r="4729" spans="3:3" ht="15" x14ac:dyDescent="0.25">
      <c r="C4729" s="15"/>
    </row>
    <row r="4730" spans="3:3" ht="15" x14ac:dyDescent="0.25">
      <c r="C4730" s="15"/>
    </row>
    <row r="4731" spans="3:3" ht="15" x14ac:dyDescent="0.25">
      <c r="C4731" s="15"/>
    </row>
    <row r="4732" spans="3:3" ht="15" x14ac:dyDescent="0.25">
      <c r="C4732" s="15"/>
    </row>
    <row r="4733" spans="3:3" ht="15" x14ac:dyDescent="0.25">
      <c r="C4733" s="15"/>
    </row>
    <row r="4734" spans="3:3" ht="15" x14ac:dyDescent="0.25">
      <c r="C4734" s="15"/>
    </row>
    <row r="4735" spans="3:3" ht="15" x14ac:dyDescent="0.25">
      <c r="C4735" s="15"/>
    </row>
    <row r="4736" spans="3:3" ht="15" x14ac:dyDescent="0.25">
      <c r="C4736" s="15"/>
    </row>
    <row r="4737" spans="3:3" ht="15" x14ac:dyDescent="0.25">
      <c r="C4737" s="15"/>
    </row>
    <row r="4738" spans="3:3" ht="15" x14ac:dyDescent="0.25">
      <c r="C4738" s="15"/>
    </row>
    <row r="4739" spans="3:3" ht="15" x14ac:dyDescent="0.25">
      <c r="C4739" s="15"/>
    </row>
    <row r="4740" spans="3:3" ht="15" x14ac:dyDescent="0.25">
      <c r="C4740" s="15"/>
    </row>
    <row r="4741" spans="3:3" ht="15" x14ac:dyDescent="0.25">
      <c r="C4741" s="15"/>
    </row>
    <row r="4742" spans="3:3" ht="15" x14ac:dyDescent="0.25">
      <c r="C4742" s="15"/>
    </row>
    <row r="4743" spans="3:3" ht="15" x14ac:dyDescent="0.25">
      <c r="C4743" s="15"/>
    </row>
    <row r="4744" spans="3:3" ht="15" x14ac:dyDescent="0.25">
      <c r="C4744" s="15"/>
    </row>
    <row r="4745" spans="3:3" ht="15" x14ac:dyDescent="0.25">
      <c r="C4745" s="15"/>
    </row>
    <row r="4746" spans="3:3" ht="15" x14ac:dyDescent="0.25">
      <c r="C4746" s="15"/>
    </row>
    <row r="4747" spans="3:3" ht="15" x14ac:dyDescent="0.25">
      <c r="C4747" s="15"/>
    </row>
    <row r="4748" spans="3:3" ht="15" x14ac:dyDescent="0.25">
      <c r="C4748" s="15"/>
    </row>
    <row r="4749" spans="3:3" ht="15" x14ac:dyDescent="0.25">
      <c r="C4749" s="15"/>
    </row>
    <row r="4750" spans="3:3" ht="15" x14ac:dyDescent="0.25">
      <c r="C4750" s="15"/>
    </row>
    <row r="4751" spans="3:3" ht="15" x14ac:dyDescent="0.25">
      <c r="C4751" s="15"/>
    </row>
    <row r="4752" spans="3:3" ht="15" x14ac:dyDescent="0.25">
      <c r="C4752" s="15"/>
    </row>
    <row r="4753" spans="3:3" ht="15" x14ac:dyDescent="0.25">
      <c r="C4753" s="15"/>
    </row>
    <row r="4754" spans="3:3" ht="15" x14ac:dyDescent="0.25">
      <c r="C4754" s="15"/>
    </row>
    <row r="4755" spans="3:3" ht="15" x14ac:dyDescent="0.25">
      <c r="C4755" s="15"/>
    </row>
    <row r="4756" spans="3:3" ht="15" x14ac:dyDescent="0.25">
      <c r="C4756" s="15"/>
    </row>
    <row r="4757" spans="3:3" ht="15" x14ac:dyDescent="0.25">
      <c r="C4757" s="15"/>
    </row>
    <row r="4758" spans="3:3" ht="15" x14ac:dyDescent="0.25">
      <c r="C4758" s="15"/>
    </row>
    <row r="4759" spans="3:3" ht="15" x14ac:dyDescent="0.25">
      <c r="C4759" s="15"/>
    </row>
    <row r="4760" spans="3:3" ht="15" x14ac:dyDescent="0.25">
      <c r="C4760" s="15"/>
    </row>
    <row r="4761" spans="3:3" ht="15" x14ac:dyDescent="0.25">
      <c r="C4761" s="15"/>
    </row>
    <row r="4762" spans="3:3" ht="15" x14ac:dyDescent="0.25">
      <c r="C4762" s="15"/>
    </row>
    <row r="4763" spans="3:3" ht="15" x14ac:dyDescent="0.25">
      <c r="C4763" s="15"/>
    </row>
    <row r="4764" spans="3:3" ht="15" x14ac:dyDescent="0.25">
      <c r="C4764" s="15"/>
    </row>
    <row r="4765" spans="3:3" ht="15" x14ac:dyDescent="0.25">
      <c r="C4765" s="15"/>
    </row>
    <row r="4766" spans="3:3" ht="15" x14ac:dyDescent="0.25">
      <c r="C4766" s="15"/>
    </row>
    <row r="4767" spans="3:3" ht="15" x14ac:dyDescent="0.25">
      <c r="C4767" s="15"/>
    </row>
    <row r="4768" spans="3:3" ht="15" x14ac:dyDescent="0.25">
      <c r="C4768" s="15"/>
    </row>
    <row r="4769" spans="3:3" ht="15" x14ac:dyDescent="0.25">
      <c r="C4769" s="15"/>
    </row>
    <row r="4770" spans="3:3" ht="15" x14ac:dyDescent="0.25">
      <c r="C4770" s="15"/>
    </row>
    <row r="4771" spans="3:3" ht="15" x14ac:dyDescent="0.25">
      <c r="C4771" s="15"/>
    </row>
    <row r="4772" spans="3:3" ht="15" x14ac:dyDescent="0.25">
      <c r="C4772" s="15"/>
    </row>
    <row r="4773" spans="3:3" ht="15" x14ac:dyDescent="0.25">
      <c r="C4773" s="15"/>
    </row>
    <row r="4774" spans="3:3" ht="15" x14ac:dyDescent="0.25">
      <c r="C4774" s="15"/>
    </row>
    <row r="4775" spans="3:3" ht="15" x14ac:dyDescent="0.25">
      <c r="C4775" s="15"/>
    </row>
    <row r="4776" spans="3:3" ht="15" x14ac:dyDescent="0.25">
      <c r="C4776" s="15"/>
    </row>
    <row r="4777" spans="3:3" ht="15" x14ac:dyDescent="0.25">
      <c r="C4777" s="15"/>
    </row>
    <row r="4778" spans="3:3" ht="15" x14ac:dyDescent="0.25">
      <c r="C4778" s="15"/>
    </row>
    <row r="4779" spans="3:3" ht="15" x14ac:dyDescent="0.25">
      <c r="C4779" s="15"/>
    </row>
    <row r="4780" spans="3:3" ht="15" x14ac:dyDescent="0.25">
      <c r="C4780" s="15"/>
    </row>
    <row r="4781" spans="3:3" ht="15" x14ac:dyDescent="0.25">
      <c r="C4781" s="15"/>
    </row>
    <row r="4782" spans="3:3" ht="15" x14ac:dyDescent="0.25">
      <c r="C4782" s="15"/>
    </row>
    <row r="4783" spans="3:3" ht="15" x14ac:dyDescent="0.25">
      <c r="C4783" s="15"/>
    </row>
    <row r="4784" spans="3:3" ht="15" x14ac:dyDescent="0.25">
      <c r="C4784" s="15"/>
    </row>
    <row r="4785" spans="3:3" ht="15" x14ac:dyDescent="0.25">
      <c r="C4785" s="15"/>
    </row>
    <row r="4786" spans="3:3" ht="15" x14ac:dyDescent="0.25">
      <c r="C4786" s="15"/>
    </row>
    <row r="4787" spans="3:3" ht="15" x14ac:dyDescent="0.25">
      <c r="C4787" s="15"/>
    </row>
    <row r="4788" spans="3:3" ht="15" x14ac:dyDescent="0.25">
      <c r="C4788" s="15"/>
    </row>
    <row r="4789" spans="3:3" ht="15" x14ac:dyDescent="0.25">
      <c r="C4789" s="15"/>
    </row>
    <row r="4790" spans="3:3" ht="15" x14ac:dyDescent="0.25">
      <c r="C4790" s="15"/>
    </row>
    <row r="4791" spans="3:3" ht="15" x14ac:dyDescent="0.25">
      <c r="C4791" s="15"/>
    </row>
    <row r="4792" spans="3:3" ht="15" x14ac:dyDescent="0.25">
      <c r="C4792" s="15"/>
    </row>
    <row r="4793" spans="3:3" ht="15" x14ac:dyDescent="0.25">
      <c r="C4793" s="15"/>
    </row>
    <row r="4794" spans="3:3" ht="15" x14ac:dyDescent="0.25">
      <c r="C4794" s="15"/>
    </row>
    <row r="4795" spans="3:3" ht="15" x14ac:dyDescent="0.25">
      <c r="C4795" s="15"/>
    </row>
    <row r="4796" spans="3:3" ht="15" x14ac:dyDescent="0.25">
      <c r="C4796" s="15"/>
    </row>
    <row r="4797" spans="3:3" ht="15" x14ac:dyDescent="0.25">
      <c r="C4797" s="15"/>
    </row>
    <row r="4798" spans="3:3" ht="15" x14ac:dyDescent="0.25">
      <c r="C4798" s="15"/>
    </row>
    <row r="4799" spans="3:3" ht="15" x14ac:dyDescent="0.25">
      <c r="C4799" s="15"/>
    </row>
    <row r="4800" spans="3:3" ht="15" x14ac:dyDescent="0.25">
      <c r="C4800" s="15"/>
    </row>
    <row r="4801" spans="3:3" ht="15" x14ac:dyDescent="0.25">
      <c r="C4801" s="15"/>
    </row>
    <row r="4802" spans="3:3" ht="15" x14ac:dyDescent="0.25">
      <c r="C4802" s="15"/>
    </row>
    <row r="4803" spans="3:3" ht="15" x14ac:dyDescent="0.25">
      <c r="C4803" s="15"/>
    </row>
    <row r="4804" spans="3:3" ht="15" x14ac:dyDescent="0.25">
      <c r="C4804" s="15"/>
    </row>
    <row r="4805" spans="3:3" ht="15" x14ac:dyDescent="0.25">
      <c r="C4805" s="15"/>
    </row>
    <row r="4806" spans="3:3" ht="15" x14ac:dyDescent="0.25">
      <c r="C4806" s="15"/>
    </row>
    <row r="4807" spans="3:3" ht="15" x14ac:dyDescent="0.25">
      <c r="C4807" s="15"/>
    </row>
    <row r="4808" spans="3:3" ht="15" x14ac:dyDescent="0.25">
      <c r="C4808" s="15"/>
    </row>
    <row r="4809" spans="3:3" ht="15" x14ac:dyDescent="0.25">
      <c r="C4809" s="15"/>
    </row>
    <row r="4810" spans="3:3" ht="15" x14ac:dyDescent="0.25">
      <c r="C4810" s="15"/>
    </row>
    <row r="4811" spans="3:3" ht="15" x14ac:dyDescent="0.25">
      <c r="C4811" s="15"/>
    </row>
    <row r="4812" spans="3:3" ht="15" x14ac:dyDescent="0.25">
      <c r="C4812" s="15"/>
    </row>
    <row r="4813" spans="3:3" ht="15" x14ac:dyDescent="0.25">
      <c r="C4813" s="15"/>
    </row>
    <row r="4814" spans="3:3" ht="15" x14ac:dyDescent="0.25">
      <c r="C4814" s="15"/>
    </row>
    <row r="4815" spans="3:3" ht="15" x14ac:dyDescent="0.25">
      <c r="C4815" s="15"/>
    </row>
    <row r="4816" spans="3:3" ht="15" x14ac:dyDescent="0.25">
      <c r="C4816" s="15"/>
    </row>
    <row r="4817" spans="3:3" ht="15" x14ac:dyDescent="0.25">
      <c r="C4817" s="15"/>
    </row>
    <row r="4818" spans="3:3" ht="15" x14ac:dyDescent="0.25">
      <c r="C4818" s="15"/>
    </row>
    <row r="4819" spans="3:3" ht="15" x14ac:dyDescent="0.25">
      <c r="C4819" s="15"/>
    </row>
    <row r="4820" spans="3:3" ht="15" x14ac:dyDescent="0.25">
      <c r="C4820" s="15"/>
    </row>
    <row r="4821" spans="3:3" ht="15" x14ac:dyDescent="0.25">
      <c r="C4821" s="15"/>
    </row>
    <row r="4822" spans="3:3" ht="15" x14ac:dyDescent="0.25">
      <c r="C4822" s="15"/>
    </row>
    <row r="4823" spans="3:3" ht="15" x14ac:dyDescent="0.25">
      <c r="C4823" s="15"/>
    </row>
    <row r="4824" spans="3:3" ht="15" x14ac:dyDescent="0.25">
      <c r="C4824" s="15"/>
    </row>
    <row r="4825" spans="3:3" ht="15" x14ac:dyDescent="0.25">
      <c r="C4825" s="15"/>
    </row>
    <row r="4826" spans="3:3" ht="15" x14ac:dyDescent="0.25">
      <c r="C4826" s="15"/>
    </row>
    <row r="4827" spans="3:3" ht="15" x14ac:dyDescent="0.25">
      <c r="C4827" s="15"/>
    </row>
    <row r="4828" spans="3:3" ht="15" x14ac:dyDescent="0.25">
      <c r="C4828" s="15"/>
    </row>
    <row r="4829" spans="3:3" ht="15" x14ac:dyDescent="0.25">
      <c r="C4829" s="15"/>
    </row>
    <row r="4830" spans="3:3" ht="15" x14ac:dyDescent="0.25">
      <c r="C4830" s="15"/>
    </row>
    <row r="4831" spans="3:3" ht="15" x14ac:dyDescent="0.25">
      <c r="C4831" s="15"/>
    </row>
    <row r="4832" spans="3:3" ht="15" x14ac:dyDescent="0.25">
      <c r="C4832" s="15"/>
    </row>
    <row r="4833" spans="3:3" ht="15" x14ac:dyDescent="0.25">
      <c r="C4833" s="15"/>
    </row>
    <row r="4834" spans="3:3" ht="15" x14ac:dyDescent="0.25">
      <c r="C4834" s="15"/>
    </row>
    <row r="4835" spans="3:3" ht="15" x14ac:dyDescent="0.25">
      <c r="C4835" s="15"/>
    </row>
    <row r="4836" spans="3:3" ht="15" x14ac:dyDescent="0.25">
      <c r="C4836" s="15"/>
    </row>
    <row r="4837" spans="3:3" ht="15" x14ac:dyDescent="0.25">
      <c r="C4837" s="15"/>
    </row>
    <row r="4838" spans="3:3" ht="15" x14ac:dyDescent="0.25">
      <c r="C4838" s="15"/>
    </row>
    <row r="4839" spans="3:3" ht="15" x14ac:dyDescent="0.25">
      <c r="C4839" s="15"/>
    </row>
    <row r="4840" spans="3:3" ht="15" x14ac:dyDescent="0.25">
      <c r="C4840" s="15"/>
    </row>
    <row r="4841" spans="3:3" ht="15" x14ac:dyDescent="0.25">
      <c r="C4841" s="15"/>
    </row>
    <row r="4842" spans="3:3" ht="15" x14ac:dyDescent="0.25">
      <c r="C4842" s="15"/>
    </row>
    <row r="4843" spans="3:3" ht="15" x14ac:dyDescent="0.25">
      <c r="C4843" s="15"/>
    </row>
    <row r="4844" spans="3:3" ht="15" x14ac:dyDescent="0.25">
      <c r="C4844" s="15"/>
    </row>
    <row r="4845" spans="3:3" ht="15" x14ac:dyDescent="0.25">
      <c r="C4845" s="15"/>
    </row>
    <row r="4846" spans="3:3" ht="15" x14ac:dyDescent="0.25">
      <c r="C4846" s="15"/>
    </row>
    <row r="4847" spans="3:3" ht="15" x14ac:dyDescent="0.25">
      <c r="C4847" s="15"/>
    </row>
    <row r="4848" spans="3:3" ht="15" x14ac:dyDescent="0.25">
      <c r="C4848" s="15"/>
    </row>
    <row r="4849" spans="3:3" ht="15" x14ac:dyDescent="0.25">
      <c r="C4849" s="15"/>
    </row>
    <row r="4850" spans="3:3" ht="15" x14ac:dyDescent="0.25">
      <c r="C4850" s="15"/>
    </row>
    <row r="4851" spans="3:3" ht="15" x14ac:dyDescent="0.25">
      <c r="C4851" s="15"/>
    </row>
    <row r="4852" spans="3:3" ht="15" x14ac:dyDescent="0.25">
      <c r="C4852" s="15"/>
    </row>
    <row r="4853" spans="3:3" ht="15" x14ac:dyDescent="0.25">
      <c r="C4853" s="15"/>
    </row>
    <row r="4854" spans="3:3" ht="15" x14ac:dyDescent="0.25">
      <c r="C4854" s="15"/>
    </row>
    <row r="4855" spans="3:3" ht="15" x14ac:dyDescent="0.25">
      <c r="C4855" s="15"/>
    </row>
    <row r="4856" spans="3:3" ht="15" x14ac:dyDescent="0.25">
      <c r="C4856" s="15"/>
    </row>
    <row r="4857" spans="3:3" ht="15" x14ac:dyDescent="0.25">
      <c r="C4857" s="15"/>
    </row>
    <row r="4858" spans="3:3" ht="15" x14ac:dyDescent="0.25">
      <c r="C4858" s="15"/>
    </row>
    <row r="4859" spans="3:3" ht="15" x14ac:dyDescent="0.25">
      <c r="C4859" s="15"/>
    </row>
    <row r="4860" spans="3:3" ht="15" x14ac:dyDescent="0.25">
      <c r="C4860" s="15"/>
    </row>
    <row r="4861" spans="3:3" ht="15" x14ac:dyDescent="0.25">
      <c r="C4861" s="15"/>
    </row>
    <row r="4862" spans="3:3" ht="15" x14ac:dyDescent="0.25">
      <c r="C4862" s="15"/>
    </row>
    <row r="4863" spans="3:3" ht="15" x14ac:dyDescent="0.25">
      <c r="C4863" s="15"/>
    </row>
    <row r="4864" spans="3:3" ht="15" x14ac:dyDescent="0.25">
      <c r="C4864" s="15"/>
    </row>
    <row r="4865" spans="3:3" ht="15" x14ac:dyDescent="0.25">
      <c r="C4865" s="15"/>
    </row>
    <row r="4866" spans="3:3" ht="15" x14ac:dyDescent="0.25">
      <c r="C4866" s="15"/>
    </row>
    <row r="4867" spans="3:3" ht="15" x14ac:dyDescent="0.25">
      <c r="C4867" s="15"/>
    </row>
    <row r="4868" spans="3:3" ht="15" x14ac:dyDescent="0.25">
      <c r="C4868" s="15"/>
    </row>
    <row r="4869" spans="3:3" ht="15" x14ac:dyDescent="0.25">
      <c r="C4869" s="15"/>
    </row>
    <row r="4870" spans="3:3" ht="15" x14ac:dyDescent="0.25">
      <c r="C4870" s="15"/>
    </row>
    <row r="4871" spans="3:3" ht="15" x14ac:dyDescent="0.25">
      <c r="C4871" s="15"/>
    </row>
    <row r="4872" spans="3:3" ht="15" x14ac:dyDescent="0.25">
      <c r="C4872" s="15"/>
    </row>
    <row r="4873" spans="3:3" ht="15" x14ac:dyDescent="0.25">
      <c r="C4873" s="15"/>
    </row>
    <row r="4874" spans="3:3" ht="15" x14ac:dyDescent="0.25">
      <c r="C4874" s="15"/>
    </row>
    <row r="4875" spans="3:3" ht="15" x14ac:dyDescent="0.25">
      <c r="C4875" s="15"/>
    </row>
    <row r="4876" spans="3:3" ht="15" x14ac:dyDescent="0.25">
      <c r="C4876" s="15"/>
    </row>
    <row r="4877" spans="3:3" ht="15" x14ac:dyDescent="0.25">
      <c r="C4877" s="15"/>
    </row>
    <row r="4878" spans="3:3" ht="15" x14ac:dyDescent="0.25">
      <c r="C4878" s="15"/>
    </row>
    <row r="4879" spans="3:3" ht="15" x14ac:dyDescent="0.25">
      <c r="C4879" s="15"/>
    </row>
    <row r="4880" spans="3:3" ht="15" x14ac:dyDescent="0.25">
      <c r="C4880" s="15"/>
    </row>
    <row r="4881" spans="3:3" ht="15" x14ac:dyDescent="0.25">
      <c r="C4881" s="15"/>
    </row>
    <row r="4882" spans="3:3" ht="15" x14ac:dyDescent="0.25">
      <c r="C4882" s="15"/>
    </row>
    <row r="4883" spans="3:3" ht="15" x14ac:dyDescent="0.25">
      <c r="C4883" s="15"/>
    </row>
    <row r="4884" spans="3:3" ht="15" x14ac:dyDescent="0.25">
      <c r="C4884" s="15"/>
    </row>
    <row r="4885" spans="3:3" ht="15" x14ac:dyDescent="0.25">
      <c r="C4885" s="15"/>
    </row>
    <row r="4886" spans="3:3" ht="15" x14ac:dyDescent="0.25">
      <c r="C4886" s="15"/>
    </row>
    <row r="4887" spans="3:3" ht="15" x14ac:dyDescent="0.25">
      <c r="C4887" s="15"/>
    </row>
    <row r="4888" spans="3:3" ht="15" x14ac:dyDescent="0.25">
      <c r="C4888" s="15"/>
    </row>
    <row r="4889" spans="3:3" ht="15" x14ac:dyDescent="0.25">
      <c r="C4889" s="15"/>
    </row>
    <row r="4890" spans="3:3" ht="15" x14ac:dyDescent="0.25">
      <c r="C4890" s="15"/>
    </row>
    <row r="4891" spans="3:3" ht="15" x14ac:dyDescent="0.25">
      <c r="C4891" s="15"/>
    </row>
    <row r="4892" spans="3:3" ht="15" x14ac:dyDescent="0.25">
      <c r="C4892" s="15"/>
    </row>
    <row r="4893" spans="3:3" ht="15" x14ac:dyDescent="0.25">
      <c r="C4893" s="15"/>
    </row>
    <row r="4894" spans="3:3" ht="15" x14ac:dyDescent="0.25">
      <c r="C4894" s="15"/>
    </row>
    <row r="4895" spans="3:3" ht="15" x14ac:dyDescent="0.25">
      <c r="C4895" s="15"/>
    </row>
    <row r="4896" spans="3:3" ht="15" x14ac:dyDescent="0.25">
      <c r="C4896" s="15"/>
    </row>
    <row r="4897" spans="3:3" ht="15" x14ac:dyDescent="0.25">
      <c r="C4897" s="15"/>
    </row>
    <row r="4898" spans="3:3" ht="15" x14ac:dyDescent="0.25">
      <c r="C4898" s="15"/>
    </row>
    <row r="4899" spans="3:3" ht="15" x14ac:dyDescent="0.25">
      <c r="C4899" s="15"/>
    </row>
    <row r="4900" spans="3:3" ht="15" x14ac:dyDescent="0.25">
      <c r="C4900" s="15"/>
    </row>
    <row r="4901" spans="3:3" ht="15" x14ac:dyDescent="0.25">
      <c r="C4901" s="15"/>
    </row>
    <row r="4902" spans="3:3" ht="15" x14ac:dyDescent="0.25">
      <c r="C4902" s="15"/>
    </row>
    <row r="4903" spans="3:3" ht="15" x14ac:dyDescent="0.25">
      <c r="C4903" s="15"/>
    </row>
    <row r="4904" spans="3:3" ht="15" x14ac:dyDescent="0.25">
      <c r="C4904" s="15"/>
    </row>
    <row r="4905" spans="3:3" ht="15" x14ac:dyDescent="0.25">
      <c r="C4905" s="15"/>
    </row>
    <row r="4906" spans="3:3" ht="15" x14ac:dyDescent="0.25">
      <c r="C4906" s="15"/>
    </row>
    <row r="4907" spans="3:3" ht="15" x14ac:dyDescent="0.25">
      <c r="C4907" s="15"/>
    </row>
    <row r="4908" spans="3:3" ht="15" x14ac:dyDescent="0.25">
      <c r="C4908" s="15"/>
    </row>
    <row r="4909" spans="3:3" ht="15" x14ac:dyDescent="0.25">
      <c r="C4909" s="15"/>
    </row>
    <row r="4910" spans="3:3" ht="15" x14ac:dyDescent="0.25">
      <c r="C4910" s="15"/>
    </row>
    <row r="4911" spans="3:3" ht="15" x14ac:dyDescent="0.25">
      <c r="C4911" s="15"/>
    </row>
    <row r="4912" spans="3:3" ht="15" x14ac:dyDescent="0.25">
      <c r="C4912" s="15"/>
    </row>
    <row r="4913" spans="3:3" ht="15" x14ac:dyDescent="0.25">
      <c r="C4913" s="15"/>
    </row>
    <row r="4914" spans="3:3" ht="15" x14ac:dyDescent="0.25">
      <c r="C4914" s="15"/>
    </row>
    <row r="4915" spans="3:3" ht="15" x14ac:dyDescent="0.25">
      <c r="C4915" s="15"/>
    </row>
    <row r="4916" spans="3:3" ht="15" x14ac:dyDescent="0.25">
      <c r="C4916" s="15"/>
    </row>
    <row r="4917" spans="3:3" ht="15" x14ac:dyDescent="0.25">
      <c r="C4917" s="15"/>
    </row>
    <row r="4918" spans="3:3" ht="15" x14ac:dyDescent="0.25">
      <c r="C4918" s="15"/>
    </row>
    <row r="4919" spans="3:3" ht="15" x14ac:dyDescent="0.25">
      <c r="C4919" s="15"/>
    </row>
    <row r="4920" spans="3:3" ht="15" x14ac:dyDescent="0.25">
      <c r="C4920" s="15"/>
    </row>
    <row r="4921" spans="3:3" ht="15" x14ac:dyDescent="0.25">
      <c r="C4921" s="15"/>
    </row>
    <row r="4922" spans="3:3" ht="15" x14ac:dyDescent="0.25">
      <c r="C4922" s="15"/>
    </row>
    <row r="4923" spans="3:3" ht="15" x14ac:dyDescent="0.25">
      <c r="C4923" s="15"/>
    </row>
    <row r="4924" spans="3:3" ht="15" x14ac:dyDescent="0.25">
      <c r="C4924" s="15"/>
    </row>
    <row r="4925" spans="3:3" ht="15" x14ac:dyDescent="0.25">
      <c r="C4925" s="15"/>
    </row>
    <row r="4926" spans="3:3" ht="15" x14ac:dyDescent="0.25">
      <c r="C4926" s="15"/>
    </row>
    <row r="4927" spans="3:3" ht="15" x14ac:dyDescent="0.25">
      <c r="C4927" s="15"/>
    </row>
    <row r="4928" spans="3:3" ht="15" x14ac:dyDescent="0.25">
      <c r="C4928" s="15"/>
    </row>
    <row r="4929" spans="3:3" ht="15" x14ac:dyDescent="0.25">
      <c r="C4929" s="15"/>
    </row>
    <row r="4930" spans="3:3" ht="15" x14ac:dyDescent="0.25">
      <c r="C4930" s="15"/>
    </row>
    <row r="4931" spans="3:3" ht="15" x14ac:dyDescent="0.25">
      <c r="C4931" s="15"/>
    </row>
    <row r="4932" spans="3:3" ht="15" x14ac:dyDescent="0.25">
      <c r="C4932" s="15"/>
    </row>
    <row r="4933" spans="3:3" ht="15" x14ac:dyDescent="0.25">
      <c r="C4933" s="15"/>
    </row>
    <row r="4934" spans="3:3" ht="15" x14ac:dyDescent="0.25">
      <c r="C4934" s="15"/>
    </row>
    <row r="4935" spans="3:3" ht="15" x14ac:dyDescent="0.25">
      <c r="C4935" s="15"/>
    </row>
    <row r="4936" spans="3:3" ht="15" x14ac:dyDescent="0.25">
      <c r="C4936" s="15"/>
    </row>
    <row r="4937" spans="3:3" ht="15" x14ac:dyDescent="0.25">
      <c r="C4937" s="15"/>
    </row>
    <row r="4938" spans="3:3" ht="15" x14ac:dyDescent="0.25">
      <c r="C4938" s="15"/>
    </row>
    <row r="4939" spans="3:3" ht="15" x14ac:dyDescent="0.25">
      <c r="C4939" s="15"/>
    </row>
    <row r="4940" spans="3:3" ht="15" x14ac:dyDescent="0.25">
      <c r="C4940" s="15"/>
    </row>
    <row r="4941" spans="3:3" ht="15" x14ac:dyDescent="0.25">
      <c r="C4941" s="15"/>
    </row>
    <row r="4942" spans="3:3" ht="15" x14ac:dyDescent="0.25">
      <c r="C4942" s="15"/>
    </row>
    <row r="4943" spans="3:3" ht="15" x14ac:dyDescent="0.25">
      <c r="C4943" s="15"/>
    </row>
    <row r="4944" spans="3:3" ht="15" x14ac:dyDescent="0.25">
      <c r="C4944" s="15"/>
    </row>
    <row r="4945" spans="3:3" ht="15" x14ac:dyDescent="0.25">
      <c r="C4945" s="15"/>
    </row>
    <row r="4946" spans="3:3" ht="15" x14ac:dyDescent="0.25">
      <c r="C4946" s="15"/>
    </row>
    <row r="4947" spans="3:3" ht="15" x14ac:dyDescent="0.25">
      <c r="C4947" s="15"/>
    </row>
    <row r="4948" spans="3:3" ht="15" x14ac:dyDescent="0.25">
      <c r="C4948" s="15"/>
    </row>
    <row r="4949" spans="3:3" ht="15" x14ac:dyDescent="0.25">
      <c r="C4949" s="15"/>
    </row>
    <row r="4950" spans="3:3" ht="15" x14ac:dyDescent="0.25">
      <c r="C4950" s="15"/>
    </row>
    <row r="4951" spans="3:3" ht="15" x14ac:dyDescent="0.25">
      <c r="C4951" s="15"/>
    </row>
    <row r="4952" spans="3:3" ht="15" x14ac:dyDescent="0.25">
      <c r="C4952" s="15"/>
    </row>
    <row r="4953" spans="3:3" ht="15" x14ac:dyDescent="0.25">
      <c r="C4953" s="15"/>
    </row>
    <row r="4954" spans="3:3" ht="15" x14ac:dyDescent="0.25">
      <c r="C4954" s="15"/>
    </row>
    <row r="4955" spans="3:3" ht="15" x14ac:dyDescent="0.25">
      <c r="C4955" s="15"/>
    </row>
    <row r="4956" spans="3:3" ht="15" x14ac:dyDescent="0.25">
      <c r="C4956" s="15"/>
    </row>
    <row r="4957" spans="3:3" ht="15" x14ac:dyDescent="0.25">
      <c r="C4957" s="15"/>
    </row>
    <row r="4958" spans="3:3" ht="15" x14ac:dyDescent="0.25">
      <c r="C4958" s="15"/>
    </row>
    <row r="4959" spans="3:3" ht="15" x14ac:dyDescent="0.25">
      <c r="C4959" s="15"/>
    </row>
    <row r="4960" spans="3:3" ht="15" x14ac:dyDescent="0.25">
      <c r="C4960" s="15"/>
    </row>
    <row r="4961" spans="3:3" ht="15" x14ac:dyDescent="0.25">
      <c r="C4961" s="15"/>
    </row>
    <row r="4962" spans="3:3" ht="15" x14ac:dyDescent="0.25">
      <c r="C4962" s="15"/>
    </row>
    <row r="4963" spans="3:3" ht="15" x14ac:dyDescent="0.25">
      <c r="C4963" s="15"/>
    </row>
    <row r="4964" spans="3:3" ht="15" x14ac:dyDescent="0.25">
      <c r="C4964" s="15"/>
    </row>
    <row r="4965" spans="3:3" ht="15" x14ac:dyDescent="0.25">
      <c r="C4965" s="15"/>
    </row>
    <row r="4966" spans="3:3" ht="15" x14ac:dyDescent="0.25">
      <c r="C4966" s="15"/>
    </row>
    <row r="4967" spans="3:3" ht="15" x14ac:dyDescent="0.25">
      <c r="C4967" s="15"/>
    </row>
    <row r="4968" spans="3:3" ht="15" x14ac:dyDescent="0.25">
      <c r="C4968" s="15"/>
    </row>
    <row r="4969" spans="3:3" ht="15" x14ac:dyDescent="0.25">
      <c r="C4969" s="15"/>
    </row>
    <row r="4970" spans="3:3" ht="15" x14ac:dyDescent="0.25">
      <c r="C4970" s="15"/>
    </row>
    <row r="4971" spans="3:3" ht="15" x14ac:dyDescent="0.25">
      <c r="C4971" s="15"/>
    </row>
    <row r="4972" spans="3:3" ht="15" x14ac:dyDescent="0.25">
      <c r="C4972" s="15"/>
    </row>
    <row r="4973" spans="3:3" ht="15" x14ac:dyDescent="0.25">
      <c r="C4973" s="15"/>
    </row>
    <row r="4974" spans="3:3" ht="15" x14ac:dyDescent="0.25">
      <c r="C4974" s="15"/>
    </row>
    <row r="4975" spans="3:3" ht="15" x14ac:dyDescent="0.25">
      <c r="C4975" s="15"/>
    </row>
    <row r="4976" spans="3:3" ht="15" x14ac:dyDescent="0.25">
      <c r="C4976" s="15"/>
    </row>
    <row r="4977" spans="3:3" ht="15" x14ac:dyDescent="0.25">
      <c r="C4977" s="15"/>
    </row>
    <row r="4978" spans="3:3" ht="15" x14ac:dyDescent="0.25">
      <c r="C4978" s="15"/>
    </row>
    <row r="4979" spans="3:3" ht="15" x14ac:dyDescent="0.25">
      <c r="C4979" s="15"/>
    </row>
    <row r="4980" spans="3:3" ht="15" x14ac:dyDescent="0.25">
      <c r="C4980" s="15"/>
    </row>
    <row r="4981" spans="3:3" ht="15" x14ac:dyDescent="0.25">
      <c r="C4981" s="15"/>
    </row>
    <row r="4982" spans="3:3" ht="15" x14ac:dyDescent="0.25">
      <c r="C4982" s="15"/>
    </row>
    <row r="4983" spans="3:3" ht="15" x14ac:dyDescent="0.25">
      <c r="C4983" s="15"/>
    </row>
    <row r="4984" spans="3:3" ht="15" x14ac:dyDescent="0.25">
      <c r="C4984" s="15"/>
    </row>
    <row r="4985" spans="3:3" ht="15" x14ac:dyDescent="0.25">
      <c r="C4985" s="15"/>
    </row>
    <row r="4986" spans="3:3" ht="15" x14ac:dyDescent="0.25">
      <c r="C4986" s="15"/>
    </row>
    <row r="4987" spans="3:3" ht="15" x14ac:dyDescent="0.25">
      <c r="C4987" s="15"/>
    </row>
    <row r="4988" spans="3:3" ht="15" x14ac:dyDescent="0.25">
      <c r="C4988" s="15"/>
    </row>
    <row r="4989" spans="3:3" ht="15" x14ac:dyDescent="0.25">
      <c r="C4989" s="15"/>
    </row>
    <row r="4990" spans="3:3" ht="15" x14ac:dyDescent="0.25">
      <c r="C4990" s="15"/>
    </row>
    <row r="4991" spans="3:3" ht="15" x14ac:dyDescent="0.25">
      <c r="C4991" s="15"/>
    </row>
    <row r="4992" spans="3:3" ht="15" x14ac:dyDescent="0.25">
      <c r="C4992" s="15"/>
    </row>
    <row r="4993" spans="3:3" ht="15" x14ac:dyDescent="0.25">
      <c r="C4993" s="15"/>
    </row>
    <row r="4994" spans="3:3" ht="15" x14ac:dyDescent="0.25">
      <c r="C4994" s="15"/>
    </row>
    <row r="4995" spans="3:3" ht="15" x14ac:dyDescent="0.25">
      <c r="C4995" s="15"/>
    </row>
    <row r="4996" spans="3:3" ht="15" x14ac:dyDescent="0.25">
      <c r="C4996" s="15"/>
    </row>
    <row r="4997" spans="3:3" ht="15" x14ac:dyDescent="0.25">
      <c r="C4997" s="15"/>
    </row>
    <row r="4998" spans="3:3" ht="15" x14ac:dyDescent="0.25">
      <c r="C4998" s="15"/>
    </row>
    <row r="4999" spans="3:3" ht="15" x14ac:dyDescent="0.25">
      <c r="C4999" s="15"/>
    </row>
    <row r="5000" spans="3:3" ht="15" x14ac:dyDescent="0.25">
      <c r="C5000" s="15"/>
    </row>
    <row r="5001" spans="3:3" ht="15" x14ac:dyDescent="0.25">
      <c r="C5001" s="15"/>
    </row>
    <row r="5002" spans="3:3" ht="15" x14ac:dyDescent="0.25">
      <c r="C5002" s="15"/>
    </row>
    <row r="5003" spans="3:3" ht="15" x14ac:dyDescent="0.25">
      <c r="C5003" s="15"/>
    </row>
    <row r="5004" spans="3:3" ht="15" x14ac:dyDescent="0.25">
      <c r="C5004" s="15"/>
    </row>
    <row r="5005" spans="3:3" ht="15" x14ac:dyDescent="0.25">
      <c r="C5005" s="15"/>
    </row>
    <row r="5006" spans="3:3" ht="15" x14ac:dyDescent="0.25">
      <c r="C5006" s="15"/>
    </row>
    <row r="5007" spans="3:3" ht="15" x14ac:dyDescent="0.25">
      <c r="C5007" s="15"/>
    </row>
    <row r="5008" spans="3:3" ht="15" x14ac:dyDescent="0.25">
      <c r="C5008" s="15"/>
    </row>
    <row r="5009" spans="3:3" ht="15" x14ac:dyDescent="0.25">
      <c r="C5009" s="15"/>
    </row>
    <row r="5010" spans="3:3" ht="15" x14ac:dyDescent="0.25">
      <c r="C5010" s="15"/>
    </row>
    <row r="5011" spans="3:3" ht="15" x14ac:dyDescent="0.25">
      <c r="C5011" s="15"/>
    </row>
    <row r="5012" spans="3:3" ht="15" x14ac:dyDescent="0.25">
      <c r="C5012" s="15"/>
    </row>
    <row r="5013" spans="3:3" ht="15" x14ac:dyDescent="0.25">
      <c r="C5013" s="15"/>
    </row>
    <row r="5014" spans="3:3" ht="15" x14ac:dyDescent="0.25">
      <c r="C5014" s="15"/>
    </row>
    <row r="5015" spans="3:3" ht="15" x14ac:dyDescent="0.25">
      <c r="C5015" s="15"/>
    </row>
    <row r="5016" spans="3:3" ht="15" x14ac:dyDescent="0.25">
      <c r="C5016" s="15"/>
    </row>
    <row r="5017" spans="3:3" ht="15" x14ac:dyDescent="0.25">
      <c r="C5017" s="15"/>
    </row>
    <row r="5018" spans="3:3" ht="15" x14ac:dyDescent="0.25">
      <c r="C5018" s="15"/>
    </row>
    <row r="5019" spans="3:3" ht="15" x14ac:dyDescent="0.25">
      <c r="C5019" s="15"/>
    </row>
    <row r="5020" spans="3:3" ht="15" x14ac:dyDescent="0.25">
      <c r="C5020" s="15"/>
    </row>
    <row r="5021" spans="3:3" ht="15" x14ac:dyDescent="0.25">
      <c r="C5021" s="15"/>
    </row>
    <row r="5022" spans="3:3" ht="15" x14ac:dyDescent="0.25">
      <c r="C5022" s="15"/>
    </row>
    <row r="5023" spans="3:3" ht="15" x14ac:dyDescent="0.25">
      <c r="C5023" s="15"/>
    </row>
    <row r="5024" spans="3:3" ht="15" x14ac:dyDescent="0.25">
      <c r="C5024" s="15"/>
    </row>
    <row r="5025" spans="3:3" ht="15" x14ac:dyDescent="0.25">
      <c r="C5025" s="15"/>
    </row>
    <row r="5026" spans="3:3" ht="15" x14ac:dyDescent="0.25">
      <c r="C5026" s="15"/>
    </row>
    <row r="5027" spans="3:3" ht="15" x14ac:dyDescent="0.25">
      <c r="C5027" s="15"/>
    </row>
    <row r="5028" spans="3:3" ht="15" x14ac:dyDescent="0.25">
      <c r="C5028" s="15"/>
    </row>
    <row r="5029" spans="3:3" ht="15" x14ac:dyDescent="0.25">
      <c r="C5029" s="15"/>
    </row>
    <row r="5030" spans="3:3" ht="15" x14ac:dyDescent="0.25">
      <c r="C5030" s="15"/>
    </row>
    <row r="5031" spans="3:3" ht="15" x14ac:dyDescent="0.25">
      <c r="C5031" s="15"/>
    </row>
    <row r="5032" spans="3:3" ht="15" x14ac:dyDescent="0.25">
      <c r="C5032" s="15"/>
    </row>
    <row r="5033" spans="3:3" ht="15" x14ac:dyDescent="0.25">
      <c r="C5033" s="15"/>
    </row>
    <row r="5034" spans="3:3" ht="15" x14ac:dyDescent="0.25">
      <c r="C5034" s="15"/>
    </row>
    <row r="5035" spans="3:3" ht="15" x14ac:dyDescent="0.25">
      <c r="C5035" s="15"/>
    </row>
    <row r="5036" spans="3:3" ht="15" x14ac:dyDescent="0.25">
      <c r="C5036" s="15"/>
    </row>
    <row r="5037" spans="3:3" ht="15" x14ac:dyDescent="0.25">
      <c r="C5037" s="15"/>
    </row>
    <row r="5038" spans="3:3" ht="15" x14ac:dyDescent="0.25">
      <c r="C5038" s="15"/>
    </row>
    <row r="5039" spans="3:3" ht="15" x14ac:dyDescent="0.25">
      <c r="C5039" s="15"/>
    </row>
    <row r="5040" spans="3:3" ht="15" x14ac:dyDescent="0.25">
      <c r="C5040" s="15"/>
    </row>
    <row r="5041" spans="3:3" ht="15" x14ac:dyDescent="0.25">
      <c r="C5041" s="15"/>
    </row>
    <row r="5042" spans="3:3" ht="15" x14ac:dyDescent="0.25">
      <c r="C5042" s="15"/>
    </row>
    <row r="5043" spans="3:3" ht="15" x14ac:dyDescent="0.25">
      <c r="C5043" s="15"/>
    </row>
    <row r="5044" spans="3:3" ht="15" x14ac:dyDescent="0.25">
      <c r="C5044" s="15"/>
    </row>
    <row r="5045" spans="3:3" ht="15" x14ac:dyDescent="0.25">
      <c r="C5045" s="15"/>
    </row>
    <row r="5046" spans="3:3" ht="15" x14ac:dyDescent="0.25">
      <c r="C5046" s="15"/>
    </row>
    <row r="5047" spans="3:3" ht="15" x14ac:dyDescent="0.25">
      <c r="C5047" s="15"/>
    </row>
    <row r="5048" spans="3:3" ht="15" x14ac:dyDescent="0.25">
      <c r="C5048" s="15"/>
    </row>
    <row r="5049" spans="3:3" ht="15" x14ac:dyDescent="0.25">
      <c r="C5049" s="15"/>
    </row>
    <row r="5050" spans="3:3" ht="15" x14ac:dyDescent="0.25">
      <c r="C5050" s="15"/>
    </row>
    <row r="5051" spans="3:3" ht="15" x14ac:dyDescent="0.25">
      <c r="C5051" s="15"/>
    </row>
    <row r="5052" spans="3:3" ht="15" x14ac:dyDescent="0.25">
      <c r="C5052" s="15"/>
    </row>
    <row r="5053" spans="3:3" ht="15" x14ac:dyDescent="0.25">
      <c r="C5053" s="15"/>
    </row>
    <row r="5054" spans="3:3" ht="15" x14ac:dyDescent="0.25">
      <c r="C5054" s="15"/>
    </row>
    <row r="5055" spans="3:3" ht="15" x14ac:dyDescent="0.25">
      <c r="C5055" s="15"/>
    </row>
    <row r="5056" spans="3:3" ht="15" x14ac:dyDescent="0.25">
      <c r="C5056" s="15"/>
    </row>
    <row r="5057" spans="3:3" ht="15" x14ac:dyDescent="0.25">
      <c r="C5057" s="15"/>
    </row>
    <row r="5058" spans="3:3" ht="15" x14ac:dyDescent="0.25">
      <c r="C5058" s="15"/>
    </row>
    <row r="5059" spans="3:3" ht="15" x14ac:dyDescent="0.25">
      <c r="C5059" s="15"/>
    </row>
    <row r="5060" spans="3:3" ht="15" x14ac:dyDescent="0.25">
      <c r="C5060" s="15"/>
    </row>
    <row r="5061" spans="3:3" ht="15" x14ac:dyDescent="0.25">
      <c r="C5061" s="15"/>
    </row>
    <row r="5062" spans="3:3" ht="15" x14ac:dyDescent="0.25">
      <c r="C5062" s="15"/>
    </row>
    <row r="5063" spans="3:3" ht="15" x14ac:dyDescent="0.25">
      <c r="C5063" s="15"/>
    </row>
    <row r="5064" spans="3:3" ht="15" x14ac:dyDescent="0.25">
      <c r="C5064" s="15"/>
    </row>
    <row r="5065" spans="3:3" ht="15" x14ac:dyDescent="0.25">
      <c r="C5065" s="15"/>
    </row>
    <row r="5066" spans="3:3" ht="15" x14ac:dyDescent="0.25">
      <c r="C5066" s="15"/>
    </row>
    <row r="5067" spans="3:3" ht="15" x14ac:dyDescent="0.25">
      <c r="C5067" s="15"/>
    </row>
    <row r="5068" spans="3:3" ht="15" x14ac:dyDescent="0.25">
      <c r="C5068" s="15"/>
    </row>
    <row r="5069" spans="3:3" ht="15" x14ac:dyDescent="0.25">
      <c r="C5069" s="15"/>
    </row>
    <row r="5070" spans="3:3" ht="15" x14ac:dyDescent="0.25">
      <c r="C5070" s="15"/>
    </row>
    <row r="5071" spans="3:3" ht="15" x14ac:dyDescent="0.25">
      <c r="C5071" s="15"/>
    </row>
    <row r="5072" spans="3:3" ht="15" x14ac:dyDescent="0.25">
      <c r="C5072" s="15"/>
    </row>
    <row r="5073" spans="3:3" ht="15" x14ac:dyDescent="0.25">
      <c r="C5073" s="15"/>
    </row>
    <row r="5074" spans="3:3" ht="15" x14ac:dyDescent="0.25">
      <c r="C5074" s="15"/>
    </row>
    <row r="5075" spans="3:3" ht="15" x14ac:dyDescent="0.25">
      <c r="C5075" s="15"/>
    </row>
    <row r="5076" spans="3:3" ht="15" x14ac:dyDescent="0.25">
      <c r="C5076" s="15"/>
    </row>
    <row r="5077" spans="3:3" ht="15" x14ac:dyDescent="0.25">
      <c r="C5077" s="15"/>
    </row>
    <row r="5078" spans="3:3" ht="15" x14ac:dyDescent="0.25">
      <c r="C5078" s="15"/>
    </row>
    <row r="5079" spans="3:3" ht="15" x14ac:dyDescent="0.25">
      <c r="C5079" s="15"/>
    </row>
    <row r="5080" spans="3:3" ht="15" x14ac:dyDescent="0.25">
      <c r="C5080" s="15"/>
    </row>
    <row r="5081" spans="3:3" ht="15" x14ac:dyDescent="0.25">
      <c r="C5081" s="15"/>
    </row>
    <row r="5082" spans="3:3" ht="15" x14ac:dyDescent="0.25">
      <c r="C5082" s="15"/>
    </row>
    <row r="5083" spans="3:3" ht="15" x14ac:dyDescent="0.25">
      <c r="C5083" s="15"/>
    </row>
    <row r="5084" spans="3:3" ht="15" x14ac:dyDescent="0.25">
      <c r="C5084" s="15"/>
    </row>
    <row r="5085" spans="3:3" ht="15" x14ac:dyDescent="0.25">
      <c r="C5085" s="15"/>
    </row>
    <row r="5086" spans="3:3" ht="15" x14ac:dyDescent="0.25">
      <c r="C5086" s="15"/>
    </row>
    <row r="5087" spans="3:3" ht="15" x14ac:dyDescent="0.25">
      <c r="C5087" s="15"/>
    </row>
    <row r="5088" spans="3:3" ht="15" x14ac:dyDescent="0.25">
      <c r="C5088" s="15"/>
    </row>
    <row r="5089" spans="3:3" ht="15" x14ac:dyDescent="0.25">
      <c r="C5089" s="15"/>
    </row>
    <row r="5090" spans="3:3" ht="15" x14ac:dyDescent="0.25">
      <c r="C5090" s="15"/>
    </row>
    <row r="5091" spans="3:3" ht="15" x14ac:dyDescent="0.25">
      <c r="C5091" s="15"/>
    </row>
    <row r="5092" spans="3:3" ht="15" x14ac:dyDescent="0.25">
      <c r="C5092" s="15"/>
    </row>
    <row r="5093" spans="3:3" ht="15" x14ac:dyDescent="0.25">
      <c r="C5093" s="15"/>
    </row>
    <row r="5094" spans="3:3" ht="15" x14ac:dyDescent="0.25">
      <c r="C5094" s="15"/>
    </row>
    <row r="5095" spans="3:3" ht="15" x14ac:dyDescent="0.25">
      <c r="C5095" s="15"/>
    </row>
    <row r="5096" spans="3:3" ht="15" x14ac:dyDescent="0.25">
      <c r="C5096" s="15"/>
    </row>
    <row r="5097" spans="3:3" ht="15" x14ac:dyDescent="0.25">
      <c r="C5097" s="15"/>
    </row>
    <row r="5098" spans="3:3" ht="15" x14ac:dyDescent="0.25">
      <c r="C5098" s="15"/>
    </row>
    <row r="5099" spans="3:3" ht="15" x14ac:dyDescent="0.25">
      <c r="C5099" s="15"/>
    </row>
    <row r="5100" spans="3:3" ht="15" x14ac:dyDescent="0.25">
      <c r="C5100" s="15"/>
    </row>
    <row r="5101" spans="3:3" ht="15" x14ac:dyDescent="0.25">
      <c r="C5101" s="15"/>
    </row>
    <row r="5102" spans="3:3" ht="15" x14ac:dyDescent="0.25">
      <c r="C5102" s="15"/>
    </row>
    <row r="5103" spans="3:3" ht="15" x14ac:dyDescent="0.25">
      <c r="C5103" s="15"/>
    </row>
    <row r="5104" spans="3:3" ht="15" x14ac:dyDescent="0.25">
      <c r="C5104" s="15"/>
    </row>
    <row r="5105" spans="3:3" ht="15" x14ac:dyDescent="0.25">
      <c r="C5105" s="15"/>
    </row>
    <row r="5106" spans="3:3" ht="15" x14ac:dyDescent="0.25">
      <c r="C5106" s="15"/>
    </row>
    <row r="5107" spans="3:3" ht="15" x14ac:dyDescent="0.25">
      <c r="C5107" s="15"/>
    </row>
    <row r="5108" spans="3:3" ht="15" x14ac:dyDescent="0.25">
      <c r="C5108" s="15"/>
    </row>
    <row r="5109" spans="3:3" ht="15" x14ac:dyDescent="0.25">
      <c r="C5109" s="15"/>
    </row>
    <row r="5110" spans="3:3" ht="15" x14ac:dyDescent="0.25">
      <c r="C5110" s="15"/>
    </row>
    <row r="5111" spans="3:3" ht="15" x14ac:dyDescent="0.25">
      <c r="C5111" s="15"/>
    </row>
    <row r="5112" spans="3:3" ht="15" x14ac:dyDescent="0.25">
      <c r="C5112" s="15"/>
    </row>
    <row r="5113" spans="3:3" ht="15" x14ac:dyDescent="0.25">
      <c r="C5113" s="15"/>
    </row>
    <row r="5114" spans="3:3" ht="15" x14ac:dyDescent="0.25">
      <c r="C5114" s="15"/>
    </row>
  </sheetData>
  <mergeCells count="1">
    <mergeCell ref="B1:D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btenerTC">
                <anchor moveWithCells="1" sizeWithCells="1">
                  <from>
                    <xdr:col>3</xdr:col>
                    <xdr:colOff>180975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AC855-F3D0-4215-AEAE-F81E76F54554}">
  <sheetPr codeName="Hoja4"/>
  <dimension ref="E7:F8"/>
  <sheetViews>
    <sheetView workbookViewId="0"/>
  </sheetViews>
  <sheetFormatPr baseColWidth="10" defaultRowHeight="15" x14ac:dyDescent="0.25"/>
  <sheetData>
    <row r="7" spans="5:6" x14ac:dyDescent="0.25">
      <c r="E7" s="33"/>
      <c r="F7" s="34"/>
    </row>
    <row r="8" spans="5:6" x14ac:dyDescent="0.25">
      <c r="E8" s="33"/>
      <c r="F8" s="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C3:D24"/>
  <sheetViews>
    <sheetView topLeftCell="A2" workbookViewId="0">
      <selection activeCell="C4" sqref="C4"/>
    </sheetView>
  </sheetViews>
  <sheetFormatPr baseColWidth="10" defaultRowHeight="15" x14ac:dyDescent="0.25"/>
  <cols>
    <col min="1" max="1" width="6.42578125" customWidth="1"/>
    <col min="2" max="2" width="5.7109375" customWidth="1"/>
    <col min="3" max="3" width="13.7109375" customWidth="1"/>
    <col min="4" max="4" width="13.85546875" customWidth="1"/>
  </cols>
  <sheetData>
    <row r="3" spans="3:4" x14ac:dyDescent="0.25">
      <c r="C3" s="2" t="s">
        <v>0</v>
      </c>
      <c r="D3" s="2" t="s">
        <v>1</v>
      </c>
    </row>
    <row r="4" spans="3:4" x14ac:dyDescent="0.25">
      <c r="C4" t="s">
        <v>2</v>
      </c>
      <c r="D4" s="1">
        <v>1995</v>
      </c>
    </row>
    <row r="5" spans="3:4" x14ac:dyDescent="0.25">
      <c r="C5" t="s">
        <v>3</v>
      </c>
      <c r="D5" s="1">
        <v>1996</v>
      </c>
    </row>
    <row r="6" spans="3:4" x14ac:dyDescent="0.25">
      <c r="C6" t="s">
        <v>4</v>
      </c>
      <c r="D6" s="1">
        <v>1997</v>
      </c>
    </row>
    <row r="7" spans="3:4" x14ac:dyDescent="0.25">
      <c r="C7" t="s">
        <v>5</v>
      </c>
      <c r="D7" s="1">
        <v>1998</v>
      </c>
    </row>
    <row r="8" spans="3:4" x14ac:dyDescent="0.25">
      <c r="C8" t="s">
        <v>6</v>
      </c>
      <c r="D8" s="1">
        <v>1999</v>
      </c>
    </row>
    <row r="9" spans="3:4" x14ac:dyDescent="0.25">
      <c r="C9" t="s">
        <v>7</v>
      </c>
      <c r="D9" s="1">
        <v>2000</v>
      </c>
    </row>
    <row r="10" spans="3:4" x14ac:dyDescent="0.25">
      <c r="C10" t="s">
        <v>8</v>
      </c>
      <c r="D10" s="1">
        <v>2001</v>
      </c>
    </row>
    <row r="11" spans="3:4" x14ac:dyDescent="0.25">
      <c r="C11" t="s">
        <v>9</v>
      </c>
      <c r="D11" s="1">
        <v>2002</v>
      </c>
    </row>
    <row r="12" spans="3:4" x14ac:dyDescent="0.25">
      <c r="C12" t="s">
        <v>10</v>
      </c>
      <c r="D12" s="1">
        <v>2003</v>
      </c>
    </row>
    <row r="13" spans="3:4" x14ac:dyDescent="0.25">
      <c r="C13" t="s">
        <v>11</v>
      </c>
      <c r="D13" s="1">
        <v>2004</v>
      </c>
    </row>
    <row r="14" spans="3:4" x14ac:dyDescent="0.25">
      <c r="C14" t="s">
        <v>12</v>
      </c>
      <c r="D14" s="1">
        <v>2005</v>
      </c>
    </row>
    <row r="15" spans="3:4" x14ac:dyDescent="0.25">
      <c r="C15" t="s">
        <v>13</v>
      </c>
      <c r="D15" s="1">
        <v>2006</v>
      </c>
    </row>
    <row r="16" spans="3:4" x14ac:dyDescent="0.25">
      <c r="D16" s="1">
        <v>2007</v>
      </c>
    </row>
    <row r="17" spans="4:4" x14ac:dyDescent="0.25">
      <c r="D17" s="1">
        <v>2008</v>
      </c>
    </row>
    <row r="18" spans="4:4" x14ac:dyDescent="0.25">
      <c r="D18" s="1">
        <v>2009</v>
      </c>
    </row>
    <row r="19" spans="4:4" x14ac:dyDescent="0.25">
      <c r="D19" s="1">
        <v>2010</v>
      </c>
    </row>
    <row r="20" spans="4:4" x14ac:dyDescent="0.25">
      <c r="D20" s="1">
        <v>2011</v>
      </c>
    </row>
    <row r="21" spans="4:4" x14ac:dyDescent="0.25">
      <c r="D21" s="1">
        <v>2012</v>
      </c>
    </row>
    <row r="22" spans="4:4" x14ac:dyDescent="0.25">
      <c r="D22" s="1">
        <v>2013</v>
      </c>
    </row>
    <row r="23" spans="4:4" x14ac:dyDescent="0.25">
      <c r="D23" s="1">
        <v>2014</v>
      </c>
    </row>
    <row r="24" spans="4:4" x14ac:dyDescent="0.25">
      <c r="D24" s="1">
        <v>2015</v>
      </c>
    </row>
  </sheetData>
  <customSheetViews>
    <customSheetView guid="{6082021D-B90A-4DBB-AB05-CD8FED869635}" topLeftCell="A2">
      <selection activeCell="F19" sqref="F19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Tasas</vt:lpstr>
      <vt:lpstr>Base</vt:lpstr>
      <vt:lpstr>DescargaTasa</vt:lpstr>
      <vt:lpstr>Hoja1</vt:lpstr>
      <vt:lpstr>Datos</vt:lpstr>
    </vt:vector>
  </TitlesOfParts>
  <Company>EXCEL NEGOCIOS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Yader Martínez Torres</cp:lastModifiedBy>
  <cp:lastPrinted>2015-10-14T23:01:02Z</cp:lastPrinted>
  <dcterms:created xsi:type="dcterms:W3CDTF">2014-02-15T17:07:43Z</dcterms:created>
  <dcterms:modified xsi:type="dcterms:W3CDTF">2024-08-28T16:12:36Z</dcterms:modified>
</cp:coreProperties>
</file>