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A07C9D24-B714-49E7-AD5B-952B5064FC4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</calcChain>
</file>

<file path=xl/sharedStrings.xml><?xml version="1.0" encoding="utf-8"?>
<sst xmlns="http://schemas.openxmlformats.org/spreadsheetml/2006/main" count="8" uniqueCount="8">
  <si>
    <t>sector_automation_risk_score</t>
  </si>
  <si>
    <t>gdp_per_capita_usd</t>
  </si>
  <si>
    <t>ai_adoption_index</t>
  </si>
  <si>
    <t>pct_sector_workforce_displaced</t>
  </si>
  <si>
    <t>pct_sector_workforce_new_roles_created</t>
  </si>
  <si>
    <t>reskilling_programs_count</t>
  </si>
  <si>
    <t>govt_ai_policy_score_1_to_10</t>
  </si>
  <si>
    <t>AI impact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</si>
</sst>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A20" sqref="A20"/>
    </sheetView>
  </sheetViews>
  <sheetFormatPr defaultRowHeight="15"/>
  <cols>
    <col min="8" max="9" width="13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0.38200000000000001</v>
      </c>
      <c r="B2">
        <v>63514</v>
      </c>
      <c r="C2">
        <v>0.83</v>
      </c>
      <c r="D2">
        <v>4.0599999999999997E-2</v>
      </c>
      <c r="E2">
        <v>3.4799999999999998E-2</v>
      </c>
      <c r="F2">
        <v>52</v>
      </c>
      <c r="G2">
        <v>6.4</v>
      </c>
      <c r="H2" t="str">
        <f>IF(AND(A2&gt;0.7,C2&gt;0.8,D2&gt;0.08),"High",
IF(AND(A2&gt;0.4,C2&gt;0.6),"Medium","Low"))</f>
        <v>Low</v>
      </c>
    </row>
    <row r="3" spans="1:8">
      <c r="A3">
        <v>0.60799999999999998</v>
      </c>
      <c r="B3">
        <v>63514</v>
      </c>
      <c r="C3">
        <v>0.81699999999999995</v>
      </c>
      <c r="D3">
        <v>5.1700000000000003E-2</v>
      </c>
      <c r="E3">
        <v>4.2299999999999997E-2</v>
      </c>
      <c r="F3">
        <v>39</v>
      </c>
      <c r="G3">
        <v>6.5</v>
      </c>
      <c r="H3" t="str">
        <f t="shared" ref="H3:H66" si="0">IF(AND(A3&gt;0.7,C3&gt;0.8,D3&gt;0.08),"High",
IF(AND(A3&gt;0.4,C3&gt;0.6),"Medium","Low"))</f>
        <v>Medium</v>
      </c>
    </row>
    <row r="4" spans="1:8">
      <c r="A4">
        <v>0.19800000000000001</v>
      </c>
      <c r="B4">
        <v>63514</v>
      </c>
      <c r="C4">
        <v>0.81599999999999995</v>
      </c>
      <c r="D4">
        <v>1.7600000000000001E-2</v>
      </c>
      <c r="E4">
        <v>1.6799999999999999E-2</v>
      </c>
      <c r="F4">
        <v>37</v>
      </c>
      <c r="G4">
        <v>6.8</v>
      </c>
      <c r="H4" t="str">
        <f t="shared" si="0"/>
        <v>Low</v>
      </c>
    </row>
    <row r="5" spans="1:8">
      <c r="A5">
        <v>0.72</v>
      </c>
      <c r="B5">
        <v>63514</v>
      </c>
      <c r="C5">
        <v>0.81799999999999995</v>
      </c>
      <c r="D5">
        <v>9.2399999999999996E-2</v>
      </c>
      <c r="E5">
        <v>6.4199999999999993E-2</v>
      </c>
      <c r="F5">
        <v>50</v>
      </c>
      <c r="G5">
        <v>6.8</v>
      </c>
      <c r="H5" t="str">
        <f t="shared" si="0"/>
        <v>High</v>
      </c>
    </row>
    <row r="6" spans="1:8">
      <c r="A6">
        <v>0.67600000000000005</v>
      </c>
      <c r="B6">
        <v>63514</v>
      </c>
      <c r="C6">
        <v>0.82799999999999996</v>
      </c>
      <c r="D6">
        <v>6.6699999999999995E-2</v>
      </c>
      <c r="E6">
        <v>3.7400000000000003E-2</v>
      </c>
      <c r="F6">
        <v>37</v>
      </c>
      <c r="G6">
        <v>6.2</v>
      </c>
      <c r="H6" t="str">
        <f t="shared" si="0"/>
        <v>Medium</v>
      </c>
    </row>
    <row r="7" spans="1:8">
      <c r="A7">
        <v>0.28699999999999998</v>
      </c>
      <c r="B7">
        <v>63514</v>
      </c>
      <c r="C7">
        <v>0.82199999999999995</v>
      </c>
      <c r="D7">
        <v>2.9000000000000001E-2</v>
      </c>
      <c r="E7">
        <v>2.3699999999999999E-2</v>
      </c>
      <c r="F7">
        <v>39</v>
      </c>
      <c r="G7">
        <v>6.7</v>
      </c>
      <c r="H7" t="str">
        <f t="shared" si="0"/>
        <v>Low</v>
      </c>
    </row>
    <row r="8" spans="1:8">
      <c r="A8">
        <v>0.69399999999999995</v>
      </c>
      <c r="B8">
        <v>63514</v>
      </c>
      <c r="C8">
        <v>0.81</v>
      </c>
      <c r="D8">
        <v>7.1300000000000002E-2</v>
      </c>
      <c r="E8">
        <v>6.4500000000000002E-2</v>
      </c>
      <c r="F8">
        <v>40</v>
      </c>
      <c r="G8">
        <v>6.4</v>
      </c>
      <c r="H8" t="str">
        <f t="shared" si="0"/>
        <v>Medium</v>
      </c>
    </row>
    <row r="9" spans="1:8">
      <c r="A9">
        <v>0.56499999999999995</v>
      </c>
      <c r="B9">
        <v>63514</v>
      </c>
      <c r="C9">
        <v>0.84299999999999997</v>
      </c>
      <c r="D9">
        <v>5.0700000000000002E-2</v>
      </c>
      <c r="E9">
        <v>4.1599999999999998E-2</v>
      </c>
      <c r="F9">
        <v>52</v>
      </c>
      <c r="G9">
        <v>6.5</v>
      </c>
      <c r="H9" t="str">
        <f t="shared" si="0"/>
        <v>Medium</v>
      </c>
    </row>
    <row r="10" spans="1:8">
      <c r="A10">
        <v>0.79300000000000004</v>
      </c>
      <c r="B10">
        <v>63514</v>
      </c>
      <c r="C10">
        <v>0.81899999999999995</v>
      </c>
      <c r="D10">
        <v>0.10440000000000001</v>
      </c>
      <c r="E10">
        <v>7.3599999999999999E-2</v>
      </c>
      <c r="F10">
        <v>53</v>
      </c>
      <c r="G10">
        <v>6.6</v>
      </c>
      <c r="H10" t="str">
        <f t="shared" si="0"/>
        <v>High</v>
      </c>
    </row>
    <row r="11" spans="1:8">
      <c r="A11">
        <v>0.443</v>
      </c>
      <c r="B11">
        <v>63514</v>
      </c>
      <c r="C11">
        <v>0.80500000000000005</v>
      </c>
      <c r="D11">
        <v>3.9E-2</v>
      </c>
      <c r="E11">
        <v>2.1600000000000001E-2</v>
      </c>
      <c r="F11">
        <v>53</v>
      </c>
      <c r="G11">
        <v>7.3</v>
      </c>
      <c r="H11" t="str">
        <f t="shared" si="0"/>
        <v>Medium</v>
      </c>
    </row>
    <row r="12" spans="1:8">
      <c r="A12">
        <v>0.36799999999999999</v>
      </c>
      <c r="B12">
        <v>63263</v>
      </c>
      <c r="C12">
        <v>0.82099999999999995</v>
      </c>
      <c r="D12">
        <v>4.3400000000000001E-2</v>
      </c>
      <c r="E12">
        <v>3.5299999999999998E-2</v>
      </c>
      <c r="F12">
        <v>43</v>
      </c>
      <c r="G12">
        <v>7.3</v>
      </c>
      <c r="H12" t="str">
        <f t="shared" si="0"/>
        <v>Low</v>
      </c>
    </row>
    <row r="13" spans="1:8">
      <c r="A13">
        <v>0.63800000000000001</v>
      </c>
      <c r="B13">
        <v>63263</v>
      </c>
      <c r="C13">
        <v>0.82</v>
      </c>
      <c r="D13">
        <v>7.2900000000000006E-2</v>
      </c>
      <c r="E13">
        <v>6.6799999999999998E-2</v>
      </c>
      <c r="F13">
        <v>47</v>
      </c>
      <c r="G13">
        <v>6.9</v>
      </c>
      <c r="H13" t="str">
        <f t="shared" si="0"/>
        <v>Medium</v>
      </c>
    </row>
    <row r="14" spans="1:8">
      <c r="A14">
        <v>0.20499999999999999</v>
      </c>
      <c r="B14">
        <v>63263</v>
      </c>
      <c r="C14">
        <v>0.83</v>
      </c>
      <c r="D14">
        <v>1.7600000000000001E-2</v>
      </c>
      <c r="E14">
        <v>1.18E-2</v>
      </c>
      <c r="F14">
        <v>52</v>
      </c>
      <c r="G14">
        <v>6.7</v>
      </c>
      <c r="H14" t="str">
        <f t="shared" si="0"/>
        <v>Low</v>
      </c>
    </row>
    <row r="15" spans="1:8">
      <c r="A15">
        <v>0.75600000000000001</v>
      </c>
      <c r="B15">
        <v>63263</v>
      </c>
      <c r="C15">
        <v>0.84799999999999998</v>
      </c>
      <c r="D15">
        <v>7.1199999999999999E-2</v>
      </c>
      <c r="E15">
        <v>5.2999999999999999E-2</v>
      </c>
      <c r="F15">
        <v>49</v>
      </c>
      <c r="G15">
        <v>6.8</v>
      </c>
      <c r="H15" t="str">
        <f t="shared" si="0"/>
        <v>Medium</v>
      </c>
    </row>
    <row r="16" spans="1:8">
      <c r="A16">
        <v>0.75</v>
      </c>
      <c r="B16">
        <v>63263</v>
      </c>
      <c r="C16">
        <v>0.82499999999999996</v>
      </c>
      <c r="D16">
        <v>7.46E-2</v>
      </c>
      <c r="E16">
        <v>4.6300000000000001E-2</v>
      </c>
      <c r="F16">
        <v>49</v>
      </c>
      <c r="G16">
        <v>6</v>
      </c>
      <c r="H16" t="str">
        <f t="shared" si="0"/>
        <v>Medium</v>
      </c>
    </row>
    <row r="17" spans="1:8">
      <c r="A17">
        <v>0.27800000000000002</v>
      </c>
      <c r="B17">
        <v>63263</v>
      </c>
      <c r="C17">
        <v>0.81399999999999995</v>
      </c>
      <c r="D17">
        <v>2.1999999999999999E-2</v>
      </c>
      <c r="E17">
        <v>1.38E-2</v>
      </c>
      <c r="F17">
        <v>46</v>
      </c>
      <c r="G17">
        <v>6.5</v>
      </c>
      <c r="H17" t="str">
        <f t="shared" si="0"/>
        <v>Low</v>
      </c>
    </row>
    <row r="18" spans="1:8">
      <c r="A18">
        <v>0.71499999999999997</v>
      </c>
      <c r="B18">
        <v>63263</v>
      </c>
      <c r="C18">
        <v>0.83</v>
      </c>
      <c r="D18">
        <v>8.2500000000000004E-2</v>
      </c>
      <c r="E18">
        <v>4.5900000000000003E-2</v>
      </c>
      <c r="F18">
        <v>48</v>
      </c>
      <c r="G18">
        <v>7.1</v>
      </c>
      <c r="H18" t="str">
        <f t="shared" si="0"/>
        <v>High</v>
      </c>
    </row>
    <row r="19" spans="1:8">
      <c r="A19">
        <v>0.55700000000000005</v>
      </c>
      <c r="B19">
        <v>63263</v>
      </c>
      <c r="C19">
        <v>0.80600000000000005</v>
      </c>
      <c r="D19">
        <v>6.2399999999999997E-2</v>
      </c>
      <c r="E19">
        <v>3.8100000000000002E-2</v>
      </c>
      <c r="F19">
        <v>43</v>
      </c>
      <c r="G19">
        <v>5.9</v>
      </c>
      <c r="H19" t="str">
        <f t="shared" si="0"/>
        <v>Medium</v>
      </c>
    </row>
    <row r="20" spans="1:8">
      <c r="A20">
        <v>0.79700000000000004</v>
      </c>
      <c r="B20">
        <v>63263</v>
      </c>
      <c r="C20">
        <v>0.83199999999999996</v>
      </c>
      <c r="D20">
        <v>9.3200000000000005E-2</v>
      </c>
      <c r="E20">
        <v>6.3200000000000006E-2</v>
      </c>
      <c r="F20">
        <v>40</v>
      </c>
      <c r="G20">
        <v>6.1</v>
      </c>
      <c r="H20" t="str">
        <f t="shared" si="0"/>
        <v>High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2026-05-11T04:59:48Z</dcterms:created>
  <dcterms:modified xsi:type="dcterms:W3CDTF">2026-05-11T10:09:50Z</dcterms:modified>
  <cp:category/>
  <cp:contentStatus/>
</cp:coreProperties>
</file>