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tañez\Documents\Bot-wha\"/>
    </mc:Choice>
  </mc:AlternateContent>
  <xr:revisionPtr revIDLastSave="0" documentId="8_{38874CD0-8754-4BD2-B959-70A4F8CE4BF3}" xr6:coauthVersionLast="47" xr6:coauthVersionMax="47" xr10:uidLastSave="{00000000-0000-0000-0000-000000000000}"/>
  <bookViews>
    <workbookView xWindow="-108" yWindow="-108" windowWidth="23256" windowHeight="12456" activeTab="3" xr2:uid="{F0850B7E-696F-4160-95D0-449F01257AF2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L2" i="4"/>
  <c r="C2" i="4"/>
  <c r="D2" i="4"/>
  <c r="E2" i="4"/>
  <c r="F2" i="4"/>
  <c r="G2" i="4"/>
  <c r="H2" i="4"/>
  <c r="I2" i="4"/>
  <c r="J2" i="4"/>
  <c r="K2" i="4"/>
  <c r="B2" i="4"/>
  <c r="C2" i="3"/>
  <c r="D2" i="3"/>
  <c r="E2" i="3"/>
  <c r="F2" i="3"/>
  <c r="G2" i="3"/>
  <c r="H2" i="3"/>
  <c r="I2" i="3"/>
  <c r="J2" i="3"/>
  <c r="K2" i="3"/>
  <c r="L2" i="3"/>
  <c r="C3" i="3"/>
  <c r="D3" i="3"/>
  <c r="E3" i="3"/>
  <c r="F3" i="3"/>
  <c r="G3" i="3"/>
  <c r="H3" i="3"/>
  <c r="I3" i="3"/>
  <c r="J3" i="3"/>
  <c r="K3" i="3"/>
  <c r="L3" i="3"/>
  <c r="C4" i="3"/>
  <c r="D4" i="3"/>
  <c r="E4" i="3"/>
  <c r="F4" i="3"/>
  <c r="G4" i="3"/>
  <c r="H4" i="3"/>
  <c r="I4" i="3"/>
  <c r="J4" i="3"/>
  <c r="K4" i="3"/>
  <c r="L4" i="3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B3" i="3"/>
  <c r="B4" i="3"/>
  <c r="B5" i="3"/>
  <c r="B6" i="3"/>
  <c r="B7" i="3"/>
  <c r="B8" i="3"/>
  <c r="B9" i="3"/>
  <c r="B10" i="3"/>
  <c r="B11" i="3"/>
  <c r="B12" i="3"/>
  <c r="B2" i="3"/>
  <c r="C4" i="2"/>
  <c r="C5" i="2"/>
  <c r="C6" i="2"/>
  <c r="C7" i="2"/>
  <c r="C8" i="2"/>
  <c r="C9" i="2"/>
  <c r="C10" i="2"/>
  <c r="C11" i="2"/>
  <c r="C12" i="2"/>
  <c r="C3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3" i="1"/>
</calcChain>
</file>

<file path=xl/sharedStrings.xml><?xml version="1.0" encoding="utf-8"?>
<sst xmlns="http://schemas.openxmlformats.org/spreadsheetml/2006/main" count="11" uniqueCount="9">
  <si>
    <t>VALORES INDEPENDIENTES</t>
  </si>
  <si>
    <t>FUNCION</t>
  </si>
  <si>
    <t>X</t>
  </si>
  <si>
    <t>F(X) = 3x + 2</t>
  </si>
  <si>
    <t>x</t>
  </si>
  <si>
    <t>y</t>
  </si>
  <si>
    <t>VARIABLE DEPENDIENTE</t>
  </si>
  <si>
    <t>z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</si>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</sst>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Hoja1!$B$1:$B$2</c:f>
              <c:strCache>
                <c:ptCount val="2"/>
                <c:pt idx="0">
                  <c:v>FUNCION</c:v>
                </c:pt>
                <c:pt idx="1">
                  <c:v>F(X) = 3x + 2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Hoja1!$A$3:$A$16</c:f>
              <c:numCache>
                <c:formatCode>General</c:formatCode>
                <c:ptCount val="1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</c:numCache>
            </c:numRef>
          </c:xVal>
          <c:yVal>
            <c:numRef>
              <c:f>Hoja1!$B$3:$B$16</c:f>
              <c:numCache>
                <c:formatCode>General</c:formatCode>
                <c:ptCount val="14"/>
                <c:pt idx="0">
                  <c:v>-7</c:v>
                </c:pt>
                <c:pt idx="1">
                  <c:v>-4</c:v>
                </c:pt>
                <c:pt idx="2">
                  <c:v>-1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11</c:v>
                </c:pt>
                <c:pt idx="7">
                  <c:v>14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  <c:pt idx="11">
                  <c:v>26</c:v>
                </c:pt>
                <c:pt idx="12">
                  <c:v>29</c:v>
                </c:pt>
                <c:pt idx="1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6-4A95-8639-689E31A1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716063"/>
        <c:axId val="1488718143"/>
      </c:scatterChart>
      <c:valAx>
        <c:axId val="148871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718143"/>
        <c:crosses val="autoZero"/>
        <c:crossBetween val="midCat"/>
      </c:valAx>
      <c:valAx>
        <c:axId val="14887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71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Hoja2!$A$1:$A$2</c:f>
              <c:strCache>
                <c:ptCount val="2"/>
                <c:pt idx="0">
                  <c:v>VALORES INDEPENDIENTES</c:v>
                </c:pt>
                <c:pt idx="1">
                  <c:v>x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val>
            <c:numRef>
              <c:f>Hoja2!$A$3:$A$12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6-4EC5-98E8-4002818682E2}"/>
            </c:ext>
          </c:extLst>
        </c:ser>
        <c:ser>
          <c:idx val="1"/>
          <c:order val="1"/>
          <c:tx>
            <c:strRef>
              <c:f>Hoja2!$B$1:$B$2</c:f>
              <c:strCache>
                <c:ptCount val="2"/>
                <c:pt idx="0">
                  <c:v>VALORES INDEPENDIENTES</c:v>
                </c:pt>
                <c:pt idx="1">
                  <c:v>y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val>
            <c:numRef>
              <c:f>Hoja2!$B$3:$B$12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6-4EC5-98E8-4002818682E2}"/>
            </c:ext>
          </c:extLst>
        </c:ser>
        <c:ser>
          <c:idx val="2"/>
          <c:order val="2"/>
          <c:tx>
            <c:strRef>
              <c:f>Hoja2!$C$1:$C$2</c:f>
              <c:strCache>
                <c:ptCount val="2"/>
                <c:pt idx="0">
                  <c:v>VARIABLE DEPENDIENTE</c:v>
                </c:pt>
                <c:pt idx="1">
                  <c:v>z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val>
            <c:numRef>
              <c:f>Hoja2!$C$3:$C$12</c:f>
              <c:numCache>
                <c:formatCode>General</c:formatCode>
                <c:ptCount val="10"/>
                <c:pt idx="0">
                  <c:v>101</c:v>
                </c:pt>
                <c:pt idx="1">
                  <c:v>85</c:v>
                </c:pt>
                <c:pt idx="2">
                  <c:v>73</c:v>
                </c:pt>
                <c:pt idx="3">
                  <c:v>65</c:v>
                </c:pt>
                <c:pt idx="4">
                  <c:v>61</c:v>
                </c:pt>
                <c:pt idx="5">
                  <c:v>61</c:v>
                </c:pt>
                <c:pt idx="6">
                  <c:v>65</c:v>
                </c:pt>
                <c:pt idx="7">
                  <c:v>73</c:v>
                </c:pt>
                <c:pt idx="8">
                  <c:v>85</c:v>
                </c:pt>
                <c:pt idx="9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6-4EC5-98E8-4002818682E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89338111"/>
        <c:axId val="1489334367"/>
        <c:axId val="1559569471"/>
      </c:surface3DChart>
      <c:catAx>
        <c:axId val="14893381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334367"/>
        <c:crosses val="autoZero"/>
        <c:auto val="1"/>
        <c:lblAlgn val="ctr"/>
        <c:lblOffset val="100"/>
        <c:noMultiLvlLbl val="0"/>
      </c:catAx>
      <c:valAx>
        <c:axId val="14893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338111"/>
        <c:crosses val="autoZero"/>
        <c:crossBetween val="midCat"/>
      </c:valAx>
      <c:serAx>
        <c:axId val="15595694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334367"/>
        <c:crosses val="autoZero"/>
      </c:ser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Hoja3!$A$1:$L$1</c:f>
              <c:numCache>
                <c:formatCode>General</c:formatCode>
                <c:ptCount val="12"/>
                <c:pt idx="0">
                  <c:v>0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E-4266-AFC1-988107726C8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Hoja3!$A$2:$L$2</c:f>
              <c:numCache>
                <c:formatCode>General</c:formatCode>
                <c:ptCount val="12"/>
                <c:pt idx="0">
                  <c:v>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E-4266-AFC1-988107726C8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Hoja3!$A$3:$L$3</c:f>
              <c:numCache>
                <c:formatCode>General</c:formatCode>
                <c:ptCount val="12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DE-4266-AFC1-988107726C8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Hoja3!$A$4:$L$4</c:f>
              <c:numCache>
                <c:formatCode>General</c:formatCode>
                <c:ptCount val="12"/>
                <c:pt idx="0">
                  <c:v>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1.7320508075688772</c:v>
                </c:pt>
                <c:pt idx="5">
                  <c:v>2.4494897427831779</c:v>
                </c:pt>
                <c:pt idx="6">
                  <c:v>2.6457513110645907</c:v>
                </c:pt>
                <c:pt idx="7">
                  <c:v>2.4494897427831779</c:v>
                </c:pt>
                <c:pt idx="8">
                  <c:v>1.7320508075688772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DE-4266-AFC1-988107726C8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Hoja3!$A$5:$L$5</c:f>
              <c:numCache>
                <c:formatCode>General</c:formatCode>
                <c:ptCount val="12"/>
                <c:pt idx="0">
                  <c:v>-2</c:v>
                </c:pt>
                <c:pt idx="1">
                  <c:v>0</c:v>
                </c:pt>
                <c:pt idx="2">
                  <c:v>0</c:v>
                </c:pt>
                <c:pt idx="3">
                  <c:v>1.7320508075688772</c:v>
                </c:pt>
                <c:pt idx="4">
                  <c:v>2.8284271247461903</c:v>
                </c:pt>
                <c:pt idx="5">
                  <c:v>3.3166247903553998</c:v>
                </c:pt>
                <c:pt idx="6">
                  <c:v>3.4641016151377544</c:v>
                </c:pt>
                <c:pt idx="7">
                  <c:v>3.3166247903553998</c:v>
                </c:pt>
                <c:pt idx="8">
                  <c:v>2.8284271247461903</c:v>
                </c:pt>
                <c:pt idx="9">
                  <c:v>1.7320508075688772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DE-4266-AFC1-988107726C8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Hoja3!$A$6:$L$6</c:f>
              <c:numCache>
                <c:formatCode>General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2.4494897427831779</c:v>
                </c:pt>
                <c:pt idx="4">
                  <c:v>3.3166247903553998</c:v>
                </c:pt>
                <c:pt idx="5">
                  <c:v>3.7416573867739413</c:v>
                </c:pt>
                <c:pt idx="6">
                  <c:v>3.872983346207417</c:v>
                </c:pt>
                <c:pt idx="7">
                  <c:v>3.7416573867739413</c:v>
                </c:pt>
                <c:pt idx="8">
                  <c:v>3.3166247903553998</c:v>
                </c:pt>
                <c:pt idx="9">
                  <c:v>2.4494897427831779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DE-4266-AFC1-988107726C8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Hoja3!$A$7:$L$7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2.6457513110645907</c:v>
                </c:pt>
                <c:pt idx="4">
                  <c:v>3.4641016151377544</c:v>
                </c:pt>
                <c:pt idx="5">
                  <c:v>3.872983346207417</c:v>
                </c:pt>
                <c:pt idx="6">
                  <c:v>4</c:v>
                </c:pt>
                <c:pt idx="7">
                  <c:v>3.872983346207417</c:v>
                </c:pt>
                <c:pt idx="8">
                  <c:v>3.4641016151377544</c:v>
                </c:pt>
                <c:pt idx="9">
                  <c:v>2.6457513110645907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DE-4266-AFC1-988107726C8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Hoja3!$A$8:$L$8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2.4494897427831779</c:v>
                </c:pt>
                <c:pt idx="4">
                  <c:v>3.3166247903553998</c:v>
                </c:pt>
                <c:pt idx="5">
                  <c:v>3.7416573867739413</c:v>
                </c:pt>
                <c:pt idx="6">
                  <c:v>3.872983346207417</c:v>
                </c:pt>
                <c:pt idx="7">
                  <c:v>3.7416573867739413</c:v>
                </c:pt>
                <c:pt idx="8">
                  <c:v>3.3166247903553998</c:v>
                </c:pt>
                <c:pt idx="9">
                  <c:v>2.4494897427831779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DE-4266-AFC1-988107726C8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Hoja3!$A$9:$L$9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1.7320508075688772</c:v>
                </c:pt>
                <c:pt idx="4">
                  <c:v>2.8284271247461903</c:v>
                </c:pt>
                <c:pt idx="5">
                  <c:v>3.3166247903553998</c:v>
                </c:pt>
                <c:pt idx="6">
                  <c:v>3.4641016151377544</c:v>
                </c:pt>
                <c:pt idx="7">
                  <c:v>3.3166247903553998</c:v>
                </c:pt>
                <c:pt idx="8">
                  <c:v>2.8284271247461903</c:v>
                </c:pt>
                <c:pt idx="9">
                  <c:v>1.7320508075688772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DE-4266-AFC1-988107726C8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Hoja3!$A$10:$L$10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1.7320508075688772</c:v>
                </c:pt>
                <c:pt idx="5">
                  <c:v>2.4494897427831779</c:v>
                </c:pt>
                <c:pt idx="6">
                  <c:v>2.6457513110645907</c:v>
                </c:pt>
                <c:pt idx="7">
                  <c:v>2.4494897427831779</c:v>
                </c:pt>
                <c:pt idx="8">
                  <c:v>1.7320508075688772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DE-4266-AFC1-988107726C8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Hoja3!$A$11:$L$11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DE-4266-AFC1-988107726C8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Hoja3!$A$12:$L$12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ADE-4266-AFC1-988107726C8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57330159"/>
        <c:axId val="1557330575"/>
        <c:axId val="1657124335"/>
      </c:surface3DChart>
      <c:catAx>
        <c:axId val="15573301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7330575"/>
        <c:crosses val="autoZero"/>
        <c:auto val="1"/>
        <c:lblAlgn val="ctr"/>
        <c:lblOffset val="100"/>
        <c:noMultiLvlLbl val="0"/>
      </c:catAx>
      <c:valAx>
        <c:axId val="155733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7330159"/>
        <c:crosses val="autoZero"/>
        <c:crossBetween val="midCat"/>
      </c:valAx>
      <c:serAx>
        <c:axId val="16571243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73305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Hoja4!$A$1:$L$1</c:f>
              <c:numCache>
                <c:formatCode>General</c:formatCode>
                <c:ptCount val="12"/>
                <c:pt idx="0">
                  <c:v>0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7-4C25-91C1-974E1C17A46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Hoja4!$A$2:$L$2</c:f>
              <c:numCache>
                <c:formatCode>General</c:formatCode>
                <c:ptCount val="12"/>
                <c:pt idx="0">
                  <c:v>-5</c:v>
                </c:pt>
                <c:pt idx="1">
                  <c:v>51</c:v>
                </c:pt>
                <c:pt idx="2">
                  <c:v>42</c:v>
                </c:pt>
                <c:pt idx="3">
                  <c:v>35</c:v>
                </c:pt>
                <c:pt idx="4">
                  <c:v>30</c:v>
                </c:pt>
                <c:pt idx="5">
                  <c:v>27</c:v>
                </c:pt>
                <c:pt idx="6">
                  <c:v>26</c:v>
                </c:pt>
                <c:pt idx="7">
                  <c:v>27</c:v>
                </c:pt>
                <c:pt idx="8">
                  <c:v>30</c:v>
                </c:pt>
                <c:pt idx="9">
                  <c:v>35</c:v>
                </c:pt>
                <c:pt idx="10">
                  <c:v>42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7-4C25-91C1-974E1C17A46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Hoja4!$A$3:$L$3</c:f>
              <c:numCache>
                <c:formatCode>General</c:formatCode>
                <c:ptCount val="12"/>
                <c:pt idx="0">
                  <c:v>-4</c:v>
                </c:pt>
                <c:pt idx="1">
                  <c:v>42</c:v>
                </c:pt>
                <c:pt idx="2">
                  <c:v>33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18</c:v>
                </c:pt>
                <c:pt idx="8">
                  <c:v>21</c:v>
                </c:pt>
                <c:pt idx="9">
                  <c:v>26</c:v>
                </c:pt>
                <c:pt idx="10">
                  <c:v>33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7-4C25-91C1-974E1C17A46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Hoja4!$A$4:$L$4</c:f>
              <c:numCache>
                <c:formatCode>General</c:formatCode>
                <c:ptCount val="12"/>
                <c:pt idx="0">
                  <c:v>-3</c:v>
                </c:pt>
                <c:pt idx="1">
                  <c:v>35</c:v>
                </c:pt>
                <c:pt idx="2">
                  <c:v>26</c:v>
                </c:pt>
                <c:pt idx="3">
                  <c:v>19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19</c:v>
                </c:pt>
                <c:pt idx="10">
                  <c:v>26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7-4C25-91C1-974E1C17A46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Hoja4!$A$5:$L$5</c:f>
              <c:numCache>
                <c:formatCode>General</c:formatCode>
                <c:ptCount val="12"/>
                <c:pt idx="0">
                  <c:v>-2</c:v>
                </c:pt>
                <c:pt idx="1">
                  <c:v>30</c:v>
                </c:pt>
                <c:pt idx="2">
                  <c:v>21</c:v>
                </c:pt>
                <c:pt idx="3">
                  <c:v>14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14</c:v>
                </c:pt>
                <c:pt idx="10">
                  <c:v>21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87-4C25-91C1-974E1C17A46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Hoja4!$A$6:$L$6</c:f>
              <c:numCache>
                <c:formatCode>General</c:formatCode>
                <c:ptCount val="12"/>
                <c:pt idx="0">
                  <c:v>-1</c:v>
                </c:pt>
                <c:pt idx="1">
                  <c:v>27</c:v>
                </c:pt>
                <c:pt idx="2">
                  <c:v>18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11</c:v>
                </c:pt>
                <c:pt idx="10">
                  <c:v>18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87-4C25-91C1-974E1C17A46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Hoja4!$A$7:$L$7</c:f>
              <c:numCache>
                <c:formatCode>General</c:formatCode>
                <c:ptCount val="12"/>
                <c:pt idx="0">
                  <c:v>0</c:v>
                </c:pt>
                <c:pt idx="1">
                  <c:v>26</c:v>
                </c:pt>
                <c:pt idx="2">
                  <c:v>17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17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87-4C25-91C1-974E1C17A46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Hoja4!$A$8:$L$8</c:f>
              <c:numCache>
                <c:formatCode>General</c:formatCode>
                <c:ptCount val="12"/>
                <c:pt idx="0">
                  <c:v>1</c:v>
                </c:pt>
                <c:pt idx="1">
                  <c:v>27</c:v>
                </c:pt>
                <c:pt idx="2">
                  <c:v>18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11</c:v>
                </c:pt>
                <c:pt idx="10">
                  <c:v>18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87-4C25-91C1-974E1C17A46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Hoja4!$A$9:$L$9</c:f>
              <c:numCache>
                <c:formatCode>General</c:formatCode>
                <c:ptCount val="12"/>
                <c:pt idx="0">
                  <c:v>2</c:v>
                </c:pt>
                <c:pt idx="1">
                  <c:v>30</c:v>
                </c:pt>
                <c:pt idx="2">
                  <c:v>21</c:v>
                </c:pt>
                <c:pt idx="3">
                  <c:v>14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14</c:v>
                </c:pt>
                <c:pt idx="10">
                  <c:v>21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87-4C25-91C1-974E1C17A46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Hoja4!$A$10:$L$10</c:f>
              <c:numCache>
                <c:formatCode>General</c:formatCode>
                <c:ptCount val="12"/>
                <c:pt idx="0">
                  <c:v>3</c:v>
                </c:pt>
                <c:pt idx="1">
                  <c:v>35</c:v>
                </c:pt>
                <c:pt idx="2">
                  <c:v>26</c:v>
                </c:pt>
                <c:pt idx="3">
                  <c:v>19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19</c:v>
                </c:pt>
                <c:pt idx="10">
                  <c:v>26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87-4C25-91C1-974E1C17A46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Hoja4!$A$11:$L$11</c:f>
              <c:numCache>
                <c:formatCode>General</c:formatCode>
                <c:ptCount val="12"/>
                <c:pt idx="0">
                  <c:v>4</c:v>
                </c:pt>
                <c:pt idx="1">
                  <c:v>42</c:v>
                </c:pt>
                <c:pt idx="2">
                  <c:v>33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18</c:v>
                </c:pt>
                <c:pt idx="8">
                  <c:v>21</c:v>
                </c:pt>
                <c:pt idx="9">
                  <c:v>26</c:v>
                </c:pt>
                <c:pt idx="10">
                  <c:v>33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87-4C25-91C1-974E1C17A46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Hoja4!$A$12:$L$12</c:f>
              <c:numCache>
                <c:formatCode>General</c:formatCode>
                <c:ptCount val="12"/>
                <c:pt idx="0">
                  <c:v>5</c:v>
                </c:pt>
                <c:pt idx="1">
                  <c:v>51</c:v>
                </c:pt>
                <c:pt idx="2">
                  <c:v>42</c:v>
                </c:pt>
                <c:pt idx="3">
                  <c:v>35</c:v>
                </c:pt>
                <c:pt idx="4">
                  <c:v>30</c:v>
                </c:pt>
                <c:pt idx="5">
                  <c:v>27</c:v>
                </c:pt>
                <c:pt idx="6">
                  <c:v>26</c:v>
                </c:pt>
                <c:pt idx="7">
                  <c:v>27</c:v>
                </c:pt>
                <c:pt idx="8">
                  <c:v>30</c:v>
                </c:pt>
                <c:pt idx="9">
                  <c:v>35</c:v>
                </c:pt>
                <c:pt idx="10">
                  <c:v>42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87-4C25-91C1-974E1C17A46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97075360"/>
        <c:axId val="1497069120"/>
        <c:axId val="1493857216"/>
      </c:surface3DChart>
      <c:catAx>
        <c:axId val="1497075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7069120"/>
        <c:crosses val="autoZero"/>
        <c:auto val="1"/>
        <c:lblAlgn val="ctr"/>
        <c:lblOffset val="100"/>
        <c:noMultiLvlLbl val="0"/>
      </c:catAx>
      <c:valAx>
        <c:axId val="14970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7075360"/>
        <c:crosses val="autoZero"/>
        <c:crossBetween val="midCat"/>
      </c:valAx>
      <c:serAx>
        <c:axId val="14938572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70691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11430</xdr:rowOff>
    </xdr:from>
    <xdr:to>
      <xdr:col>8</xdr:col>
      <xdr:colOff>609600</xdr:colOff>
      <xdr:row>14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5790CB-39D1-4C64-822A-27EFD3D96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15462</xdr:colOff>
      <xdr:row>0</xdr:row>
      <xdr:rowOff>14796</xdr:rowOff>
    </xdr:from>
    <xdr:to>
      <xdr:col>10</xdr:col>
      <xdr:colOff>244136</xdr:colOff>
      <xdr:row>13</xdr:row>
      <xdr:rowOff>14796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0789C2-0D84-4161-9AE8-7C452EF7C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3958</xdr:rowOff>
    </xdr:from>
    <xdr:to>
      <xdr:col>18</xdr:col>
      <xdr:colOff>613558</xdr:colOff>
      <xdr:row>16</xdr:row>
      <xdr:rowOff>75210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301217-C35E-4285-8AA1-F23DDD9BE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0</xdr:row>
      <xdr:rowOff>0</xdr:rowOff>
    </xdr:from>
    <xdr:to>
      <xdr:col>18</xdr:col>
      <xdr:colOff>38100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991FB8-7629-0E95-B80C-3BBED66DD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9AA8-CC1C-4D59-88B3-7C1DBCF1CA0F}">
  <dimension ref="A1:B16"/>
  <sheetViews>
    <sheetView workbookViewId="0">
      <selection sqref="A1:B2"/>
    </sheetView>
  </sheetViews>
  <sheetFormatPr baseColWidth="10" defaultRowHeight="14.4" x14ac:dyDescent="0.3"/>
  <cols>
    <col min="1" max="1" width="17.33203125" customWidth="1"/>
    <col min="2" max="2" width="11.5546875" customWidth="1"/>
  </cols>
  <sheetData>
    <row r="1" spans="1:2" ht="28.8" x14ac:dyDescent="0.3">
      <c r="A1" s="1" t="s">
        <v>0</v>
      </c>
      <c r="B1" s="2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>
        <v>-3</v>
      </c>
      <c r="B3">
        <f>3*A3+2</f>
        <v>-7</v>
      </c>
    </row>
    <row r="4" spans="1:2" x14ac:dyDescent="0.3">
      <c r="A4">
        <v>-2</v>
      </c>
      <c r="B4">
        <f t="shared" ref="B4:B16" si="0">3*A4+2</f>
        <v>-4</v>
      </c>
    </row>
    <row r="5" spans="1:2" x14ac:dyDescent="0.3">
      <c r="A5">
        <v>-1</v>
      </c>
      <c r="B5">
        <f t="shared" si="0"/>
        <v>-1</v>
      </c>
    </row>
    <row r="6" spans="1:2" x14ac:dyDescent="0.3">
      <c r="A6">
        <v>0</v>
      </c>
      <c r="B6">
        <f t="shared" si="0"/>
        <v>2</v>
      </c>
    </row>
    <row r="7" spans="1:2" x14ac:dyDescent="0.3">
      <c r="A7">
        <v>1</v>
      </c>
      <c r="B7">
        <f t="shared" si="0"/>
        <v>5</v>
      </c>
    </row>
    <row r="8" spans="1:2" x14ac:dyDescent="0.3">
      <c r="A8">
        <v>2</v>
      </c>
      <c r="B8">
        <f t="shared" si="0"/>
        <v>8</v>
      </c>
    </row>
    <row r="9" spans="1:2" x14ac:dyDescent="0.3">
      <c r="A9">
        <v>3</v>
      </c>
      <c r="B9">
        <f t="shared" si="0"/>
        <v>11</v>
      </c>
    </row>
    <row r="10" spans="1:2" x14ac:dyDescent="0.3">
      <c r="A10">
        <v>4</v>
      </c>
      <c r="B10">
        <f t="shared" si="0"/>
        <v>14</v>
      </c>
    </row>
    <row r="11" spans="1:2" x14ac:dyDescent="0.3">
      <c r="A11">
        <v>5</v>
      </c>
      <c r="B11">
        <f t="shared" si="0"/>
        <v>17</v>
      </c>
    </row>
    <row r="12" spans="1:2" x14ac:dyDescent="0.3">
      <c r="A12">
        <v>6</v>
      </c>
      <c r="B12">
        <f t="shared" si="0"/>
        <v>20</v>
      </c>
    </row>
    <row r="13" spans="1:2" x14ac:dyDescent="0.3">
      <c r="A13">
        <v>7</v>
      </c>
      <c r="B13">
        <f t="shared" si="0"/>
        <v>23</v>
      </c>
    </row>
    <row r="14" spans="1:2" x14ac:dyDescent="0.3">
      <c r="A14">
        <v>8</v>
      </c>
      <c r="B14">
        <f t="shared" si="0"/>
        <v>26</v>
      </c>
    </row>
    <row r="15" spans="1:2" x14ac:dyDescent="0.3">
      <c r="A15">
        <v>9</v>
      </c>
      <c r="B15">
        <f t="shared" si="0"/>
        <v>29</v>
      </c>
    </row>
    <row r="16" spans="1:2" x14ac:dyDescent="0.3">
      <c r="A16">
        <v>10</v>
      </c>
      <c r="B16">
        <f t="shared" si="0"/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A00B-E6FD-473C-8039-0F0E0BC65C69}">
  <dimension ref="A1:D12"/>
  <sheetViews>
    <sheetView zoomScale="103" workbookViewId="0">
      <selection activeCell="L11" sqref="L11"/>
    </sheetView>
  </sheetViews>
  <sheetFormatPr baseColWidth="10" defaultRowHeight="14.4" x14ac:dyDescent="0.3"/>
  <cols>
    <col min="3" max="3" width="16.33203125" customWidth="1"/>
    <col min="4" max="4" width="9.5546875" customWidth="1"/>
  </cols>
  <sheetData>
    <row r="1" spans="1:4" ht="43.2" customHeight="1" x14ac:dyDescent="0.3">
      <c r="A1" s="6" t="s">
        <v>0</v>
      </c>
      <c r="B1" s="6"/>
      <c r="C1" s="1" t="s">
        <v>6</v>
      </c>
      <c r="D1" s="4"/>
    </row>
    <row r="2" spans="1:4" x14ac:dyDescent="0.3">
      <c r="A2" s="2" t="s">
        <v>4</v>
      </c>
      <c r="B2" s="3" t="s">
        <v>5</v>
      </c>
      <c r="C2" s="2" t="s">
        <v>7</v>
      </c>
    </row>
    <row r="3" spans="1:4" x14ac:dyDescent="0.3">
      <c r="A3">
        <v>1</v>
      </c>
      <c r="B3">
        <v>10</v>
      </c>
      <c r="C3">
        <f>A3^2+B3^2</f>
        <v>101</v>
      </c>
    </row>
    <row r="4" spans="1:4" x14ac:dyDescent="0.3">
      <c r="A4">
        <v>2</v>
      </c>
      <c r="B4">
        <v>9</v>
      </c>
      <c r="C4">
        <f t="shared" ref="C4:C12" si="0">A4^2+B4^2</f>
        <v>85</v>
      </c>
    </row>
    <row r="5" spans="1:4" x14ac:dyDescent="0.3">
      <c r="A5">
        <v>3</v>
      </c>
      <c r="B5">
        <v>8</v>
      </c>
      <c r="C5">
        <f t="shared" si="0"/>
        <v>73</v>
      </c>
    </row>
    <row r="6" spans="1:4" x14ac:dyDescent="0.3">
      <c r="A6">
        <v>4</v>
      </c>
      <c r="B6">
        <v>7</v>
      </c>
      <c r="C6">
        <f t="shared" si="0"/>
        <v>65</v>
      </c>
    </row>
    <row r="7" spans="1:4" x14ac:dyDescent="0.3">
      <c r="A7">
        <v>5</v>
      </c>
      <c r="B7">
        <v>6</v>
      </c>
      <c r="C7">
        <f t="shared" si="0"/>
        <v>61</v>
      </c>
    </row>
    <row r="8" spans="1:4" x14ac:dyDescent="0.3">
      <c r="A8">
        <v>6</v>
      </c>
      <c r="B8">
        <v>5</v>
      </c>
      <c r="C8">
        <f t="shared" si="0"/>
        <v>61</v>
      </c>
    </row>
    <row r="9" spans="1:4" x14ac:dyDescent="0.3">
      <c r="A9">
        <v>7</v>
      </c>
      <c r="B9">
        <v>4</v>
      </c>
      <c r="C9">
        <f t="shared" si="0"/>
        <v>65</v>
      </c>
    </row>
    <row r="10" spans="1:4" x14ac:dyDescent="0.3">
      <c r="A10">
        <v>8</v>
      </c>
      <c r="B10">
        <v>3</v>
      </c>
      <c r="C10">
        <f t="shared" si="0"/>
        <v>73</v>
      </c>
    </row>
    <row r="11" spans="1:4" x14ac:dyDescent="0.3">
      <c r="A11">
        <v>9</v>
      </c>
      <c r="B11">
        <v>2</v>
      </c>
      <c r="C11">
        <f t="shared" si="0"/>
        <v>85</v>
      </c>
    </row>
    <row r="12" spans="1:4" x14ac:dyDescent="0.3">
      <c r="A12">
        <v>10</v>
      </c>
      <c r="B12">
        <v>1</v>
      </c>
      <c r="C12">
        <f t="shared" si="0"/>
        <v>101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D90E-754D-45E6-9C52-1D61B46921DB}">
  <dimension ref="A1:L12"/>
  <sheetViews>
    <sheetView zoomScale="77" workbookViewId="0">
      <selection activeCell="A19" sqref="A19"/>
    </sheetView>
  </sheetViews>
  <sheetFormatPr baseColWidth="10" defaultRowHeight="14.4" x14ac:dyDescent="0.3"/>
  <sheetData>
    <row r="1" spans="1:12" x14ac:dyDescent="0.3">
      <c r="A1" s="2" t="s">
        <v>8</v>
      </c>
      <c r="B1">
        <v>-5</v>
      </c>
      <c r="C1">
        <v>-4</v>
      </c>
      <c r="D1">
        <v>-3</v>
      </c>
      <c r="E1">
        <v>-2</v>
      </c>
      <c r="F1">
        <v>-1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</row>
    <row r="2" spans="1:12" x14ac:dyDescent="0.3">
      <c r="A2">
        <v>-5</v>
      </c>
      <c r="B2">
        <f>IF(16-$A2^2-B$1^2&gt;=0,SQRT(16-$A2^2-B$1^2),)</f>
        <v>0</v>
      </c>
      <c r="C2">
        <f t="shared" ref="C2:L2" si="0">IF(16-$A2^2-C$1^2&gt;=0,SQRT(16-$A2^2-C$1^2),)</f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</row>
    <row r="3" spans="1:12" x14ac:dyDescent="0.3">
      <c r="A3">
        <v>-4</v>
      </c>
      <c r="B3">
        <f t="shared" ref="B3:L12" si="1">IF(16-$A3^2-B$1^2&gt;=0,SQRT(16-$A3^2-B$1^2),)</f>
        <v>0</v>
      </c>
      <c r="C3">
        <f t="shared" si="1"/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</row>
    <row r="4" spans="1:12" x14ac:dyDescent="0.3">
      <c r="A4">
        <v>-3</v>
      </c>
      <c r="B4">
        <f t="shared" si="1"/>
        <v>0</v>
      </c>
      <c r="C4">
        <f t="shared" si="1"/>
        <v>0</v>
      </c>
      <c r="D4">
        <f t="shared" si="1"/>
        <v>0</v>
      </c>
      <c r="E4">
        <f t="shared" si="1"/>
        <v>1.7320508075688772</v>
      </c>
      <c r="F4">
        <f t="shared" si="1"/>
        <v>2.4494897427831779</v>
      </c>
      <c r="G4">
        <f t="shared" si="1"/>
        <v>2.6457513110645907</v>
      </c>
      <c r="H4">
        <f t="shared" si="1"/>
        <v>2.4494897427831779</v>
      </c>
      <c r="I4">
        <f t="shared" si="1"/>
        <v>1.7320508075688772</v>
      </c>
      <c r="J4">
        <f t="shared" si="1"/>
        <v>0</v>
      </c>
      <c r="K4">
        <f t="shared" si="1"/>
        <v>0</v>
      </c>
      <c r="L4">
        <f t="shared" si="1"/>
        <v>0</v>
      </c>
    </row>
    <row r="5" spans="1:12" x14ac:dyDescent="0.3">
      <c r="A5">
        <v>-2</v>
      </c>
      <c r="B5">
        <f t="shared" si="1"/>
        <v>0</v>
      </c>
      <c r="C5">
        <f t="shared" si="1"/>
        <v>0</v>
      </c>
      <c r="D5">
        <f t="shared" si="1"/>
        <v>1.7320508075688772</v>
      </c>
      <c r="E5">
        <f t="shared" si="1"/>
        <v>2.8284271247461903</v>
      </c>
      <c r="F5">
        <f t="shared" si="1"/>
        <v>3.3166247903553998</v>
      </c>
      <c r="G5">
        <f t="shared" si="1"/>
        <v>3.4641016151377544</v>
      </c>
      <c r="H5">
        <f t="shared" si="1"/>
        <v>3.3166247903553998</v>
      </c>
      <c r="I5">
        <f t="shared" si="1"/>
        <v>2.8284271247461903</v>
      </c>
      <c r="J5">
        <f t="shared" si="1"/>
        <v>1.7320508075688772</v>
      </c>
      <c r="K5">
        <f t="shared" si="1"/>
        <v>0</v>
      </c>
      <c r="L5">
        <f t="shared" si="1"/>
        <v>0</v>
      </c>
    </row>
    <row r="6" spans="1:12" x14ac:dyDescent="0.3">
      <c r="A6">
        <v>-1</v>
      </c>
      <c r="B6">
        <f t="shared" si="1"/>
        <v>0</v>
      </c>
      <c r="C6">
        <f t="shared" si="1"/>
        <v>0</v>
      </c>
      <c r="D6">
        <f t="shared" si="1"/>
        <v>2.4494897427831779</v>
      </c>
      <c r="E6">
        <f t="shared" si="1"/>
        <v>3.3166247903553998</v>
      </c>
      <c r="F6">
        <f t="shared" si="1"/>
        <v>3.7416573867739413</v>
      </c>
      <c r="G6">
        <f t="shared" si="1"/>
        <v>3.872983346207417</v>
      </c>
      <c r="H6">
        <f t="shared" si="1"/>
        <v>3.7416573867739413</v>
      </c>
      <c r="I6">
        <f t="shared" si="1"/>
        <v>3.3166247903553998</v>
      </c>
      <c r="J6">
        <f t="shared" si="1"/>
        <v>2.4494897427831779</v>
      </c>
      <c r="K6">
        <f t="shared" si="1"/>
        <v>0</v>
      </c>
      <c r="L6">
        <f t="shared" si="1"/>
        <v>0</v>
      </c>
    </row>
    <row r="7" spans="1:12" x14ac:dyDescent="0.3">
      <c r="A7">
        <v>0</v>
      </c>
      <c r="B7">
        <f t="shared" si="1"/>
        <v>0</v>
      </c>
      <c r="C7">
        <f t="shared" si="1"/>
        <v>0</v>
      </c>
      <c r="D7">
        <f t="shared" si="1"/>
        <v>2.6457513110645907</v>
      </c>
      <c r="E7">
        <f t="shared" si="1"/>
        <v>3.4641016151377544</v>
      </c>
      <c r="F7">
        <f t="shared" si="1"/>
        <v>3.872983346207417</v>
      </c>
      <c r="G7">
        <f t="shared" si="1"/>
        <v>4</v>
      </c>
      <c r="H7">
        <f t="shared" si="1"/>
        <v>3.872983346207417</v>
      </c>
      <c r="I7">
        <f t="shared" si="1"/>
        <v>3.4641016151377544</v>
      </c>
      <c r="J7">
        <f t="shared" si="1"/>
        <v>2.6457513110645907</v>
      </c>
      <c r="K7">
        <f t="shared" si="1"/>
        <v>0</v>
      </c>
      <c r="L7">
        <f t="shared" si="1"/>
        <v>0</v>
      </c>
    </row>
    <row r="8" spans="1:12" x14ac:dyDescent="0.3">
      <c r="A8">
        <v>1</v>
      </c>
      <c r="B8">
        <f t="shared" si="1"/>
        <v>0</v>
      </c>
      <c r="C8">
        <f t="shared" si="1"/>
        <v>0</v>
      </c>
      <c r="D8">
        <f t="shared" si="1"/>
        <v>2.4494897427831779</v>
      </c>
      <c r="E8">
        <f t="shared" si="1"/>
        <v>3.3166247903553998</v>
      </c>
      <c r="F8">
        <f t="shared" si="1"/>
        <v>3.7416573867739413</v>
      </c>
      <c r="G8">
        <f t="shared" si="1"/>
        <v>3.872983346207417</v>
      </c>
      <c r="H8">
        <f t="shared" si="1"/>
        <v>3.7416573867739413</v>
      </c>
      <c r="I8">
        <f t="shared" si="1"/>
        <v>3.3166247903553998</v>
      </c>
      <c r="J8">
        <f t="shared" si="1"/>
        <v>2.4494897427831779</v>
      </c>
      <c r="K8">
        <f t="shared" si="1"/>
        <v>0</v>
      </c>
      <c r="L8">
        <f t="shared" si="1"/>
        <v>0</v>
      </c>
    </row>
    <row r="9" spans="1:12" x14ac:dyDescent="0.3">
      <c r="A9">
        <v>2</v>
      </c>
      <c r="B9">
        <f t="shared" si="1"/>
        <v>0</v>
      </c>
      <c r="C9">
        <f t="shared" si="1"/>
        <v>0</v>
      </c>
      <c r="D9">
        <f t="shared" si="1"/>
        <v>1.7320508075688772</v>
      </c>
      <c r="E9">
        <f t="shared" si="1"/>
        <v>2.8284271247461903</v>
      </c>
      <c r="F9">
        <f t="shared" si="1"/>
        <v>3.3166247903553998</v>
      </c>
      <c r="G9">
        <f t="shared" si="1"/>
        <v>3.4641016151377544</v>
      </c>
      <c r="H9">
        <f t="shared" si="1"/>
        <v>3.3166247903553998</v>
      </c>
      <c r="I9">
        <f t="shared" si="1"/>
        <v>2.8284271247461903</v>
      </c>
      <c r="J9">
        <f t="shared" si="1"/>
        <v>1.7320508075688772</v>
      </c>
      <c r="K9">
        <f t="shared" si="1"/>
        <v>0</v>
      </c>
      <c r="L9">
        <f t="shared" si="1"/>
        <v>0</v>
      </c>
    </row>
    <row r="10" spans="1:12" x14ac:dyDescent="0.3">
      <c r="A10">
        <v>3</v>
      </c>
      <c r="B10">
        <f t="shared" si="1"/>
        <v>0</v>
      </c>
      <c r="C10">
        <f t="shared" si="1"/>
        <v>0</v>
      </c>
      <c r="D10">
        <f t="shared" si="1"/>
        <v>0</v>
      </c>
      <c r="E10">
        <f t="shared" si="1"/>
        <v>1.7320508075688772</v>
      </c>
      <c r="F10">
        <f t="shared" si="1"/>
        <v>2.4494897427831779</v>
      </c>
      <c r="G10">
        <f t="shared" si="1"/>
        <v>2.6457513110645907</v>
      </c>
      <c r="H10">
        <f t="shared" si="1"/>
        <v>2.4494897427831779</v>
      </c>
      <c r="I10">
        <f t="shared" si="1"/>
        <v>1.7320508075688772</v>
      </c>
      <c r="J10">
        <f t="shared" si="1"/>
        <v>0</v>
      </c>
      <c r="K10">
        <f t="shared" si="1"/>
        <v>0</v>
      </c>
      <c r="L10">
        <f t="shared" si="1"/>
        <v>0</v>
      </c>
    </row>
    <row r="11" spans="1:12" x14ac:dyDescent="0.3">
      <c r="A11">
        <v>4</v>
      </c>
      <c r="B11">
        <f t="shared" si="1"/>
        <v>0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</row>
    <row r="12" spans="1:12" x14ac:dyDescent="0.3">
      <c r="A12">
        <v>5</v>
      </c>
      <c r="B12">
        <f t="shared" si="1"/>
        <v>0</v>
      </c>
      <c r="C12">
        <f t="shared" si="1"/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01D2-CC68-4E5C-945E-99B8D40B1493}">
  <dimension ref="A1:L12"/>
  <sheetViews>
    <sheetView tabSelected="1" topLeftCell="C1" workbookViewId="0">
      <selection activeCell="P16" sqref="P16"/>
    </sheetView>
  </sheetViews>
  <sheetFormatPr baseColWidth="10" defaultRowHeight="14.4" x14ac:dyDescent="0.3"/>
  <sheetData>
    <row r="1" spans="1:12" x14ac:dyDescent="0.3">
      <c r="A1" s="5" t="s">
        <v>8</v>
      </c>
      <c r="B1" s="5">
        <v>-5</v>
      </c>
      <c r="C1" s="5">
        <v>-4</v>
      </c>
      <c r="D1" s="5">
        <v>-3</v>
      </c>
      <c r="E1" s="5">
        <v>-2</v>
      </c>
      <c r="F1" s="5">
        <v>-1</v>
      </c>
      <c r="G1" s="5">
        <v>0</v>
      </c>
      <c r="H1" s="5">
        <v>1</v>
      </c>
      <c r="I1" s="5">
        <v>2</v>
      </c>
      <c r="J1" s="5">
        <v>3</v>
      </c>
      <c r="K1" s="5">
        <v>4</v>
      </c>
      <c r="L1" s="5">
        <v>5</v>
      </c>
    </row>
    <row r="2" spans="1:12" x14ac:dyDescent="0.3">
      <c r="A2" s="5">
        <v>-5</v>
      </c>
      <c r="B2" s="5">
        <f>$A2^2+B$1^2+1</f>
        <v>51</v>
      </c>
      <c r="C2" s="5">
        <f t="shared" ref="C2:L12" si="0">$A2^2+C$1^2+1</f>
        <v>42</v>
      </c>
      <c r="D2" s="5">
        <f t="shared" si="0"/>
        <v>35</v>
      </c>
      <c r="E2" s="5">
        <f t="shared" si="0"/>
        <v>30</v>
      </c>
      <c r="F2" s="5">
        <f t="shared" si="0"/>
        <v>27</v>
      </c>
      <c r="G2" s="5">
        <f t="shared" si="0"/>
        <v>26</v>
      </c>
      <c r="H2" s="5">
        <f t="shared" si="0"/>
        <v>27</v>
      </c>
      <c r="I2" s="5">
        <f t="shared" si="0"/>
        <v>30</v>
      </c>
      <c r="J2" s="5">
        <f t="shared" si="0"/>
        <v>35</v>
      </c>
      <c r="K2" s="5">
        <f t="shared" si="0"/>
        <v>42</v>
      </c>
      <c r="L2" s="5">
        <f>$A2^2+L$1^2+1</f>
        <v>51</v>
      </c>
    </row>
    <row r="3" spans="1:12" x14ac:dyDescent="0.3">
      <c r="A3" s="5">
        <v>-4</v>
      </c>
      <c r="B3" s="5">
        <f t="shared" ref="B3:B12" si="1">$A3^2+B$1^2+1</f>
        <v>42</v>
      </c>
      <c r="C3" s="5">
        <f t="shared" si="0"/>
        <v>33</v>
      </c>
      <c r="D3" s="5">
        <f t="shared" si="0"/>
        <v>26</v>
      </c>
      <c r="E3" s="5">
        <f t="shared" si="0"/>
        <v>21</v>
      </c>
      <c r="F3" s="5">
        <f t="shared" si="0"/>
        <v>18</v>
      </c>
      <c r="G3" s="5">
        <f t="shared" si="0"/>
        <v>17</v>
      </c>
      <c r="H3" s="5">
        <f t="shared" si="0"/>
        <v>18</v>
      </c>
      <c r="I3" s="5">
        <f t="shared" si="0"/>
        <v>21</v>
      </c>
      <c r="J3" s="5">
        <f t="shared" si="0"/>
        <v>26</v>
      </c>
      <c r="K3" s="5">
        <f t="shared" si="0"/>
        <v>33</v>
      </c>
      <c r="L3" s="5">
        <f t="shared" si="0"/>
        <v>42</v>
      </c>
    </row>
    <row r="4" spans="1:12" x14ac:dyDescent="0.3">
      <c r="A4" s="5">
        <v>-3</v>
      </c>
      <c r="B4" s="5">
        <f t="shared" si="1"/>
        <v>35</v>
      </c>
      <c r="C4" s="5">
        <f t="shared" si="0"/>
        <v>26</v>
      </c>
      <c r="D4" s="5">
        <f t="shared" si="0"/>
        <v>19</v>
      </c>
      <c r="E4" s="5">
        <f t="shared" si="0"/>
        <v>14</v>
      </c>
      <c r="F4" s="5">
        <f t="shared" si="0"/>
        <v>11</v>
      </c>
      <c r="G4" s="5">
        <f t="shared" si="0"/>
        <v>10</v>
      </c>
      <c r="H4" s="5">
        <f t="shared" si="0"/>
        <v>11</v>
      </c>
      <c r="I4" s="5">
        <f t="shared" si="0"/>
        <v>14</v>
      </c>
      <c r="J4" s="5">
        <f t="shared" si="0"/>
        <v>19</v>
      </c>
      <c r="K4" s="5">
        <f t="shared" si="0"/>
        <v>26</v>
      </c>
      <c r="L4" s="5">
        <f t="shared" si="0"/>
        <v>35</v>
      </c>
    </row>
    <row r="5" spans="1:12" x14ac:dyDescent="0.3">
      <c r="A5" s="5">
        <v>-2</v>
      </c>
      <c r="B5" s="5">
        <f t="shared" si="1"/>
        <v>30</v>
      </c>
      <c r="C5" s="5">
        <f t="shared" si="0"/>
        <v>21</v>
      </c>
      <c r="D5" s="5">
        <f t="shared" si="0"/>
        <v>14</v>
      </c>
      <c r="E5" s="5">
        <f t="shared" si="0"/>
        <v>9</v>
      </c>
      <c r="F5" s="5">
        <f t="shared" si="0"/>
        <v>6</v>
      </c>
      <c r="G5" s="5">
        <f t="shared" si="0"/>
        <v>5</v>
      </c>
      <c r="H5" s="5">
        <f t="shared" si="0"/>
        <v>6</v>
      </c>
      <c r="I5" s="5">
        <f t="shared" si="0"/>
        <v>9</v>
      </c>
      <c r="J5" s="5">
        <f t="shared" si="0"/>
        <v>14</v>
      </c>
      <c r="K5" s="5">
        <f t="shared" si="0"/>
        <v>21</v>
      </c>
      <c r="L5" s="5">
        <f t="shared" si="0"/>
        <v>30</v>
      </c>
    </row>
    <row r="6" spans="1:12" x14ac:dyDescent="0.3">
      <c r="A6" s="5">
        <v>-1</v>
      </c>
      <c r="B6" s="5">
        <f t="shared" si="1"/>
        <v>27</v>
      </c>
      <c r="C6" s="5">
        <f t="shared" si="0"/>
        <v>18</v>
      </c>
      <c r="D6" s="5">
        <f t="shared" si="0"/>
        <v>11</v>
      </c>
      <c r="E6" s="5">
        <f t="shared" si="0"/>
        <v>6</v>
      </c>
      <c r="F6" s="5">
        <f t="shared" si="0"/>
        <v>3</v>
      </c>
      <c r="G6" s="5">
        <f t="shared" si="0"/>
        <v>2</v>
      </c>
      <c r="H6" s="5">
        <f t="shared" si="0"/>
        <v>3</v>
      </c>
      <c r="I6" s="5">
        <f t="shared" si="0"/>
        <v>6</v>
      </c>
      <c r="J6" s="5">
        <f t="shared" si="0"/>
        <v>11</v>
      </c>
      <c r="K6" s="5">
        <f t="shared" si="0"/>
        <v>18</v>
      </c>
      <c r="L6" s="5">
        <f t="shared" si="0"/>
        <v>27</v>
      </c>
    </row>
    <row r="7" spans="1:12" x14ac:dyDescent="0.3">
      <c r="A7" s="5">
        <v>0</v>
      </c>
      <c r="B7" s="5">
        <f t="shared" si="1"/>
        <v>26</v>
      </c>
      <c r="C7" s="5">
        <f t="shared" si="0"/>
        <v>17</v>
      </c>
      <c r="D7" s="5">
        <f t="shared" si="0"/>
        <v>10</v>
      </c>
      <c r="E7" s="5">
        <f t="shared" si="0"/>
        <v>5</v>
      </c>
      <c r="F7" s="5">
        <f t="shared" si="0"/>
        <v>2</v>
      </c>
      <c r="G7" s="5">
        <f t="shared" si="0"/>
        <v>1</v>
      </c>
      <c r="H7" s="5">
        <f t="shared" si="0"/>
        <v>2</v>
      </c>
      <c r="I7" s="5">
        <f t="shared" si="0"/>
        <v>5</v>
      </c>
      <c r="J7" s="5">
        <f t="shared" si="0"/>
        <v>10</v>
      </c>
      <c r="K7" s="5">
        <f t="shared" si="0"/>
        <v>17</v>
      </c>
      <c r="L7" s="5">
        <f t="shared" si="0"/>
        <v>26</v>
      </c>
    </row>
    <row r="8" spans="1:12" x14ac:dyDescent="0.3">
      <c r="A8" s="5">
        <v>1</v>
      </c>
      <c r="B8" s="5">
        <f t="shared" si="1"/>
        <v>27</v>
      </c>
      <c r="C8" s="5">
        <f t="shared" si="0"/>
        <v>18</v>
      </c>
      <c r="D8" s="5">
        <f t="shared" si="0"/>
        <v>11</v>
      </c>
      <c r="E8" s="5">
        <f t="shared" si="0"/>
        <v>6</v>
      </c>
      <c r="F8" s="5">
        <f t="shared" si="0"/>
        <v>3</v>
      </c>
      <c r="G8" s="5">
        <f t="shared" si="0"/>
        <v>2</v>
      </c>
      <c r="H8" s="5">
        <f t="shared" si="0"/>
        <v>3</v>
      </c>
      <c r="I8" s="5">
        <f t="shared" si="0"/>
        <v>6</v>
      </c>
      <c r="J8" s="5">
        <f t="shared" si="0"/>
        <v>11</v>
      </c>
      <c r="K8" s="5">
        <f t="shared" si="0"/>
        <v>18</v>
      </c>
      <c r="L8" s="5">
        <f t="shared" si="0"/>
        <v>27</v>
      </c>
    </row>
    <row r="9" spans="1:12" x14ac:dyDescent="0.3">
      <c r="A9" s="5">
        <v>2</v>
      </c>
      <c r="B9" s="5">
        <f t="shared" si="1"/>
        <v>30</v>
      </c>
      <c r="C9" s="5">
        <f t="shared" si="0"/>
        <v>21</v>
      </c>
      <c r="D9" s="5">
        <f t="shared" si="0"/>
        <v>14</v>
      </c>
      <c r="E9" s="5">
        <f t="shared" si="0"/>
        <v>9</v>
      </c>
      <c r="F9" s="5">
        <f t="shared" si="0"/>
        <v>6</v>
      </c>
      <c r="G9" s="5">
        <f t="shared" si="0"/>
        <v>5</v>
      </c>
      <c r="H9" s="5">
        <f t="shared" si="0"/>
        <v>6</v>
      </c>
      <c r="I9" s="5">
        <f t="shared" si="0"/>
        <v>9</v>
      </c>
      <c r="J9" s="5">
        <f t="shared" si="0"/>
        <v>14</v>
      </c>
      <c r="K9" s="5">
        <f t="shared" si="0"/>
        <v>21</v>
      </c>
      <c r="L9" s="5">
        <f t="shared" si="0"/>
        <v>30</v>
      </c>
    </row>
    <row r="10" spans="1:12" x14ac:dyDescent="0.3">
      <c r="A10" s="5">
        <v>3</v>
      </c>
      <c r="B10" s="5">
        <f t="shared" si="1"/>
        <v>35</v>
      </c>
      <c r="C10" s="5">
        <f t="shared" si="0"/>
        <v>26</v>
      </c>
      <c r="D10" s="5">
        <f t="shared" si="0"/>
        <v>19</v>
      </c>
      <c r="E10" s="5">
        <f t="shared" si="0"/>
        <v>14</v>
      </c>
      <c r="F10" s="5">
        <f t="shared" si="0"/>
        <v>11</v>
      </c>
      <c r="G10" s="5">
        <f t="shared" si="0"/>
        <v>10</v>
      </c>
      <c r="H10" s="5">
        <f t="shared" si="0"/>
        <v>11</v>
      </c>
      <c r="I10" s="5">
        <f t="shared" si="0"/>
        <v>14</v>
      </c>
      <c r="J10" s="5">
        <f t="shared" si="0"/>
        <v>19</v>
      </c>
      <c r="K10" s="5">
        <f t="shared" si="0"/>
        <v>26</v>
      </c>
      <c r="L10" s="5">
        <f t="shared" si="0"/>
        <v>35</v>
      </c>
    </row>
    <row r="11" spans="1:12" x14ac:dyDescent="0.3">
      <c r="A11" s="5">
        <v>4</v>
      </c>
      <c r="B11" s="5">
        <f t="shared" si="1"/>
        <v>42</v>
      </c>
      <c r="C11" s="5">
        <f t="shared" si="0"/>
        <v>33</v>
      </c>
      <c r="D11" s="5">
        <f t="shared" si="0"/>
        <v>26</v>
      </c>
      <c r="E11" s="5">
        <f t="shared" si="0"/>
        <v>21</v>
      </c>
      <c r="F11" s="5">
        <f t="shared" si="0"/>
        <v>18</v>
      </c>
      <c r="G11" s="5">
        <f t="shared" si="0"/>
        <v>17</v>
      </c>
      <c r="H11" s="5">
        <f t="shared" si="0"/>
        <v>18</v>
      </c>
      <c r="I11" s="5">
        <f t="shared" si="0"/>
        <v>21</v>
      </c>
      <c r="J11" s="5">
        <f t="shared" si="0"/>
        <v>26</v>
      </c>
      <c r="K11" s="5">
        <f t="shared" si="0"/>
        <v>33</v>
      </c>
      <c r="L11" s="5">
        <f t="shared" si="0"/>
        <v>42</v>
      </c>
    </row>
    <row r="12" spans="1:12" x14ac:dyDescent="0.3">
      <c r="A12" s="5">
        <v>5</v>
      </c>
      <c r="B12" s="5">
        <f t="shared" si="1"/>
        <v>51</v>
      </c>
      <c r="C12" s="5">
        <f t="shared" si="0"/>
        <v>42</v>
      </c>
      <c r="D12" s="5">
        <f t="shared" si="0"/>
        <v>35</v>
      </c>
      <c r="E12" s="5">
        <f t="shared" si="0"/>
        <v>30</v>
      </c>
      <c r="F12" s="5">
        <f t="shared" si="0"/>
        <v>27</v>
      </c>
      <c r="G12" s="5">
        <f t="shared" si="0"/>
        <v>26</v>
      </c>
      <c r="H12" s="5">
        <f t="shared" si="0"/>
        <v>27</v>
      </c>
      <c r="I12" s="5">
        <f t="shared" si="0"/>
        <v>30</v>
      </c>
      <c r="J12" s="5">
        <f t="shared" si="0"/>
        <v>35</v>
      </c>
      <c r="K12" s="5">
        <f t="shared" si="0"/>
        <v>42</v>
      </c>
      <c r="L12" s="5">
        <f t="shared" si="0"/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sanchez</dc:creator>
  <cp:lastModifiedBy>Hiram</cp:lastModifiedBy>
  <dcterms:created xsi:type="dcterms:W3CDTF">2026-02-25T16:34:21Z</dcterms:created>
  <dcterms:modified xsi:type="dcterms:W3CDTF">2026-02-26T15:32:15Z</dcterms:modified>
</cp:coreProperties>
</file>