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S\4_Áreas pequeñas\Laborales para los municipios de México\Microdatos\ilmm_2018_bd_xlsx\base_datos\"/>
    </mc:Choice>
  </mc:AlternateContent>
  <xr:revisionPtr revIDLastSave="0" documentId="13_ncr:1_{BC82B6BC-DEFE-4BB2-9583-77BF70710104}" xr6:coauthVersionLast="47" xr6:coauthVersionMax="47" xr10:uidLastSave="{00000000-0000-0000-0000-000000000000}"/>
  <bookViews>
    <workbookView xWindow="-19320" yWindow="-120" windowWidth="18510" windowHeight="11040" xr2:uid="{00000000-000D-0000-FFFF-FFFF00000000}"/>
  </bookViews>
  <sheets>
    <sheet name="EAP_ESTIMACIONES_PEA_OCU_INF_20" sheetId="1" r:id="rId1"/>
  </sheets>
  <definedNames>
    <definedName name="_xlnm._FilterDatabase" localSheetId="0" hidden="1">EAP_ESTIMACIONES_PEA_OCU_INF_20!$A$1:$O$2458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58" i="1" l="1"/>
  <c r="K2458" i="1" s="1"/>
  <c r="J2457" i="1"/>
  <c r="K2457" i="1" s="1"/>
  <c r="J2456" i="1"/>
  <c r="L2456" i="1" s="1"/>
  <c r="O2456" i="1" s="1"/>
  <c r="J2455" i="1"/>
  <c r="L2455" i="1" s="1"/>
  <c r="O2455" i="1" s="1"/>
  <c r="J2454" i="1"/>
  <c r="J2453" i="1"/>
  <c r="L2453" i="1" s="1"/>
  <c r="O2453" i="1" s="1"/>
  <c r="J2452" i="1"/>
  <c r="L2452" i="1" s="1"/>
  <c r="O2452" i="1" s="1"/>
  <c r="J2451" i="1"/>
  <c r="L2451" i="1" s="1"/>
  <c r="O2451" i="1" s="1"/>
  <c r="J2450" i="1"/>
  <c r="L2450" i="1" s="1"/>
  <c r="O2450" i="1" s="1"/>
  <c r="J2449" i="1"/>
  <c r="L2449" i="1" s="1"/>
  <c r="O2449" i="1" s="1"/>
  <c r="J2448" i="1"/>
  <c r="L2448" i="1" s="1"/>
  <c r="O2448" i="1" s="1"/>
  <c r="J2447" i="1"/>
  <c r="L2447" i="1" s="1"/>
  <c r="O2447" i="1" s="1"/>
  <c r="J2446" i="1"/>
  <c r="J2445" i="1"/>
  <c r="L2445" i="1" s="1"/>
  <c r="O2445" i="1" s="1"/>
  <c r="J2444" i="1"/>
  <c r="L2444" i="1" s="1"/>
  <c r="O2444" i="1" s="1"/>
  <c r="J2443" i="1"/>
  <c r="L2443" i="1" s="1"/>
  <c r="O2443" i="1" s="1"/>
  <c r="J2442" i="1"/>
  <c r="L2442" i="1" s="1"/>
  <c r="O2442" i="1" s="1"/>
  <c r="J2441" i="1"/>
  <c r="J2440" i="1"/>
  <c r="L2440" i="1" s="1"/>
  <c r="O2440" i="1" s="1"/>
  <c r="J2439" i="1"/>
  <c r="L2439" i="1" s="1"/>
  <c r="O2439" i="1" s="1"/>
  <c r="J2438" i="1"/>
  <c r="L2438" i="1" s="1"/>
  <c r="O2438" i="1" s="1"/>
  <c r="J2437" i="1"/>
  <c r="L2437" i="1" s="1"/>
  <c r="O2437" i="1" s="1"/>
  <c r="J2436" i="1"/>
  <c r="L2436" i="1" s="1"/>
  <c r="O2436" i="1" s="1"/>
  <c r="J2435" i="1"/>
  <c r="L2435" i="1" s="1"/>
  <c r="O2435" i="1" s="1"/>
  <c r="J2434" i="1"/>
  <c r="L2434" i="1" s="1"/>
  <c r="O2434" i="1" s="1"/>
  <c r="J2433" i="1"/>
  <c r="L2433" i="1" s="1"/>
  <c r="O2433" i="1" s="1"/>
  <c r="J2432" i="1"/>
  <c r="K2432" i="1" s="1"/>
  <c r="J2431" i="1"/>
  <c r="K2431" i="1" s="1"/>
  <c r="J2430" i="1"/>
  <c r="L2430" i="1" s="1"/>
  <c r="O2430" i="1" s="1"/>
  <c r="J2429" i="1"/>
  <c r="L2429" i="1" s="1"/>
  <c r="O2429" i="1" s="1"/>
  <c r="J2428" i="1"/>
  <c r="L2428" i="1" s="1"/>
  <c r="O2428" i="1" s="1"/>
  <c r="J2427" i="1"/>
  <c r="L2427" i="1" s="1"/>
  <c r="O2427" i="1" s="1"/>
  <c r="J2426" i="1"/>
  <c r="L2426" i="1" s="1"/>
  <c r="O2426" i="1" s="1"/>
  <c r="J2425" i="1"/>
  <c r="L2425" i="1" s="1"/>
  <c r="O2425" i="1" s="1"/>
  <c r="J2424" i="1"/>
  <c r="L2424" i="1" s="1"/>
  <c r="O2424" i="1" s="1"/>
  <c r="J2423" i="1"/>
  <c r="L2423" i="1" s="1"/>
  <c r="O2423" i="1" s="1"/>
  <c r="J2422" i="1"/>
  <c r="J2421" i="1"/>
  <c r="L2421" i="1" s="1"/>
  <c r="O2421" i="1" s="1"/>
  <c r="J2420" i="1"/>
  <c r="L2420" i="1" s="1"/>
  <c r="O2420" i="1" s="1"/>
  <c r="J2419" i="1"/>
  <c r="L2419" i="1" s="1"/>
  <c r="O2419" i="1" s="1"/>
  <c r="J2418" i="1"/>
  <c r="L2418" i="1" s="1"/>
  <c r="O2418" i="1" s="1"/>
  <c r="J2417" i="1"/>
  <c r="L2417" i="1" s="1"/>
  <c r="O2417" i="1" s="1"/>
  <c r="J2416" i="1"/>
  <c r="L2416" i="1" s="1"/>
  <c r="O2416" i="1" s="1"/>
  <c r="J2415" i="1"/>
  <c r="L2415" i="1" s="1"/>
  <c r="O2415" i="1" s="1"/>
  <c r="J2414" i="1"/>
  <c r="L2414" i="1" s="1"/>
  <c r="O2414" i="1" s="1"/>
  <c r="J2413" i="1"/>
  <c r="L2413" i="1" s="1"/>
  <c r="O2413" i="1" s="1"/>
  <c r="J2412" i="1"/>
  <c r="L2412" i="1" s="1"/>
  <c r="O2412" i="1" s="1"/>
  <c r="J2411" i="1"/>
  <c r="L2411" i="1" s="1"/>
  <c r="O2411" i="1" s="1"/>
  <c r="J2410" i="1"/>
  <c r="L2410" i="1" s="1"/>
  <c r="O2410" i="1" s="1"/>
  <c r="J2409" i="1"/>
  <c r="L2409" i="1" s="1"/>
  <c r="O2409" i="1" s="1"/>
  <c r="J2408" i="1"/>
  <c r="L2408" i="1" s="1"/>
  <c r="O2408" i="1" s="1"/>
  <c r="J2407" i="1"/>
  <c r="L2407" i="1" s="1"/>
  <c r="O2407" i="1" s="1"/>
  <c r="J2406" i="1"/>
  <c r="L2406" i="1" s="1"/>
  <c r="O2406" i="1" s="1"/>
  <c r="J2405" i="1"/>
  <c r="L2405" i="1" s="1"/>
  <c r="O2405" i="1" s="1"/>
  <c r="J2404" i="1"/>
  <c r="L2404" i="1" s="1"/>
  <c r="O2404" i="1" s="1"/>
  <c r="J2403" i="1"/>
  <c r="L2403" i="1" s="1"/>
  <c r="O2403" i="1" s="1"/>
  <c r="J2402" i="1"/>
  <c r="L2402" i="1" s="1"/>
  <c r="O2402" i="1" s="1"/>
  <c r="J2401" i="1"/>
  <c r="L2401" i="1" s="1"/>
  <c r="O2401" i="1" s="1"/>
  <c r="J2400" i="1"/>
  <c r="L2400" i="1" s="1"/>
  <c r="O2400" i="1" s="1"/>
  <c r="J2399" i="1"/>
  <c r="L2399" i="1" s="1"/>
  <c r="O2399" i="1" s="1"/>
  <c r="J2398" i="1"/>
  <c r="L2398" i="1" s="1"/>
  <c r="O2398" i="1" s="1"/>
  <c r="J2397" i="1"/>
  <c r="L2397" i="1" s="1"/>
  <c r="O2397" i="1" s="1"/>
  <c r="J2396" i="1"/>
  <c r="L2396" i="1" s="1"/>
  <c r="O2396" i="1" s="1"/>
  <c r="J2395" i="1"/>
  <c r="L2395" i="1" s="1"/>
  <c r="O2395" i="1" s="1"/>
  <c r="J2394" i="1"/>
  <c r="L2394" i="1" s="1"/>
  <c r="O2394" i="1" s="1"/>
  <c r="J2393" i="1"/>
  <c r="L2393" i="1" s="1"/>
  <c r="O2393" i="1" s="1"/>
  <c r="J2392" i="1"/>
  <c r="L2392" i="1" s="1"/>
  <c r="O2392" i="1" s="1"/>
  <c r="J2391" i="1"/>
  <c r="L2391" i="1" s="1"/>
  <c r="O2391" i="1" s="1"/>
  <c r="J2390" i="1"/>
  <c r="L2390" i="1" s="1"/>
  <c r="O2390" i="1" s="1"/>
  <c r="J2389" i="1"/>
  <c r="L2389" i="1" s="1"/>
  <c r="O2389" i="1" s="1"/>
  <c r="J2388" i="1"/>
  <c r="L2388" i="1" s="1"/>
  <c r="O2388" i="1" s="1"/>
  <c r="J2387" i="1"/>
  <c r="L2387" i="1" s="1"/>
  <c r="O2387" i="1" s="1"/>
  <c r="J2386" i="1"/>
  <c r="L2386" i="1" s="1"/>
  <c r="O2386" i="1" s="1"/>
  <c r="J2385" i="1"/>
  <c r="L2385" i="1" s="1"/>
  <c r="O2385" i="1" s="1"/>
  <c r="J2384" i="1"/>
  <c r="L2384" i="1" s="1"/>
  <c r="O2384" i="1" s="1"/>
  <c r="J2383" i="1"/>
  <c r="L2383" i="1" s="1"/>
  <c r="O2383" i="1" s="1"/>
  <c r="J2382" i="1"/>
  <c r="L2382" i="1" s="1"/>
  <c r="O2382" i="1" s="1"/>
  <c r="J2381" i="1"/>
  <c r="L2381" i="1" s="1"/>
  <c r="O2381" i="1" s="1"/>
  <c r="J2380" i="1"/>
  <c r="L2380" i="1" s="1"/>
  <c r="O2380" i="1" s="1"/>
  <c r="J2379" i="1"/>
  <c r="L2379" i="1" s="1"/>
  <c r="O2379" i="1" s="1"/>
  <c r="J2378" i="1"/>
  <c r="L2378" i="1" s="1"/>
  <c r="O2378" i="1" s="1"/>
  <c r="J2377" i="1"/>
  <c r="L2377" i="1" s="1"/>
  <c r="O2377" i="1" s="1"/>
  <c r="J2376" i="1"/>
  <c r="L2376" i="1" s="1"/>
  <c r="O2376" i="1" s="1"/>
  <c r="J2375" i="1"/>
  <c r="L2375" i="1" s="1"/>
  <c r="O2375" i="1" s="1"/>
  <c r="J2374" i="1"/>
  <c r="L2374" i="1" s="1"/>
  <c r="O2374" i="1" s="1"/>
  <c r="J2373" i="1"/>
  <c r="L2373" i="1" s="1"/>
  <c r="O2373" i="1" s="1"/>
  <c r="J2372" i="1"/>
  <c r="L2372" i="1" s="1"/>
  <c r="O2372" i="1" s="1"/>
  <c r="J2371" i="1"/>
  <c r="L2371" i="1" s="1"/>
  <c r="O2371" i="1" s="1"/>
  <c r="J2370" i="1"/>
  <c r="L2370" i="1" s="1"/>
  <c r="O2370" i="1" s="1"/>
  <c r="J2369" i="1"/>
  <c r="L2369" i="1" s="1"/>
  <c r="O2369" i="1" s="1"/>
  <c r="J2368" i="1"/>
  <c r="L2368" i="1" s="1"/>
  <c r="O2368" i="1" s="1"/>
  <c r="J2367" i="1"/>
  <c r="L2367" i="1" s="1"/>
  <c r="O2367" i="1" s="1"/>
  <c r="J2366" i="1"/>
  <c r="L2366" i="1" s="1"/>
  <c r="O2366" i="1" s="1"/>
  <c r="J2365" i="1"/>
  <c r="L2365" i="1" s="1"/>
  <c r="O2365" i="1" s="1"/>
  <c r="J2364" i="1"/>
  <c r="L2364" i="1" s="1"/>
  <c r="O2364" i="1" s="1"/>
  <c r="J2363" i="1"/>
  <c r="L2363" i="1" s="1"/>
  <c r="O2363" i="1" s="1"/>
  <c r="J2362" i="1"/>
  <c r="L2362" i="1" s="1"/>
  <c r="O2362" i="1" s="1"/>
  <c r="J2361" i="1"/>
  <c r="L2361" i="1" s="1"/>
  <c r="O2361" i="1" s="1"/>
  <c r="J2360" i="1"/>
  <c r="L2360" i="1" s="1"/>
  <c r="O2360" i="1" s="1"/>
  <c r="J2359" i="1"/>
  <c r="L2359" i="1" s="1"/>
  <c r="O2359" i="1" s="1"/>
  <c r="J2358" i="1"/>
  <c r="L2358" i="1" s="1"/>
  <c r="O2358" i="1" s="1"/>
  <c r="J2357" i="1"/>
  <c r="L2357" i="1" s="1"/>
  <c r="O2357" i="1" s="1"/>
  <c r="J2356" i="1"/>
  <c r="L2356" i="1" s="1"/>
  <c r="O2356" i="1" s="1"/>
  <c r="J2355" i="1"/>
  <c r="L2355" i="1" s="1"/>
  <c r="O2355" i="1" s="1"/>
  <c r="J2354" i="1"/>
  <c r="L2354" i="1" s="1"/>
  <c r="O2354" i="1" s="1"/>
  <c r="J2353" i="1"/>
  <c r="L2353" i="1" s="1"/>
  <c r="O2353" i="1" s="1"/>
  <c r="J2352" i="1"/>
  <c r="L2352" i="1" s="1"/>
  <c r="O2352" i="1" s="1"/>
  <c r="J2351" i="1"/>
  <c r="L2351" i="1" s="1"/>
  <c r="O2351" i="1" s="1"/>
  <c r="J2350" i="1"/>
  <c r="L2350" i="1" s="1"/>
  <c r="O2350" i="1" s="1"/>
  <c r="J2349" i="1"/>
  <c r="L2349" i="1" s="1"/>
  <c r="O2349" i="1" s="1"/>
  <c r="J2348" i="1"/>
  <c r="L2348" i="1" s="1"/>
  <c r="O2348" i="1" s="1"/>
  <c r="J2347" i="1"/>
  <c r="L2347" i="1" s="1"/>
  <c r="O2347" i="1" s="1"/>
  <c r="J2346" i="1"/>
  <c r="L2346" i="1" s="1"/>
  <c r="O2346" i="1" s="1"/>
  <c r="J2345" i="1"/>
  <c r="L2345" i="1" s="1"/>
  <c r="O2345" i="1" s="1"/>
  <c r="J2344" i="1"/>
  <c r="L2344" i="1" s="1"/>
  <c r="O2344" i="1" s="1"/>
  <c r="J2343" i="1"/>
  <c r="L2343" i="1" s="1"/>
  <c r="O2343" i="1" s="1"/>
  <c r="J2342" i="1"/>
  <c r="L2342" i="1" s="1"/>
  <c r="O2342" i="1" s="1"/>
  <c r="J2341" i="1"/>
  <c r="L2341" i="1" s="1"/>
  <c r="O2341" i="1" s="1"/>
  <c r="J2340" i="1"/>
  <c r="L2340" i="1" s="1"/>
  <c r="O2340" i="1" s="1"/>
  <c r="J2339" i="1"/>
  <c r="L2339" i="1" s="1"/>
  <c r="O2339" i="1" s="1"/>
  <c r="J2338" i="1"/>
  <c r="L2338" i="1" s="1"/>
  <c r="O2338" i="1" s="1"/>
  <c r="J2337" i="1"/>
  <c r="L2337" i="1" s="1"/>
  <c r="O2337" i="1" s="1"/>
  <c r="J2336" i="1"/>
  <c r="L2336" i="1" s="1"/>
  <c r="O2336" i="1" s="1"/>
  <c r="J2335" i="1"/>
  <c r="L2335" i="1" s="1"/>
  <c r="O2335" i="1" s="1"/>
  <c r="J2334" i="1"/>
  <c r="L2334" i="1" s="1"/>
  <c r="O2334" i="1" s="1"/>
  <c r="J2333" i="1"/>
  <c r="L2333" i="1" s="1"/>
  <c r="O2333" i="1" s="1"/>
  <c r="J2332" i="1"/>
  <c r="L2332" i="1" s="1"/>
  <c r="O2332" i="1" s="1"/>
  <c r="J2331" i="1"/>
  <c r="L2331" i="1" s="1"/>
  <c r="O2331" i="1" s="1"/>
  <c r="J2330" i="1"/>
  <c r="L2330" i="1" s="1"/>
  <c r="O2330" i="1" s="1"/>
  <c r="J2329" i="1"/>
  <c r="L2329" i="1" s="1"/>
  <c r="O2329" i="1" s="1"/>
  <c r="J2328" i="1"/>
  <c r="L2328" i="1" s="1"/>
  <c r="O2328" i="1" s="1"/>
  <c r="J2327" i="1"/>
  <c r="L2327" i="1" s="1"/>
  <c r="O2327" i="1" s="1"/>
  <c r="J2326" i="1"/>
  <c r="L2326" i="1" s="1"/>
  <c r="O2326" i="1" s="1"/>
  <c r="J2325" i="1"/>
  <c r="L2325" i="1" s="1"/>
  <c r="O2325" i="1" s="1"/>
  <c r="J2324" i="1"/>
  <c r="L2324" i="1" s="1"/>
  <c r="O2324" i="1" s="1"/>
  <c r="J2323" i="1"/>
  <c r="L2323" i="1" s="1"/>
  <c r="O2323" i="1" s="1"/>
  <c r="J2322" i="1"/>
  <c r="L2322" i="1" s="1"/>
  <c r="O2322" i="1" s="1"/>
  <c r="J2321" i="1"/>
  <c r="L2321" i="1" s="1"/>
  <c r="O2321" i="1" s="1"/>
  <c r="J2320" i="1"/>
  <c r="L2320" i="1" s="1"/>
  <c r="O2320" i="1" s="1"/>
  <c r="J2319" i="1"/>
  <c r="L2319" i="1" s="1"/>
  <c r="O2319" i="1" s="1"/>
  <c r="J2318" i="1"/>
  <c r="L2318" i="1" s="1"/>
  <c r="O2318" i="1" s="1"/>
  <c r="J2317" i="1"/>
  <c r="L2317" i="1" s="1"/>
  <c r="O2317" i="1" s="1"/>
  <c r="J2316" i="1"/>
  <c r="L2316" i="1" s="1"/>
  <c r="O2316" i="1" s="1"/>
  <c r="J2315" i="1"/>
  <c r="L2315" i="1" s="1"/>
  <c r="O2315" i="1" s="1"/>
  <c r="J2314" i="1"/>
  <c r="L2314" i="1" s="1"/>
  <c r="O2314" i="1" s="1"/>
  <c r="J2313" i="1"/>
  <c r="L2313" i="1" s="1"/>
  <c r="O2313" i="1" s="1"/>
  <c r="J2312" i="1"/>
  <c r="L2312" i="1" s="1"/>
  <c r="O2312" i="1" s="1"/>
  <c r="J2311" i="1"/>
  <c r="L2311" i="1" s="1"/>
  <c r="O2311" i="1" s="1"/>
  <c r="J2310" i="1"/>
  <c r="L2310" i="1" s="1"/>
  <c r="O2310" i="1" s="1"/>
  <c r="J2309" i="1"/>
  <c r="L2309" i="1" s="1"/>
  <c r="O2309" i="1" s="1"/>
  <c r="J2308" i="1"/>
  <c r="L2308" i="1" s="1"/>
  <c r="O2308" i="1" s="1"/>
  <c r="J2307" i="1"/>
  <c r="L2307" i="1" s="1"/>
  <c r="O2307" i="1" s="1"/>
  <c r="J2306" i="1"/>
  <c r="L2306" i="1" s="1"/>
  <c r="O2306" i="1" s="1"/>
  <c r="J2305" i="1"/>
  <c r="L2305" i="1" s="1"/>
  <c r="O2305" i="1" s="1"/>
  <c r="J2304" i="1"/>
  <c r="L2304" i="1" s="1"/>
  <c r="O2304" i="1" s="1"/>
  <c r="J2303" i="1"/>
  <c r="L2303" i="1" s="1"/>
  <c r="O2303" i="1" s="1"/>
  <c r="J2302" i="1"/>
  <c r="L2302" i="1" s="1"/>
  <c r="O2302" i="1" s="1"/>
  <c r="J2301" i="1"/>
  <c r="L2301" i="1" s="1"/>
  <c r="O2301" i="1" s="1"/>
  <c r="J2300" i="1"/>
  <c r="L2300" i="1" s="1"/>
  <c r="O2300" i="1" s="1"/>
  <c r="J2299" i="1"/>
  <c r="L2299" i="1" s="1"/>
  <c r="O2299" i="1" s="1"/>
  <c r="J2298" i="1"/>
  <c r="L2298" i="1" s="1"/>
  <c r="O2298" i="1" s="1"/>
  <c r="J2297" i="1"/>
  <c r="L2297" i="1" s="1"/>
  <c r="O2297" i="1" s="1"/>
  <c r="J2296" i="1"/>
  <c r="L2296" i="1" s="1"/>
  <c r="O2296" i="1" s="1"/>
  <c r="J2295" i="1"/>
  <c r="L2295" i="1" s="1"/>
  <c r="O2295" i="1" s="1"/>
  <c r="J2294" i="1"/>
  <c r="L2294" i="1" s="1"/>
  <c r="O2294" i="1" s="1"/>
  <c r="J2293" i="1"/>
  <c r="L2293" i="1" s="1"/>
  <c r="O2293" i="1" s="1"/>
  <c r="J2292" i="1"/>
  <c r="L2292" i="1" s="1"/>
  <c r="O2292" i="1" s="1"/>
  <c r="J2291" i="1"/>
  <c r="L2291" i="1" s="1"/>
  <c r="O2291" i="1" s="1"/>
  <c r="J2290" i="1"/>
  <c r="L2290" i="1" s="1"/>
  <c r="O2290" i="1" s="1"/>
  <c r="J2289" i="1"/>
  <c r="L2289" i="1" s="1"/>
  <c r="O2289" i="1" s="1"/>
  <c r="J2288" i="1"/>
  <c r="L2288" i="1" s="1"/>
  <c r="O2288" i="1" s="1"/>
  <c r="J2287" i="1"/>
  <c r="L2287" i="1" s="1"/>
  <c r="O2287" i="1" s="1"/>
  <c r="J2286" i="1"/>
  <c r="L2286" i="1" s="1"/>
  <c r="O2286" i="1" s="1"/>
  <c r="J2285" i="1"/>
  <c r="L2285" i="1" s="1"/>
  <c r="O2285" i="1" s="1"/>
  <c r="J2284" i="1"/>
  <c r="L2284" i="1" s="1"/>
  <c r="O2284" i="1" s="1"/>
  <c r="J2283" i="1"/>
  <c r="L2283" i="1" s="1"/>
  <c r="O2283" i="1" s="1"/>
  <c r="J2282" i="1"/>
  <c r="L2282" i="1" s="1"/>
  <c r="O2282" i="1" s="1"/>
  <c r="J2281" i="1"/>
  <c r="L2281" i="1" s="1"/>
  <c r="O2281" i="1" s="1"/>
  <c r="J2280" i="1"/>
  <c r="L2280" i="1" s="1"/>
  <c r="O2280" i="1" s="1"/>
  <c r="J2279" i="1"/>
  <c r="L2279" i="1" s="1"/>
  <c r="O2279" i="1" s="1"/>
  <c r="J2278" i="1"/>
  <c r="L2278" i="1" s="1"/>
  <c r="O2278" i="1" s="1"/>
  <c r="J2277" i="1"/>
  <c r="L2277" i="1" s="1"/>
  <c r="O2277" i="1" s="1"/>
  <c r="J2276" i="1"/>
  <c r="L2276" i="1" s="1"/>
  <c r="O2276" i="1" s="1"/>
  <c r="J2275" i="1"/>
  <c r="L2275" i="1" s="1"/>
  <c r="O2275" i="1" s="1"/>
  <c r="J2274" i="1"/>
  <c r="L2274" i="1" s="1"/>
  <c r="O2274" i="1" s="1"/>
  <c r="J2273" i="1"/>
  <c r="L2273" i="1" s="1"/>
  <c r="O2273" i="1" s="1"/>
  <c r="J2272" i="1"/>
  <c r="L2272" i="1" s="1"/>
  <c r="O2272" i="1" s="1"/>
  <c r="J2271" i="1"/>
  <c r="L2271" i="1" s="1"/>
  <c r="O2271" i="1" s="1"/>
  <c r="J2270" i="1"/>
  <c r="L2270" i="1" s="1"/>
  <c r="O2270" i="1" s="1"/>
  <c r="J2269" i="1"/>
  <c r="L2269" i="1" s="1"/>
  <c r="O2269" i="1" s="1"/>
  <c r="J2268" i="1"/>
  <c r="L2268" i="1" s="1"/>
  <c r="O2268" i="1" s="1"/>
  <c r="J2267" i="1"/>
  <c r="L2267" i="1" s="1"/>
  <c r="O2267" i="1" s="1"/>
  <c r="J2266" i="1"/>
  <c r="L2266" i="1" s="1"/>
  <c r="O2266" i="1" s="1"/>
  <c r="J2265" i="1"/>
  <c r="L2265" i="1" s="1"/>
  <c r="O2265" i="1" s="1"/>
  <c r="J2264" i="1"/>
  <c r="L2264" i="1" s="1"/>
  <c r="O2264" i="1" s="1"/>
  <c r="J2263" i="1"/>
  <c r="L2263" i="1" s="1"/>
  <c r="O2263" i="1" s="1"/>
  <c r="J2262" i="1"/>
  <c r="L2262" i="1" s="1"/>
  <c r="O2262" i="1" s="1"/>
  <c r="J2261" i="1"/>
  <c r="L2261" i="1" s="1"/>
  <c r="O2261" i="1" s="1"/>
  <c r="J2260" i="1"/>
  <c r="L2260" i="1" s="1"/>
  <c r="O2260" i="1" s="1"/>
  <c r="J2259" i="1"/>
  <c r="L2259" i="1" s="1"/>
  <c r="O2259" i="1" s="1"/>
  <c r="J2258" i="1"/>
  <c r="L2258" i="1" s="1"/>
  <c r="O2258" i="1" s="1"/>
  <c r="J2257" i="1"/>
  <c r="L2257" i="1" s="1"/>
  <c r="O2257" i="1" s="1"/>
  <c r="J2256" i="1"/>
  <c r="L2256" i="1" s="1"/>
  <c r="O2256" i="1" s="1"/>
  <c r="J2255" i="1"/>
  <c r="L2255" i="1" s="1"/>
  <c r="O2255" i="1" s="1"/>
  <c r="J2254" i="1"/>
  <c r="L2254" i="1" s="1"/>
  <c r="O2254" i="1" s="1"/>
  <c r="J2253" i="1"/>
  <c r="L2253" i="1" s="1"/>
  <c r="O2253" i="1" s="1"/>
  <c r="J2252" i="1"/>
  <c r="L2252" i="1" s="1"/>
  <c r="O2252" i="1" s="1"/>
  <c r="J2251" i="1"/>
  <c r="L2251" i="1" s="1"/>
  <c r="O2251" i="1" s="1"/>
  <c r="J2250" i="1"/>
  <c r="L2250" i="1" s="1"/>
  <c r="O2250" i="1" s="1"/>
  <c r="J2249" i="1"/>
  <c r="L2249" i="1" s="1"/>
  <c r="O2249" i="1" s="1"/>
  <c r="J2248" i="1"/>
  <c r="L2248" i="1" s="1"/>
  <c r="O2248" i="1" s="1"/>
  <c r="J2247" i="1"/>
  <c r="L2247" i="1" s="1"/>
  <c r="O2247" i="1" s="1"/>
  <c r="J2246" i="1"/>
  <c r="L2246" i="1" s="1"/>
  <c r="O2246" i="1" s="1"/>
  <c r="J2245" i="1"/>
  <c r="L2245" i="1" s="1"/>
  <c r="O2245" i="1" s="1"/>
  <c r="J2244" i="1"/>
  <c r="L2244" i="1" s="1"/>
  <c r="O2244" i="1" s="1"/>
  <c r="J2243" i="1"/>
  <c r="L2243" i="1" s="1"/>
  <c r="O2243" i="1" s="1"/>
  <c r="J2242" i="1"/>
  <c r="L2242" i="1" s="1"/>
  <c r="O2242" i="1" s="1"/>
  <c r="J2241" i="1"/>
  <c r="L2241" i="1" s="1"/>
  <c r="O2241" i="1" s="1"/>
  <c r="J2240" i="1"/>
  <c r="L2240" i="1" s="1"/>
  <c r="O2240" i="1" s="1"/>
  <c r="J2239" i="1"/>
  <c r="L2239" i="1" s="1"/>
  <c r="O2239" i="1" s="1"/>
  <c r="J2238" i="1"/>
  <c r="L2238" i="1" s="1"/>
  <c r="O2238" i="1" s="1"/>
  <c r="J2237" i="1"/>
  <c r="L2237" i="1" s="1"/>
  <c r="O2237" i="1" s="1"/>
  <c r="J2236" i="1"/>
  <c r="L2236" i="1" s="1"/>
  <c r="O2236" i="1" s="1"/>
  <c r="J2235" i="1"/>
  <c r="L2235" i="1" s="1"/>
  <c r="O2235" i="1" s="1"/>
  <c r="J2234" i="1"/>
  <c r="L2234" i="1" s="1"/>
  <c r="O2234" i="1" s="1"/>
  <c r="J2233" i="1"/>
  <c r="L2233" i="1" s="1"/>
  <c r="O2233" i="1" s="1"/>
  <c r="J2232" i="1"/>
  <c r="L2232" i="1" s="1"/>
  <c r="O2232" i="1" s="1"/>
  <c r="J2231" i="1"/>
  <c r="L2231" i="1" s="1"/>
  <c r="O2231" i="1" s="1"/>
  <c r="J2230" i="1"/>
  <c r="L2230" i="1" s="1"/>
  <c r="O2230" i="1" s="1"/>
  <c r="J2229" i="1"/>
  <c r="L2229" i="1" s="1"/>
  <c r="O2229" i="1" s="1"/>
  <c r="J2228" i="1"/>
  <c r="L2228" i="1" s="1"/>
  <c r="O2228" i="1" s="1"/>
  <c r="J2227" i="1"/>
  <c r="L2227" i="1" s="1"/>
  <c r="O2227" i="1" s="1"/>
  <c r="J2226" i="1"/>
  <c r="L2226" i="1" s="1"/>
  <c r="O2226" i="1" s="1"/>
  <c r="J2225" i="1"/>
  <c r="L2225" i="1" s="1"/>
  <c r="O2225" i="1" s="1"/>
  <c r="J2224" i="1"/>
  <c r="L2224" i="1" s="1"/>
  <c r="O2224" i="1" s="1"/>
  <c r="J2223" i="1"/>
  <c r="L2223" i="1" s="1"/>
  <c r="O2223" i="1" s="1"/>
  <c r="J2222" i="1"/>
  <c r="L2222" i="1" s="1"/>
  <c r="O2222" i="1" s="1"/>
  <c r="J2221" i="1"/>
  <c r="L2221" i="1" s="1"/>
  <c r="O2221" i="1" s="1"/>
  <c r="J2220" i="1"/>
  <c r="L2220" i="1" s="1"/>
  <c r="O2220" i="1" s="1"/>
  <c r="J2219" i="1"/>
  <c r="L2219" i="1" s="1"/>
  <c r="O2219" i="1" s="1"/>
  <c r="J2218" i="1"/>
  <c r="L2218" i="1" s="1"/>
  <c r="O2218" i="1" s="1"/>
  <c r="J2217" i="1"/>
  <c r="L2217" i="1" s="1"/>
  <c r="O2217" i="1" s="1"/>
  <c r="J2216" i="1"/>
  <c r="L2216" i="1" s="1"/>
  <c r="O2216" i="1" s="1"/>
  <c r="J2215" i="1"/>
  <c r="L2215" i="1" s="1"/>
  <c r="O2215" i="1" s="1"/>
  <c r="J2214" i="1"/>
  <c r="L2214" i="1" s="1"/>
  <c r="O2214" i="1" s="1"/>
  <c r="J2213" i="1"/>
  <c r="L2213" i="1" s="1"/>
  <c r="O2213" i="1" s="1"/>
  <c r="J2212" i="1"/>
  <c r="L2212" i="1" s="1"/>
  <c r="O2212" i="1" s="1"/>
  <c r="J2211" i="1"/>
  <c r="L2211" i="1" s="1"/>
  <c r="O2211" i="1" s="1"/>
  <c r="J2210" i="1"/>
  <c r="L2210" i="1" s="1"/>
  <c r="O2210" i="1" s="1"/>
  <c r="J2209" i="1"/>
  <c r="L2209" i="1" s="1"/>
  <c r="O2209" i="1" s="1"/>
  <c r="J2208" i="1"/>
  <c r="L2208" i="1" s="1"/>
  <c r="O2208" i="1" s="1"/>
  <c r="J2207" i="1"/>
  <c r="L2207" i="1" s="1"/>
  <c r="O2207" i="1" s="1"/>
  <c r="J2206" i="1"/>
  <c r="L2206" i="1" s="1"/>
  <c r="O2206" i="1" s="1"/>
  <c r="J2205" i="1"/>
  <c r="L2205" i="1" s="1"/>
  <c r="O2205" i="1" s="1"/>
  <c r="J2204" i="1"/>
  <c r="L2204" i="1" s="1"/>
  <c r="O2204" i="1" s="1"/>
  <c r="J2203" i="1"/>
  <c r="L2203" i="1" s="1"/>
  <c r="O2203" i="1" s="1"/>
  <c r="J2202" i="1"/>
  <c r="L2202" i="1" s="1"/>
  <c r="O2202" i="1" s="1"/>
  <c r="J2201" i="1"/>
  <c r="L2201" i="1" s="1"/>
  <c r="O2201" i="1" s="1"/>
  <c r="J2200" i="1"/>
  <c r="L2200" i="1" s="1"/>
  <c r="O2200" i="1" s="1"/>
  <c r="J2199" i="1"/>
  <c r="L2199" i="1" s="1"/>
  <c r="O2199" i="1" s="1"/>
  <c r="J2198" i="1"/>
  <c r="L2198" i="1" s="1"/>
  <c r="O2198" i="1" s="1"/>
  <c r="J2197" i="1"/>
  <c r="L2197" i="1" s="1"/>
  <c r="O2197" i="1" s="1"/>
  <c r="J2196" i="1"/>
  <c r="L2196" i="1" s="1"/>
  <c r="O2196" i="1" s="1"/>
  <c r="J2195" i="1"/>
  <c r="L2195" i="1" s="1"/>
  <c r="O2195" i="1" s="1"/>
  <c r="J2194" i="1"/>
  <c r="L2194" i="1" s="1"/>
  <c r="O2194" i="1" s="1"/>
  <c r="J2193" i="1"/>
  <c r="L2193" i="1" s="1"/>
  <c r="O2193" i="1" s="1"/>
  <c r="J2192" i="1"/>
  <c r="L2192" i="1" s="1"/>
  <c r="O2192" i="1" s="1"/>
  <c r="J2191" i="1"/>
  <c r="L2191" i="1" s="1"/>
  <c r="O2191" i="1" s="1"/>
  <c r="J2190" i="1"/>
  <c r="L2190" i="1" s="1"/>
  <c r="O2190" i="1" s="1"/>
  <c r="J2189" i="1"/>
  <c r="L2189" i="1" s="1"/>
  <c r="O2189" i="1" s="1"/>
  <c r="J2188" i="1"/>
  <c r="L2188" i="1" s="1"/>
  <c r="O2188" i="1" s="1"/>
  <c r="J2187" i="1"/>
  <c r="L2187" i="1" s="1"/>
  <c r="O2187" i="1" s="1"/>
  <c r="J2186" i="1"/>
  <c r="L2186" i="1" s="1"/>
  <c r="O2186" i="1" s="1"/>
  <c r="J2185" i="1"/>
  <c r="L2185" i="1" s="1"/>
  <c r="O2185" i="1" s="1"/>
  <c r="J2184" i="1"/>
  <c r="L2184" i="1" s="1"/>
  <c r="O2184" i="1" s="1"/>
  <c r="J2183" i="1"/>
  <c r="L2183" i="1" s="1"/>
  <c r="O2183" i="1" s="1"/>
  <c r="J2182" i="1"/>
  <c r="J2181" i="1"/>
  <c r="L2181" i="1" s="1"/>
  <c r="O2181" i="1" s="1"/>
  <c r="J2180" i="1"/>
  <c r="L2180" i="1" s="1"/>
  <c r="O2180" i="1" s="1"/>
  <c r="J2179" i="1"/>
  <c r="L2179" i="1" s="1"/>
  <c r="O2179" i="1" s="1"/>
  <c r="J2178" i="1"/>
  <c r="L2178" i="1" s="1"/>
  <c r="O2178" i="1" s="1"/>
  <c r="J2177" i="1"/>
  <c r="L2177" i="1" s="1"/>
  <c r="O2177" i="1" s="1"/>
  <c r="J2176" i="1"/>
  <c r="L2176" i="1" s="1"/>
  <c r="O2176" i="1" s="1"/>
  <c r="J2175" i="1"/>
  <c r="L2175" i="1" s="1"/>
  <c r="O2175" i="1" s="1"/>
  <c r="J2174" i="1"/>
  <c r="L2174" i="1" s="1"/>
  <c r="O2174" i="1" s="1"/>
  <c r="J2173" i="1"/>
  <c r="L2173" i="1" s="1"/>
  <c r="O2173" i="1" s="1"/>
  <c r="J2172" i="1"/>
  <c r="L2172" i="1" s="1"/>
  <c r="O2172" i="1" s="1"/>
  <c r="J2171" i="1"/>
  <c r="L2171" i="1" s="1"/>
  <c r="O2171" i="1" s="1"/>
  <c r="J2170" i="1"/>
  <c r="L2170" i="1" s="1"/>
  <c r="O2170" i="1" s="1"/>
  <c r="J2169" i="1"/>
  <c r="L2169" i="1" s="1"/>
  <c r="O2169" i="1" s="1"/>
  <c r="J2168" i="1"/>
  <c r="L2168" i="1" s="1"/>
  <c r="O2168" i="1" s="1"/>
  <c r="J2167" i="1"/>
  <c r="L2167" i="1" s="1"/>
  <c r="O2167" i="1" s="1"/>
  <c r="J2166" i="1"/>
  <c r="J2165" i="1"/>
  <c r="L2165" i="1" s="1"/>
  <c r="O2165" i="1" s="1"/>
  <c r="J2164" i="1"/>
  <c r="L2164" i="1" s="1"/>
  <c r="O2164" i="1" s="1"/>
  <c r="J2163" i="1"/>
  <c r="L2163" i="1" s="1"/>
  <c r="O2163" i="1" s="1"/>
  <c r="J2162" i="1"/>
  <c r="L2162" i="1" s="1"/>
  <c r="O2162" i="1" s="1"/>
  <c r="J2161" i="1"/>
  <c r="L2161" i="1" s="1"/>
  <c r="O2161" i="1" s="1"/>
  <c r="J2160" i="1"/>
  <c r="L2160" i="1" s="1"/>
  <c r="O2160" i="1" s="1"/>
  <c r="J2159" i="1"/>
  <c r="L2159" i="1" s="1"/>
  <c r="O2159" i="1" s="1"/>
  <c r="J2158" i="1"/>
  <c r="L2158" i="1" s="1"/>
  <c r="O2158" i="1" s="1"/>
  <c r="J2157" i="1"/>
  <c r="L2157" i="1" s="1"/>
  <c r="O2157" i="1" s="1"/>
  <c r="J2156" i="1"/>
  <c r="L2156" i="1" s="1"/>
  <c r="O2156" i="1" s="1"/>
  <c r="J2155" i="1"/>
  <c r="J2154" i="1"/>
  <c r="L2154" i="1" s="1"/>
  <c r="O2154" i="1" s="1"/>
  <c r="J2153" i="1"/>
  <c r="L2153" i="1" s="1"/>
  <c r="O2153" i="1" s="1"/>
  <c r="J2152" i="1"/>
  <c r="L2152" i="1" s="1"/>
  <c r="O2152" i="1" s="1"/>
  <c r="J2151" i="1"/>
  <c r="L2151" i="1" s="1"/>
  <c r="O2151" i="1" s="1"/>
  <c r="J2150" i="1"/>
  <c r="L2150" i="1" s="1"/>
  <c r="O2150" i="1" s="1"/>
  <c r="J2149" i="1"/>
  <c r="L2149" i="1" s="1"/>
  <c r="J2148" i="1"/>
  <c r="L2148" i="1" s="1"/>
  <c r="O2148" i="1" s="1"/>
  <c r="J2147" i="1"/>
  <c r="L2147" i="1" s="1"/>
  <c r="J2146" i="1"/>
  <c r="L2146" i="1" s="1"/>
  <c r="O2146" i="1" s="1"/>
  <c r="J2145" i="1"/>
  <c r="L2145" i="1" s="1"/>
  <c r="J2144" i="1"/>
  <c r="L2144" i="1" s="1"/>
  <c r="O2144" i="1" s="1"/>
  <c r="J2143" i="1"/>
  <c r="L2143" i="1" s="1"/>
  <c r="J2142" i="1"/>
  <c r="L2142" i="1" s="1"/>
  <c r="O2142" i="1" s="1"/>
  <c r="J2141" i="1"/>
  <c r="L2141" i="1" s="1"/>
  <c r="J2140" i="1"/>
  <c r="L2140" i="1" s="1"/>
  <c r="O2140" i="1" s="1"/>
  <c r="J2139" i="1"/>
  <c r="L2139" i="1" s="1"/>
  <c r="J2138" i="1"/>
  <c r="L2138" i="1" s="1"/>
  <c r="O2138" i="1" s="1"/>
  <c r="J2137" i="1"/>
  <c r="L2137" i="1" s="1"/>
  <c r="J2136" i="1"/>
  <c r="L2136" i="1" s="1"/>
  <c r="O2136" i="1" s="1"/>
  <c r="J2135" i="1"/>
  <c r="L2135" i="1" s="1"/>
  <c r="J2134" i="1"/>
  <c r="J2133" i="1"/>
  <c r="L2133" i="1" s="1"/>
  <c r="O2133" i="1" s="1"/>
  <c r="J2132" i="1"/>
  <c r="L2132" i="1" s="1"/>
  <c r="O2132" i="1" s="1"/>
  <c r="J2131" i="1"/>
  <c r="L2131" i="1" s="1"/>
  <c r="O2131" i="1" s="1"/>
  <c r="J2130" i="1"/>
  <c r="L2130" i="1" s="1"/>
  <c r="O2130" i="1" s="1"/>
  <c r="J2129" i="1"/>
  <c r="L2129" i="1" s="1"/>
  <c r="O2129" i="1" s="1"/>
  <c r="J2128" i="1"/>
  <c r="L2128" i="1" s="1"/>
  <c r="O2128" i="1" s="1"/>
  <c r="J2127" i="1"/>
  <c r="L2127" i="1" s="1"/>
  <c r="O2127" i="1" s="1"/>
  <c r="J2126" i="1"/>
  <c r="L2126" i="1" s="1"/>
  <c r="O2126" i="1" s="1"/>
  <c r="J2125" i="1"/>
  <c r="L2125" i="1" s="1"/>
  <c r="O2125" i="1" s="1"/>
  <c r="J2124" i="1"/>
  <c r="L2124" i="1" s="1"/>
  <c r="O2124" i="1" s="1"/>
  <c r="J2123" i="1"/>
  <c r="L2123" i="1" s="1"/>
  <c r="O2123" i="1" s="1"/>
  <c r="J2122" i="1"/>
  <c r="L2122" i="1" s="1"/>
  <c r="O2122" i="1" s="1"/>
  <c r="J2121" i="1"/>
  <c r="L2121" i="1" s="1"/>
  <c r="O2121" i="1" s="1"/>
  <c r="J2120" i="1"/>
  <c r="L2120" i="1" s="1"/>
  <c r="O2120" i="1" s="1"/>
  <c r="J2119" i="1"/>
  <c r="L2119" i="1" s="1"/>
  <c r="J2118" i="1"/>
  <c r="L2118" i="1" s="1"/>
  <c r="O2118" i="1" s="1"/>
  <c r="J2117" i="1"/>
  <c r="L2117" i="1" s="1"/>
  <c r="J2116" i="1"/>
  <c r="L2116" i="1" s="1"/>
  <c r="O2116" i="1" s="1"/>
  <c r="J2115" i="1"/>
  <c r="L2115" i="1" s="1"/>
  <c r="J2114" i="1"/>
  <c r="L2114" i="1" s="1"/>
  <c r="O2114" i="1" s="1"/>
  <c r="J2113" i="1"/>
  <c r="L2113" i="1" s="1"/>
  <c r="J2112" i="1"/>
  <c r="L2112" i="1" s="1"/>
  <c r="O2112" i="1" s="1"/>
  <c r="J2111" i="1"/>
  <c r="L2111" i="1" s="1"/>
  <c r="J2110" i="1"/>
  <c r="J2109" i="1"/>
  <c r="L2109" i="1" s="1"/>
  <c r="J2108" i="1"/>
  <c r="L2108" i="1" s="1"/>
  <c r="O2108" i="1" s="1"/>
  <c r="J2107" i="1"/>
  <c r="L2107" i="1" s="1"/>
  <c r="J2106" i="1"/>
  <c r="L2106" i="1" s="1"/>
  <c r="O2106" i="1" s="1"/>
  <c r="J2105" i="1"/>
  <c r="L2105" i="1" s="1"/>
  <c r="J2104" i="1"/>
  <c r="L2104" i="1" s="1"/>
  <c r="O2104" i="1" s="1"/>
  <c r="J2103" i="1"/>
  <c r="L2103" i="1" s="1"/>
  <c r="J2102" i="1"/>
  <c r="L2102" i="1" s="1"/>
  <c r="O2102" i="1" s="1"/>
  <c r="J2101" i="1"/>
  <c r="J2100" i="1"/>
  <c r="L2100" i="1" s="1"/>
  <c r="O2100" i="1" s="1"/>
  <c r="J2099" i="1"/>
  <c r="L2099" i="1" s="1"/>
  <c r="J2098" i="1"/>
  <c r="L2098" i="1" s="1"/>
  <c r="O2098" i="1" s="1"/>
  <c r="J2097" i="1"/>
  <c r="L2097" i="1" s="1"/>
  <c r="J2096" i="1"/>
  <c r="J2095" i="1"/>
  <c r="L2095" i="1" s="1"/>
  <c r="J2094" i="1"/>
  <c r="L2094" i="1" s="1"/>
  <c r="O2094" i="1" s="1"/>
  <c r="J2093" i="1"/>
  <c r="L2093" i="1" s="1"/>
  <c r="O2093" i="1" s="1"/>
  <c r="J2092" i="1"/>
  <c r="L2092" i="1" s="1"/>
  <c r="O2092" i="1" s="1"/>
  <c r="J2091" i="1"/>
  <c r="J2090" i="1"/>
  <c r="L2090" i="1" s="1"/>
  <c r="O2090" i="1" s="1"/>
  <c r="J2089" i="1"/>
  <c r="L2089" i="1" s="1"/>
  <c r="O2089" i="1" s="1"/>
  <c r="J2088" i="1"/>
  <c r="L2088" i="1" s="1"/>
  <c r="O2088" i="1" s="1"/>
  <c r="J2087" i="1"/>
  <c r="J2086" i="1"/>
  <c r="L2086" i="1" s="1"/>
  <c r="O2086" i="1" s="1"/>
  <c r="J2085" i="1"/>
  <c r="L2085" i="1" s="1"/>
  <c r="O2085" i="1" s="1"/>
  <c r="J2084" i="1"/>
  <c r="L2084" i="1" s="1"/>
  <c r="O2084" i="1" s="1"/>
  <c r="J2083" i="1"/>
  <c r="J2082" i="1"/>
  <c r="L2082" i="1" s="1"/>
  <c r="O2082" i="1" s="1"/>
  <c r="J2081" i="1"/>
  <c r="L2081" i="1" s="1"/>
  <c r="O2081" i="1" s="1"/>
  <c r="J2080" i="1"/>
  <c r="L2080" i="1" s="1"/>
  <c r="O2080" i="1" s="1"/>
  <c r="J2079" i="1"/>
  <c r="J2078" i="1"/>
  <c r="L2078" i="1" s="1"/>
  <c r="O2078" i="1" s="1"/>
  <c r="J2077" i="1"/>
  <c r="L2077" i="1" s="1"/>
  <c r="O2077" i="1" s="1"/>
  <c r="J2076" i="1"/>
  <c r="L2076" i="1" s="1"/>
  <c r="O2076" i="1" s="1"/>
  <c r="J2075" i="1"/>
  <c r="J2074" i="1"/>
  <c r="L2074" i="1" s="1"/>
  <c r="O2074" i="1" s="1"/>
  <c r="J2073" i="1"/>
  <c r="L2073" i="1" s="1"/>
  <c r="O2073" i="1" s="1"/>
  <c r="J2072" i="1"/>
  <c r="L2072" i="1" s="1"/>
  <c r="O2072" i="1" s="1"/>
  <c r="J2071" i="1"/>
  <c r="J2070" i="1"/>
  <c r="L2070" i="1" s="1"/>
  <c r="O2070" i="1" s="1"/>
  <c r="J2069" i="1"/>
  <c r="L2069" i="1" s="1"/>
  <c r="O2069" i="1" s="1"/>
  <c r="J2068" i="1"/>
  <c r="L2068" i="1" s="1"/>
  <c r="O2068" i="1" s="1"/>
  <c r="J2067" i="1"/>
  <c r="J2066" i="1"/>
  <c r="L2066" i="1" s="1"/>
  <c r="O2066" i="1" s="1"/>
  <c r="J2065" i="1"/>
  <c r="L2065" i="1" s="1"/>
  <c r="O2065" i="1" s="1"/>
  <c r="J2064" i="1"/>
  <c r="L2064" i="1" s="1"/>
  <c r="O2064" i="1" s="1"/>
  <c r="J2063" i="1"/>
  <c r="J2062" i="1"/>
  <c r="L2062" i="1" s="1"/>
  <c r="O2062" i="1" s="1"/>
  <c r="J2061" i="1"/>
  <c r="L2061" i="1" s="1"/>
  <c r="O2061" i="1" s="1"/>
  <c r="J2060" i="1"/>
  <c r="L2060" i="1" s="1"/>
  <c r="O2060" i="1" s="1"/>
  <c r="J2059" i="1"/>
  <c r="J2058" i="1"/>
  <c r="L2058" i="1" s="1"/>
  <c r="O2058" i="1" s="1"/>
  <c r="J2057" i="1"/>
  <c r="L2057" i="1" s="1"/>
  <c r="O2057" i="1" s="1"/>
  <c r="J2056" i="1"/>
  <c r="L2056" i="1" s="1"/>
  <c r="O2056" i="1" s="1"/>
  <c r="J2055" i="1"/>
  <c r="J2054" i="1"/>
  <c r="L2054" i="1" s="1"/>
  <c r="O2054" i="1" s="1"/>
  <c r="J2053" i="1"/>
  <c r="L2053" i="1" s="1"/>
  <c r="O2053" i="1" s="1"/>
  <c r="J2052" i="1"/>
  <c r="L2052" i="1" s="1"/>
  <c r="O2052" i="1" s="1"/>
  <c r="J2051" i="1"/>
  <c r="J2050" i="1"/>
  <c r="L2050" i="1" s="1"/>
  <c r="O2050" i="1" s="1"/>
  <c r="J2049" i="1"/>
  <c r="L2049" i="1" s="1"/>
  <c r="O2049" i="1" s="1"/>
  <c r="J2048" i="1"/>
  <c r="L2048" i="1" s="1"/>
  <c r="O2048" i="1" s="1"/>
  <c r="J2047" i="1"/>
  <c r="J2046" i="1"/>
  <c r="L2046" i="1" s="1"/>
  <c r="O2046" i="1" s="1"/>
  <c r="N2046" i="1" s="1"/>
  <c r="J2045" i="1"/>
  <c r="L2045" i="1" s="1"/>
  <c r="O2045" i="1" s="1"/>
  <c r="J2044" i="1"/>
  <c r="L2044" i="1" s="1"/>
  <c r="O2044" i="1" s="1"/>
  <c r="J2043" i="1"/>
  <c r="J2042" i="1"/>
  <c r="L2042" i="1" s="1"/>
  <c r="O2042" i="1" s="1"/>
  <c r="J2041" i="1"/>
  <c r="L2041" i="1" s="1"/>
  <c r="O2041" i="1" s="1"/>
  <c r="J2040" i="1"/>
  <c r="L2040" i="1" s="1"/>
  <c r="O2040" i="1" s="1"/>
  <c r="J2039" i="1"/>
  <c r="J2038" i="1"/>
  <c r="L2038" i="1" s="1"/>
  <c r="O2038" i="1" s="1"/>
  <c r="N2038" i="1" s="1"/>
  <c r="J2037" i="1"/>
  <c r="L2037" i="1" s="1"/>
  <c r="O2037" i="1" s="1"/>
  <c r="J2036" i="1"/>
  <c r="L2036" i="1" s="1"/>
  <c r="O2036" i="1" s="1"/>
  <c r="J2035" i="1"/>
  <c r="J2034" i="1"/>
  <c r="L2034" i="1" s="1"/>
  <c r="O2034" i="1" s="1"/>
  <c r="J2033" i="1"/>
  <c r="L2033" i="1" s="1"/>
  <c r="O2033" i="1" s="1"/>
  <c r="J2032" i="1"/>
  <c r="L2032" i="1" s="1"/>
  <c r="O2032" i="1" s="1"/>
  <c r="J2031" i="1"/>
  <c r="J2030" i="1"/>
  <c r="L2030" i="1" s="1"/>
  <c r="O2030" i="1" s="1"/>
  <c r="J2029" i="1"/>
  <c r="L2029" i="1" s="1"/>
  <c r="O2029" i="1" s="1"/>
  <c r="J2028" i="1"/>
  <c r="L2028" i="1" s="1"/>
  <c r="O2028" i="1" s="1"/>
  <c r="J2027" i="1"/>
  <c r="J2026" i="1"/>
  <c r="L2026" i="1" s="1"/>
  <c r="O2026" i="1" s="1"/>
  <c r="J2025" i="1"/>
  <c r="L2025" i="1" s="1"/>
  <c r="O2025" i="1" s="1"/>
  <c r="J2024" i="1"/>
  <c r="L2024" i="1" s="1"/>
  <c r="O2024" i="1" s="1"/>
  <c r="J2023" i="1"/>
  <c r="J2022" i="1"/>
  <c r="L2022" i="1" s="1"/>
  <c r="O2022" i="1" s="1"/>
  <c r="J2021" i="1"/>
  <c r="L2021" i="1" s="1"/>
  <c r="O2021" i="1" s="1"/>
  <c r="J2020" i="1"/>
  <c r="L2020" i="1" s="1"/>
  <c r="O2020" i="1" s="1"/>
  <c r="J2019" i="1"/>
  <c r="J2018" i="1"/>
  <c r="L2018" i="1" s="1"/>
  <c r="O2018" i="1" s="1"/>
  <c r="J2017" i="1"/>
  <c r="L2017" i="1" s="1"/>
  <c r="O2017" i="1" s="1"/>
  <c r="J2016" i="1"/>
  <c r="L2016" i="1" s="1"/>
  <c r="O2016" i="1" s="1"/>
  <c r="J2015" i="1"/>
  <c r="J2014" i="1"/>
  <c r="L2014" i="1" s="1"/>
  <c r="O2014" i="1" s="1"/>
  <c r="J2013" i="1"/>
  <c r="L2013" i="1" s="1"/>
  <c r="O2013" i="1" s="1"/>
  <c r="J2012" i="1"/>
  <c r="L2012" i="1" s="1"/>
  <c r="O2012" i="1" s="1"/>
  <c r="J2011" i="1"/>
  <c r="J2010" i="1"/>
  <c r="L2010" i="1" s="1"/>
  <c r="O2010" i="1" s="1"/>
  <c r="J2009" i="1"/>
  <c r="L2009" i="1" s="1"/>
  <c r="O2009" i="1" s="1"/>
  <c r="J2008" i="1"/>
  <c r="L2008" i="1" s="1"/>
  <c r="O2008" i="1" s="1"/>
  <c r="J2007" i="1"/>
  <c r="J2006" i="1"/>
  <c r="L2006" i="1" s="1"/>
  <c r="O2006" i="1" s="1"/>
  <c r="J2005" i="1"/>
  <c r="L2005" i="1" s="1"/>
  <c r="O2005" i="1" s="1"/>
  <c r="J2004" i="1"/>
  <c r="L2004" i="1" s="1"/>
  <c r="O2004" i="1" s="1"/>
  <c r="J2003" i="1"/>
  <c r="J2002" i="1"/>
  <c r="L2002" i="1" s="1"/>
  <c r="O2002" i="1" s="1"/>
  <c r="N2002" i="1" s="1"/>
  <c r="J2001" i="1"/>
  <c r="L2001" i="1" s="1"/>
  <c r="O2001" i="1" s="1"/>
  <c r="J2000" i="1"/>
  <c r="L2000" i="1" s="1"/>
  <c r="O2000" i="1" s="1"/>
  <c r="J1999" i="1"/>
  <c r="J1998" i="1"/>
  <c r="L1998" i="1" s="1"/>
  <c r="O1998" i="1" s="1"/>
  <c r="J1997" i="1"/>
  <c r="L1997" i="1" s="1"/>
  <c r="O1997" i="1" s="1"/>
  <c r="J1996" i="1"/>
  <c r="L1996" i="1" s="1"/>
  <c r="O1996" i="1" s="1"/>
  <c r="J1995" i="1"/>
  <c r="J1994" i="1"/>
  <c r="L1994" i="1" s="1"/>
  <c r="O1994" i="1" s="1"/>
  <c r="J1993" i="1"/>
  <c r="L1993" i="1" s="1"/>
  <c r="O1993" i="1" s="1"/>
  <c r="J1992" i="1"/>
  <c r="L1992" i="1" s="1"/>
  <c r="O1992" i="1" s="1"/>
  <c r="J1991" i="1"/>
  <c r="J1990" i="1"/>
  <c r="L1990" i="1" s="1"/>
  <c r="O1990" i="1" s="1"/>
  <c r="J1989" i="1"/>
  <c r="L1989" i="1" s="1"/>
  <c r="J1988" i="1"/>
  <c r="L1988" i="1" s="1"/>
  <c r="O1988" i="1" s="1"/>
  <c r="J1987" i="1"/>
  <c r="L1987" i="1" s="1"/>
  <c r="J1986" i="1"/>
  <c r="L1986" i="1" s="1"/>
  <c r="O1986" i="1" s="1"/>
  <c r="J1985" i="1"/>
  <c r="L1985" i="1" s="1"/>
  <c r="J1984" i="1"/>
  <c r="L1984" i="1" s="1"/>
  <c r="O1984" i="1" s="1"/>
  <c r="J1983" i="1"/>
  <c r="L1983" i="1" s="1"/>
  <c r="J1982" i="1"/>
  <c r="L1982" i="1" s="1"/>
  <c r="O1982" i="1" s="1"/>
  <c r="J1981" i="1"/>
  <c r="L1981" i="1" s="1"/>
  <c r="J1980" i="1"/>
  <c r="L1980" i="1" s="1"/>
  <c r="O1980" i="1" s="1"/>
  <c r="J1979" i="1"/>
  <c r="L1979" i="1" s="1"/>
  <c r="J1978" i="1"/>
  <c r="L1978" i="1" s="1"/>
  <c r="O1978" i="1" s="1"/>
  <c r="J1977" i="1"/>
  <c r="L1977" i="1" s="1"/>
  <c r="J1976" i="1"/>
  <c r="J1975" i="1"/>
  <c r="L1975" i="1" s="1"/>
  <c r="O1975" i="1" s="1"/>
  <c r="J1974" i="1"/>
  <c r="J1973" i="1"/>
  <c r="L1973" i="1" s="1"/>
  <c r="J1972" i="1"/>
  <c r="J1971" i="1"/>
  <c r="L1971" i="1" s="1"/>
  <c r="O1971" i="1" s="1"/>
  <c r="J1970" i="1"/>
  <c r="J1969" i="1"/>
  <c r="L1969" i="1" s="1"/>
  <c r="J1968" i="1"/>
  <c r="J1967" i="1"/>
  <c r="L1967" i="1" s="1"/>
  <c r="O1967" i="1" s="1"/>
  <c r="J1966" i="1"/>
  <c r="J1965" i="1"/>
  <c r="L1965" i="1" s="1"/>
  <c r="J1964" i="1"/>
  <c r="J1963" i="1"/>
  <c r="L1963" i="1" s="1"/>
  <c r="O1963" i="1" s="1"/>
  <c r="J1962" i="1"/>
  <c r="J1961" i="1"/>
  <c r="L1961" i="1" s="1"/>
  <c r="J1960" i="1"/>
  <c r="J1959" i="1"/>
  <c r="L1959" i="1" s="1"/>
  <c r="O1959" i="1" s="1"/>
  <c r="J1958" i="1"/>
  <c r="J1957" i="1"/>
  <c r="L1957" i="1" s="1"/>
  <c r="J1956" i="1"/>
  <c r="J1955" i="1"/>
  <c r="L1955" i="1" s="1"/>
  <c r="O1955" i="1" s="1"/>
  <c r="J1954" i="1"/>
  <c r="J1953" i="1"/>
  <c r="L1953" i="1" s="1"/>
  <c r="J1952" i="1"/>
  <c r="J1951" i="1"/>
  <c r="L1951" i="1" s="1"/>
  <c r="O1951" i="1" s="1"/>
  <c r="N1951" i="1" s="1"/>
  <c r="J1950" i="1"/>
  <c r="J1949" i="1"/>
  <c r="L1949" i="1" s="1"/>
  <c r="J1948" i="1"/>
  <c r="J1947" i="1"/>
  <c r="L1947" i="1" s="1"/>
  <c r="O1947" i="1" s="1"/>
  <c r="J1946" i="1"/>
  <c r="J1945" i="1"/>
  <c r="L1945" i="1" s="1"/>
  <c r="J1944" i="1"/>
  <c r="J1943" i="1"/>
  <c r="L1943" i="1" s="1"/>
  <c r="O1943" i="1" s="1"/>
  <c r="J1942" i="1"/>
  <c r="J1941" i="1"/>
  <c r="L1941" i="1" s="1"/>
  <c r="J1940" i="1"/>
  <c r="J1939" i="1"/>
  <c r="L1939" i="1" s="1"/>
  <c r="O1939" i="1" s="1"/>
  <c r="J1938" i="1"/>
  <c r="J1937" i="1"/>
  <c r="L1937" i="1" s="1"/>
  <c r="J1936" i="1"/>
  <c r="J1935" i="1"/>
  <c r="L1935" i="1" s="1"/>
  <c r="O1935" i="1" s="1"/>
  <c r="N1935" i="1" s="1"/>
  <c r="J1934" i="1"/>
  <c r="K1934" i="1" s="1"/>
  <c r="J1933" i="1"/>
  <c r="L1933" i="1" s="1"/>
  <c r="O1933" i="1" s="1"/>
  <c r="J1932" i="1"/>
  <c r="K1932" i="1" s="1"/>
  <c r="J1931" i="1"/>
  <c r="L1931" i="1" s="1"/>
  <c r="O1931" i="1" s="1"/>
  <c r="J1930" i="1"/>
  <c r="K1930" i="1" s="1"/>
  <c r="J1929" i="1"/>
  <c r="L1929" i="1" s="1"/>
  <c r="O1929" i="1" s="1"/>
  <c r="J1928" i="1"/>
  <c r="L1928" i="1" s="1"/>
  <c r="O1928" i="1" s="1"/>
  <c r="J1927" i="1"/>
  <c r="L1927" i="1" s="1"/>
  <c r="J1926" i="1"/>
  <c r="J1925" i="1"/>
  <c r="L1925" i="1" s="1"/>
  <c r="O1925" i="1" s="1"/>
  <c r="J1924" i="1"/>
  <c r="L1924" i="1" s="1"/>
  <c r="O1924" i="1" s="1"/>
  <c r="J1923" i="1"/>
  <c r="L1923" i="1" s="1"/>
  <c r="O1923" i="1" s="1"/>
  <c r="J1922" i="1"/>
  <c r="L1922" i="1" s="1"/>
  <c r="O1922" i="1" s="1"/>
  <c r="J1921" i="1"/>
  <c r="L1921" i="1" s="1"/>
  <c r="J1920" i="1"/>
  <c r="K1920" i="1" s="1"/>
  <c r="J1919" i="1"/>
  <c r="L1919" i="1" s="1"/>
  <c r="O1919" i="1" s="1"/>
  <c r="J1918" i="1"/>
  <c r="L1918" i="1" s="1"/>
  <c r="O1918" i="1" s="1"/>
  <c r="J1917" i="1"/>
  <c r="L1917" i="1" s="1"/>
  <c r="O1917" i="1" s="1"/>
  <c r="J1916" i="1"/>
  <c r="L1916" i="1" s="1"/>
  <c r="O1916" i="1" s="1"/>
  <c r="J1915" i="1"/>
  <c r="L1915" i="1" s="1"/>
  <c r="O1915" i="1" s="1"/>
  <c r="J1914" i="1"/>
  <c r="K1914" i="1" s="1"/>
  <c r="J1913" i="1"/>
  <c r="L1913" i="1" s="1"/>
  <c r="O1913" i="1" s="1"/>
  <c r="J1912" i="1"/>
  <c r="L1912" i="1" s="1"/>
  <c r="O1912" i="1" s="1"/>
  <c r="J1911" i="1"/>
  <c r="L1911" i="1" s="1"/>
  <c r="O1911" i="1" s="1"/>
  <c r="J1910" i="1"/>
  <c r="L1910" i="1" s="1"/>
  <c r="O1910" i="1" s="1"/>
  <c r="J1909" i="1"/>
  <c r="L1909" i="1" s="1"/>
  <c r="O1909" i="1" s="1"/>
  <c r="J1908" i="1"/>
  <c r="L1908" i="1" s="1"/>
  <c r="O1908" i="1" s="1"/>
  <c r="J1907" i="1"/>
  <c r="L1907" i="1" s="1"/>
  <c r="J1906" i="1"/>
  <c r="K1906" i="1" s="1"/>
  <c r="J1905" i="1"/>
  <c r="L1905" i="1" s="1"/>
  <c r="J1904" i="1"/>
  <c r="L1904" i="1" s="1"/>
  <c r="O1904" i="1" s="1"/>
  <c r="J1903" i="1"/>
  <c r="L1903" i="1" s="1"/>
  <c r="J1902" i="1"/>
  <c r="L1902" i="1" s="1"/>
  <c r="O1902" i="1" s="1"/>
  <c r="J1901" i="1"/>
  <c r="L1901" i="1" s="1"/>
  <c r="J1900" i="1"/>
  <c r="L1900" i="1" s="1"/>
  <c r="O1900" i="1" s="1"/>
  <c r="J1899" i="1"/>
  <c r="L1899" i="1" s="1"/>
  <c r="J1898" i="1"/>
  <c r="L1898" i="1" s="1"/>
  <c r="O1898" i="1" s="1"/>
  <c r="J1897" i="1"/>
  <c r="L1897" i="1" s="1"/>
  <c r="J1896" i="1"/>
  <c r="L1896" i="1" s="1"/>
  <c r="O1896" i="1" s="1"/>
  <c r="J1895" i="1"/>
  <c r="L1895" i="1" s="1"/>
  <c r="J1894" i="1"/>
  <c r="J1893" i="1"/>
  <c r="L1893" i="1" s="1"/>
  <c r="O1893" i="1" s="1"/>
  <c r="J1892" i="1"/>
  <c r="L1892" i="1" s="1"/>
  <c r="O1892" i="1" s="1"/>
  <c r="J1891" i="1"/>
  <c r="L1891" i="1" s="1"/>
  <c r="J1890" i="1"/>
  <c r="L1890" i="1" s="1"/>
  <c r="O1890" i="1" s="1"/>
  <c r="J1889" i="1"/>
  <c r="L1889" i="1" s="1"/>
  <c r="J1888" i="1"/>
  <c r="L1888" i="1" s="1"/>
  <c r="O1888" i="1" s="1"/>
  <c r="J1887" i="1"/>
  <c r="L1887" i="1" s="1"/>
  <c r="J1886" i="1"/>
  <c r="L1886" i="1" s="1"/>
  <c r="O1886" i="1" s="1"/>
  <c r="J1885" i="1"/>
  <c r="L1885" i="1" s="1"/>
  <c r="J1884" i="1"/>
  <c r="L1884" i="1" s="1"/>
  <c r="O1884" i="1" s="1"/>
  <c r="J1883" i="1"/>
  <c r="L1883" i="1" s="1"/>
  <c r="J1882" i="1"/>
  <c r="L1882" i="1" s="1"/>
  <c r="O1882" i="1" s="1"/>
  <c r="J1881" i="1"/>
  <c r="L1881" i="1" s="1"/>
  <c r="J1880" i="1"/>
  <c r="L1880" i="1" s="1"/>
  <c r="O1880" i="1" s="1"/>
  <c r="J1879" i="1"/>
  <c r="L1879" i="1" s="1"/>
  <c r="J1878" i="1"/>
  <c r="L1878" i="1" s="1"/>
  <c r="O1878" i="1" s="1"/>
  <c r="J1877" i="1"/>
  <c r="L1877" i="1" s="1"/>
  <c r="J1876" i="1"/>
  <c r="L1876" i="1" s="1"/>
  <c r="O1876" i="1" s="1"/>
  <c r="J1875" i="1"/>
  <c r="L1875" i="1" s="1"/>
  <c r="J1874" i="1"/>
  <c r="L1874" i="1" s="1"/>
  <c r="O1874" i="1" s="1"/>
  <c r="J1873" i="1"/>
  <c r="L1873" i="1" s="1"/>
  <c r="J1872" i="1"/>
  <c r="L1872" i="1" s="1"/>
  <c r="O1872" i="1" s="1"/>
  <c r="J1871" i="1"/>
  <c r="L1871" i="1" s="1"/>
  <c r="J1870" i="1"/>
  <c r="L1870" i="1" s="1"/>
  <c r="O1870" i="1" s="1"/>
  <c r="J1869" i="1"/>
  <c r="L1869" i="1" s="1"/>
  <c r="J1868" i="1"/>
  <c r="L1868" i="1" s="1"/>
  <c r="O1868" i="1" s="1"/>
  <c r="J1867" i="1"/>
  <c r="L1867" i="1" s="1"/>
  <c r="J1866" i="1"/>
  <c r="L1866" i="1" s="1"/>
  <c r="O1866" i="1" s="1"/>
  <c r="J1865" i="1"/>
  <c r="J1864" i="1"/>
  <c r="L1864" i="1" s="1"/>
  <c r="O1864" i="1" s="1"/>
  <c r="J1863" i="1"/>
  <c r="L1863" i="1" s="1"/>
  <c r="J1862" i="1"/>
  <c r="L1862" i="1" s="1"/>
  <c r="O1862" i="1" s="1"/>
  <c r="J1861" i="1"/>
  <c r="L1861" i="1" s="1"/>
  <c r="J1860" i="1"/>
  <c r="L1860" i="1" s="1"/>
  <c r="O1860" i="1" s="1"/>
  <c r="J1859" i="1"/>
  <c r="L1859" i="1" s="1"/>
  <c r="J1858" i="1"/>
  <c r="L1858" i="1" s="1"/>
  <c r="O1858" i="1" s="1"/>
  <c r="J1857" i="1"/>
  <c r="L1857" i="1" s="1"/>
  <c r="J1856" i="1"/>
  <c r="J1855" i="1"/>
  <c r="L1855" i="1" s="1"/>
  <c r="J1854" i="1"/>
  <c r="L1854" i="1" s="1"/>
  <c r="O1854" i="1" s="1"/>
  <c r="J1853" i="1"/>
  <c r="L1853" i="1" s="1"/>
  <c r="J1852" i="1"/>
  <c r="L1852" i="1" s="1"/>
  <c r="O1852" i="1" s="1"/>
  <c r="J1851" i="1"/>
  <c r="L1851" i="1" s="1"/>
  <c r="J1850" i="1"/>
  <c r="L1850" i="1" s="1"/>
  <c r="O1850" i="1" s="1"/>
  <c r="J1849" i="1"/>
  <c r="L1849" i="1" s="1"/>
  <c r="J1848" i="1"/>
  <c r="L1848" i="1" s="1"/>
  <c r="O1848" i="1" s="1"/>
  <c r="J1847" i="1"/>
  <c r="L1847" i="1" s="1"/>
  <c r="J1846" i="1"/>
  <c r="L1846" i="1" s="1"/>
  <c r="O1846" i="1" s="1"/>
  <c r="J1845" i="1"/>
  <c r="L1845" i="1" s="1"/>
  <c r="J1844" i="1"/>
  <c r="L1844" i="1" s="1"/>
  <c r="O1844" i="1" s="1"/>
  <c r="J1843" i="1"/>
  <c r="L1843" i="1" s="1"/>
  <c r="J1842" i="1"/>
  <c r="L1842" i="1" s="1"/>
  <c r="O1842" i="1" s="1"/>
  <c r="J1841" i="1"/>
  <c r="L1841" i="1" s="1"/>
  <c r="J1840" i="1"/>
  <c r="L1840" i="1" s="1"/>
  <c r="O1840" i="1" s="1"/>
  <c r="J1839" i="1"/>
  <c r="L1839" i="1" s="1"/>
  <c r="J1838" i="1"/>
  <c r="L1838" i="1" s="1"/>
  <c r="O1838" i="1" s="1"/>
  <c r="J1837" i="1"/>
  <c r="L1837" i="1" s="1"/>
  <c r="J1836" i="1"/>
  <c r="L1836" i="1" s="1"/>
  <c r="O1836" i="1" s="1"/>
  <c r="J1835" i="1"/>
  <c r="L1835" i="1" s="1"/>
  <c r="J1834" i="1"/>
  <c r="L1834" i="1" s="1"/>
  <c r="O1834" i="1" s="1"/>
  <c r="J1833" i="1"/>
  <c r="L1833" i="1" s="1"/>
  <c r="J1832" i="1"/>
  <c r="L1832" i="1" s="1"/>
  <c r="O1832" i="1" s="1"/>
  <c r="J1831" i="1"/>
  <c r="L1831" i="1" s="1"/>
  <c r="J1830" i="1"/>
  <c r="L1830" i="1" s="1"/>
  <c r="O1830" i="1" s="1"/>
  <c r="J1829" i="1"/>
  <c r="L1829" i="1" s="1"/>
  <c r="J1828" i="1"/>
  <c r="L1828" i="1" s="1"/>
  <c r="O1828" i="1" s="1"/>
  <c r="J1827" i="1"/>
  <c r="L1827" i="1" s="1"/>
  <c r="J1826" i="1"/>
  <c r="L1826" i="1" s="1"/>
  <c r="O1826" i="1" s="1"/>
  <c r="J1825" i="1"/>
  <c r="L1825" i="1" s="1"/>
  <c r="J1824" i="1"/>
  <c r="L1824" i="1" s="1"/>
  <c r="O1824" i="1" s="1"/>
  <c r="J1823" i="1"/>
  <c r="J1822" i="1"/>
  <c r="L1822" i="1" s="1"/>
  <c r="O1822" i="1" s="1"/>
  <c r="J1821" i="1"/>
  <c r="L1821" i="1" s="1"/>
  <c r="J1820" i="1"/>
  <c r="L1820" i="1" s="1"/>
  <c r="O1820" i="1" s="1"/>
  <c r="J1819" i="1"/>
  <c r="L1819" i="1" s="1"/>
  <c r="O1819" i="1" s="1"/>
  <c r="J1818" i="1"/>
  <c r="L1818" i="1" s="1"/>
  <c r="O1818" i="1" s="1"/>
  <c r="J1817" i="1"/>
  <c r="L1817" i="1" s="1"/>
  <c r="O1817" i="1" s="1"/>
  <c r="J1816" i="1"/>
  <c r="L1816" i="1" s="1"/>
  <c r="O1816" i="1" s="1"/>
  <c r="J1815" i="1"/>
  <c r="L1815" i="1" s="1"/>
  <c r="O1815" i="1" s="1"/>
  <c r="J1814" i="1"/>
  <c r="L1814" i="1" s="1"/>
  <c r="O1814" i="1" s="1"/>
  <c r="J1813" i="1"/>
  <c r="L1813" i="1" s="1"/>
  <c r="O1813" i="1" s="1"/>
  <c r="J1812" i="1"/>
  <c r="L1812" i="1" s="1"/>
  <c r="O1812" i="1" s="1"/>
  <c r="J1811" i="1"/>
  <c r="L1811" i="1" s="1"/>
  <c r="O1811" i="1" s="1"/>
  <c r="J1810" i="1"/>
  <c r="L1810" i="1" s="1"/>
  <c r="O1810" i="1" s="1"/>
  <c r="J1809" i="1"/>
  <c r="L1809" i="1" s="1"/>
  <c r="O1809" i="1" s="1"/>
  <c r="J1808" i="1"/>
  <c r="L1808" i="1" s="1"/>
  <c r="O1808" i="1" s="1"/>
  <c r="J1807" i="1"/>
  <c r="L1807" i="1" s="1"/>
  <c r="J1806" i="1"/>
  <c r="L1806" i="1" s="1"/>
  <c r="O1806" i="1" s="1"/>
  <c r="J1805" i="1"/>
  <c r="L1805" i="1" s="1"/>
  <c r="J1804" i="1"/>
  <c r="J1803" i="1"/>
  <c r="L1803" i="1" s="1"/>
  <c r="O1803" i="1" s="1"/>
  <c r="J1802" i="1"/>
  <c r="L1802" i="1" s="1"/>
  <c r="O1802" i="1" s="1"/>
  <c r="J1801" i="1"/>
  <c r="L1801" i="1" s="1"/>
  <c r="O1801" i="1" s="1"/>
  <c r="J1800" i="1"/>
  <c r="L1800" i="1" s="1"/>
  <c r="O1800" i="1" s="1"/>
  <c r="J1799" i="1"/>
  <c r="L1799" i="1" s="1"/>
  <c r="O1799" i="1" s="1"/>
  <c r="J1798" i="1"/>
  <c r="L1798" i="1" s="1"/>
  <c r="O1798" i="1" s="1"/>
  <c r="J1797" i="1"/>
  <c r="L1797" i="1" s="1"/>
  <c r="O1797" i="1" s="1"/>
  <c r="J1796" i="1"/>
  <c r="L1796" i="1" s="1"/>
  <c r="O1796" i="1" s="1"/>
  <c r="J1795" i="1"/>
  <c r="L1795" i="1" s="1"/>
  <c r="O1795" i="1" s="1"/>
  <c r="J1794" i="1"/>
  <c r="J1793" i="1"/>
  <c r="L1793" i="1" s="1"/>
  <c r="O1793" i="1" s="1"/>
  <c r="J1792" i="1"/>
  <c r="J1791" i="1"/>
  <c r="L1791" i="1" s="1"/>
  <c r="O1791" i="1" s="1"/>
  <c r="J1790" i="1"/>
  <c r="J1789" i="1"/>
  <c r="L1789" i="1" s="1"/>
  <c r="O1789" i="1" s="1"/>
  <c r="J1788" i="1"/>
  <c r="L1788" i="1" s="1"/>
  <c r="O1788" i="1" s="1"/>
  <c r="J1787" i="1"/>
  <c r="L1787" i="1" s="1"/>
  <c r="O1787" i="1" s="1"/>
  <c r="J1786" i="1"/>
  <c r="J1785" i="1"/>
  <c r="L1785" i="1" s="1"/>
  <c r="O1785" i="1" s="1"/>
  <c r="J1784" i="1"/>
  <c r="L1784" i="1" s="1"/>
  <c r="O1784" i="1" s="1"/>
  <c r="J1783" i="1"/>
  <c r="L1783" i="1" s="1"/>
  <c r="J1782" i="1"/>
  <c r="K1782" i="1" s="1"/>
  <c r="J1781" i="1"/>
  <c r="L1781" i="1" s="1"/>
  <c r="J1780" i="1"/>
  <c r="L1780" i="1" s="1"/>
  <c r="O1780" i="1" s="1"/>
  <c r="J1779" i="1"/>
  <c r="L1779" i="1" s="1"/>
  <c r="J1778" i="1"/>
  <c r="L1778" i="1" s="1"/>
  <c r="O1778" i="1" s="1"/>
  <c r="J1777" i="1"/>
  <c r="L1777" i="1" s="1"/>
  <c r="J1776" i="1"/>
  <c r="K1776" i="1" s="1"/>
  <c r="J1775" i="1"/>
  <c r="L1775" i="1" s="1"/>
  <c r="O1775" i="1" s="1"/>
  <c r="J1774" i="1"/>
  <c r="L1774" i="1" s="1"/>
  <c r="O1774" i="1" s="1"/>
  <c r="J1773" i="1"/>
  <c r="L1773" i="1" s="1"/>
  <c r="O1773" i="1" s="1"/>
  <c r="J1772" i="1"/>
  <c r="L1772" i="1" s="1"/>
  <c r="O1772" i="1" s="1"/>
  <c r="J1771" i="1"/>
  <c r="L1771" i="1" s="1"/>
  <c r="O1771" i="1" s="1"/>
  <c r="J1770" i="1"/>
  <c r="L1770" i="1" s="1"/>
  <c r="O1770" i="1" s="1"/>
  <c r="J1769" i="1"/>
  <c r="L1769" i="1" s="1"/>
  <c r="O1769" i="1" s="1"/>
  <c r="J1768" i="1"/>
  <c r="L1768" i="1" s="1"/>
  <c r="O1768" i="1" s="1"/>
  <c r="J1767" i="1"/>
  <c r="L1767" i="1" s="1"/>
  <c r="O1767" i="1" s="1"/>
  <c r="J1766" i="1"/>
  <c r="L1766" i="1" s="1"/>
  <c r="O1766" i="1" s="1"/>
  <c r="J1765" i="1"/>
  <c r="L1765" i="1" s="1"/>
  <c r="O1765" i="1" s="1"/>
  <c r="J1764" i="1"/>
  <c r="L1764" i="1" s="1"/>
  <c r="O1764" i="1" s="1"/>
  <c r="J1763" i="1"/>
  <c r="L1763" i="1" s="1"/>
  <c r="O1763" i="1" s="1"/>
  <c r="J1762" i="1"/>
  <c r="L1762" i="1" s="1"/>
  <c r="O1762" i="1" s="1"/>
  <c r="J1761" i="1"/>
  <c r="L1761" i="1" s="1"/>
  <c r="O1761" i="1" s="1"/>
  <c r="K1760" i="1"/>
  <c r="J1760" i="1"/>
  <c r="L1760" i="1" s="1"/>
  <c r="O1760" i="1" s="1"/>
  <c r="J1759" i="1"/>
  <c r="L1759" i="1" s="1"/>
  <c r="O1759" i="1" s="1"/>
  <c r="J1758" i="1"/>
  <c r="K1758" i="1" s="1"/>
  <c r="J1757" i="1"/>
  <c r="L1757" i="1" s="1"/>
  <c r="O1757" i="1" s="1"/>
  <c r="J1756" i="1"/>
  <c r="L1756" i="1" s="1"/>
  <c r="O1756" i="1" s="1"/>
  <c r="J1755" i="1"/>
  <c r="L1755" i="1" s="1"/>
  <c r="O1755" i="1" s="1"/>
  <c r="J1754" i="1"/>
  <c r="L1754" i="1" s="1"/>
  <c r="O1754" i="1" s="1"/>
  <c r="J1753" i="1"/>
  <c r="L1753" i="1" s="1"/>
  <c r="O1753" i="1" s="1"/>
  <c r="J1752" i="1"/>
  <c r="L1752" i="1" s="1"/>
  <c r="O1752" i="1" s="1"/>
  <c r="J1751" i="1"/>
  <c r="L1751" i="1" s="1"/>
  <c r="O1751" i="1" s="1"/>
  <c r="J1750" i="1"/>
  <c r="L1750" i="1" s="1"/>
  <c r="O1750" i="1" s="1"/>
  <c r="J1749" i="1"/>
  <c r="L1749" i="1" s="1"/>
  <c r="O1749" i="1" s="1"/>
  <c r="J1748" i="1"/>
  <c r="L1748" i="1" s="1"/>
  <c r="O1748" i="1" s="1"/>
  <c r="J1747" i="1"/>
  <c r="L1747" i="1" s="1"/>
  <c r="O1747" i="1" s="1"/>
  <c r="J1746" i="1"/>
  <c r="L1746" i="1" s="1"/>
  <c r="O1746" i="1" s="1"/>
  <c r="J1745" i="1"/>
  <c r="L1745" i="1" s="1"/>
  <c r="O1745" i="1" s="1"/>
  <c r="J1744" i="1"/>
  <c r="L1744" i="1" s="1"/>
  <c r="O1744" i="1" s="1"/>
  <c r="J1743" i="1"/>
  <c r="L1743" i="1" s="1"/>
  <c r="J1742" i="1"/>
  <c r="L1742" i="1" s="1"/>
  <c r="O1742" i="1" s="1"/>
  <c r="J1741" i="1"/>
  <c r="L1741" i="1" s="1"/>
  <c r="O1741" i="1" s="1"/>
  <c r="J1740" i="1"/>
  <c r="L1740" i="1" s="1"/>
  <c r="O1740" i="1" s="1"/>
  <c r="J1739" i="1"/>
  <c r="L1739" i="1" s="1"/>
  <c r="O1739" i="1" s="1"/>
  <c r="J1738" i="1"/>
  <c r="L1738" i="1" s="1"/>
  <c r="O1738" i="1" s="1"/>
  <c r="J1737" i="1"/>
  <c r="L1737" i="1" s="1"/>
  <c r="O1737" i="1" s="1"/>
  <c r="J1736" i="1"/>
  <c r="L1736" i="1" s="1"/>
  <c r="O1736" i="1" s="1"/>
  <c r="J1735" i="1"/>
  <c r="L1735" i="1" s="1"/>
  <c r="O1735" i="1" s="1"/>
  <c r="J1734" i="1"/>
  <c r="L1734" i="1" s="1"/>
  <c r="O1734" i="1" s="1"/>
  <c r="J1733" i="1"/>
  <c r="L1733" i="1" s="1"/>
  <c r="O1733" i="1" s="1"/>
  <c r="J1732" i="1"/>
  <c r="L1732" i="1" s="1"/>
  <c r="O1732" i="1" s="1"/>
  <c r="J1731" i="1"/>
  <c r="L1731" i="1" s="1"/>
  <c r="J1730" i="1"/>
  <c r="L1730" i="1" s="1"/>
  <c r="O1730" i="1" s="1"/>
  <c r="J1729" i="1"/>
  <c r="L1729" i="1" s="1"/>
  <c r="K1728" i="1"/>
  <c r="J1728" i="1"/>
  <c r="J1727" i="1"/>
  <c r="L1727" i="1" s="1"/>
  <c r="O1727" i="1" s="1"/>
  <c r="J1726" i="1"/>
  <c r="L1726" i="1" s="1"/>
  <c r="O1726" i="1" s="1"/>
  <c r="J1725" i="1"/>
  <c r="L1725" i="1" s="1"/>
  <c r="O1725" i="1" s="1"/>
  <c r="J1724" i="1"/>
  <c r="L1724" i="1" s="1"/>
  <c r="O1724" i="1" s="1"/>
  <c r="J1723" i="1"/>
  <c r="L1723" i="1" s="1"/>
  <c r="O1723" i="1" s="1"/>
  <c r="J1722" i="1"/>
  <c r="L1722" i="1" s="1"/>
  <c r="O1722" i="1" s="1"/>
  <c r="J1721" i="1"/>
  <c r="L1721" i="1" s="1"/>
  <c r="O1721" i="1" s="1"/>
  <c r="J1720" i="1"/>
  <c r="L1720" i="1" s="1"/>
  <c r="O1720" i="1" s="1"/>
  <c r="J1719" i="1"/>
  <c r="L1719" i="1" s="1"/>
  <c r="J1718" i="1"/>
  <c r="J1717" i="1"/>
  <c r="L1717" i="1" s="1"/>
  <c r="O1717" i="1" s="1"/>
  <c r="J1716" i="1"/>
  <c r="J1715" i="1"/>
  <c r="L1715" i="1" s="1"/>
  <c r="O1715" i="1" s="1"/>
  <c r="J1714" i="1"/>
  <c r="L1714" i="1" s="1"/>
  <c r="O1714" i="1" s="1"/>
  <c r="J1713" i="1"/>
  <c r="L1713" i="1" s="1"/>
  <c r="J1712" i="1"/>
  <c r="J1711" i="1"/>
  <c r="L1711" i="1" s="1"/>
  <c r="O1711" i="1" s="1"/>
  <c r="J1710" i="1"/>
  <c r="L1710" i="1" s="1"/>
  <c r="O1710" i="1" s="1"/>
  <c r="J1709" i="1"/>
  <c r="L1709" i="1" s="1"/>
  <c r="O1709" i="1" s="1"/>
  <c r="J1708" i="1"/>
  <c r="L1708" i="1" s="1"/>
  <c r="O1708" i="1" s="1"/>
  <c r="J1707" i="1"/>
  <c r="L1707" i="1" s="1"/>
  <c r="O1707" i="1" s="1"/>
  <c r="J1706" i="1"/>
  <c r="L1706" i="1" s="1"/>
  <c r="O1706" i="1" s="1"/>
  <c r="J1705" i="1"/>
  <c r="L1705" i="1" s="1"/>
  <c r="O1705" i="1" s="1"/>
  <c r="J1704" i="1"/>
  <c r="L1704" i="1" s="1"/>
  <c r="O1704" i="1" s="1"/>
  <c r="J1703" i="1"/>
  <c r="L1703" i="1" s="1"/>
  <c r="J1702" i="1"/>
  <c r="K1702" i="1" s="1"/>
  <c r="J1701" i="1"/>
  <c r="L1701" i="1" s="1"/>
  <c r="O1701" i="1" s="1"/>
  <c r="J1700" i="1"/>
  <c r="K1700" i="1" s="1"/>
  <c r="J1699" i="1"/>
  <c r="L1699" i="1" s="1"/>
  <c r="O1699" i="1" s="1"/>
  <c r="J1698" i="1"/>
  <c r="L1698" i="1" s="1"/>
  <c r="O1698" i="1" s="1"/>
  <c r="J1697" i="1"/>
  <c r="L1697" i="1" s="1"/>
  <c r="O1697" i="1" s="1"/>
  <c r="J1696" i="1"/>
  <c r="L1696" i="1" s="1"/>
  <c r="O1696" i="1" s="1"/>
  <c r="J1695" i="1"/>
  <c r="L1695" i="1" s="1"/>
  <c r="J1694" i="1"/>
  <c r="J1693" i="1"/>
  <c r="L1693" i="1" s="1"/>
  <c r="J1692" i="1"/>
  <c r="L1692" i="1" s="1"/>
  <c r="O1692" i="1" s="1"/>
  <c r="J1691" i="1"/>
  <c r="J1690" i="1"/>
  <c r="J1689" i="1"/>
  <c r="J1688" i="1"/>
  <c r="J1687" i="1"/>
  <c r="J1686" i="1"/>
  <c r="J1685" i="1"/>
  <c r="L1685" i="1" s="1"/>
  <c r="O1685" i="1" s="1"/>
  <c r="J1684" i="1"/>
  <c r="L1684" i="1" s="1"/>
  <c r="O1684" i="1" s="1"/>
  <c r="J1683" i="1"/>
  <c r="L1683" i="1" s="1"/>
  <c r="O1683" i="1" s="1"/>
  <c r="J1682" i="1"/>
  <c r="L1682" i="1" s="1"/>
  <c r="O1682" i="1" s="1"/>
  <c r="J1681" i="1"/>
  <c r="L1681" i="1" s="1"/>
  <c r="O1681" i="1" s="1"/>
  <c r="J1680" i="1"/>
  <c r="K1680" i="1" s="1"/>
  <c r="J1679" i="1"/>
  <c r="L1679" i="1" s="1"/>
  <c r="O1679" i="1" s="1"/>
  <c r="J1678" i="1"/>
  <c r="L1678" i="1" s="1"/>
  <c r="O1678" i="1" s="1"/>
  <c r="J1677" i="1"/>
  <c r="L1677" i="1" s="1"/>
  <c r="J1676" i="1"/>
  <c r="J1675" i="1"/>
  <c r="L1675" i="1" s="1"/>
  <c r="O1675" i="1" s="1"/>
  <c r="J1674" i="1"/>
  <c r="J1673" i="1"/>
  <c r="L1673" i="1" s="1"/>
  <c r="O1673" i="1" s="1"/>
  <c r="J1672" i="1"/>
  <c r="J1671" i="1"/>
  <c r="L1671" i="1" s="1"/>
  <c r="O1671" i="1" s="1"/>
  <c r="J1670" i="1"/>
  <c r="J1669" i="1"/>
  <c r="L1669" i="1" s="1"/>
  <c r="O1669" i="1" s="1"/>
  <c r="J1668" i="1"/>
  <c r="L1668" i="1" s="1"/>
  <c r="O1668" i="1" s="1"/>
  <c r="J1667" i="1"/>
  <c r="L1667" i="1" s="1"/>
  <c r="J1666" i="1"/>
  <c r="L1666" i="1" s="1"/>
  <c r="O1666" i="1" s="1"/>
  <c r="J1665" i="1"/>
  <c r="L1665" i="1" s="1"/>
  <c r="J1664" i="1"/>
  <c r="L1664" i="1" s="1"/>
  <c r="O1664" i="1" s="1"/>
  <c r="J1663" i="1"/>
  <c r="L1663" i="1" s="1"/>
  <c r="J1662" i="1"/>
  <c r="K1662" i="1" s="1"/>
  <c r="J1661" i="1"/>
  <c r="L1661" i="1" s="1"/>
  <c r="O1661" i="1" s="1"/>
  <c r="J1660" i="1"/>
  <c r="L1660" i="1" s="1"/>
  <c r="O1660" i="1" s="1"/>
  <c r="J1659" i="1"/>
  <c r="L1659" i="1" s="1"/>
  <c r="O1659" i="1" s="1"/>
  <c r="J1658" i="1"/>
  <c r="L1658" i="1" s="1"/>
  <c r="O1658" i="1" s="1"/>
  <c r="J1657" i="1"/>
  <c r="L1657" i="1" s="1"/>
  <c r="O1657" i="1" s="1"/>
  <c r="J1656" i="1"/>
  <c r="K1656" i="1" s="1"/>
  <c r="J1655" i="1"/>
  <c r="L1655" i="1" s="1"/>
  <c r="O1655" i="1" s="1"/>
  <c r="J1654" i="1"/>
  <c r="K1654" i="1" s="1"/>
  <c r="J1653" i="1"/>
  <c r="L1653" i="1" s="1"/>
  <c r="O1653" i="1" s="1"/>
  <c r="J1652" i="1"/>
  <c r="L1652" i="1" s="1"/>
  <c r="O1652" i="1" s="1"/>
  <c r="J1651" i="1"/>
  <c r="L1651" i="1" s="1"/>
  <c r="J1650" i="1"/>
  <c r="L1650" i="1" s="1"/>
  <c r="O1650" i="1" s="1"/>
  <c r="J1649" i="1"/>
  <c r="L1649" i="1" s="1"/>
  <c r="J1648" i="1"/>
  <c r="K1648" i="1" s="1"/>
  <c r="J1647" i="1"/>
  <c r="L1647" i="1" s="1"/>
  <c r="O1647" i="1" s="1"/>
  <c r="J1646" i="1"/>
  <c r="L1646" i="1" s="1"/>
  <c r="O1646" i="1" s="1"/>
  <c r="J1645" i="1"/>
  <c r="L1645" i="1" s="1"/>
  <c r="J1644" i="1"/>
  <c r="L1644" i="1" s="1"/>
  <c r="O1644" i="1" s="1"/>
  <c r="J1643" i="1"/>
  <c r="L1643" i="1" s="1"/>
  <c r="J1642" i="1"/>
  <c r="L1642" i="1" s="1"/>
  <c r="O1642" i="1" s="1"/>
  <c r="J1641" i="1"/>
  <c r="L1641" i="1" s="1"/>
  <c r="J1640" i="1"/>
  <c r="L1640" i="1" s="1"/>
  <c r="O1640" i="1" s="1"/>
  <c r="J1639" i="1"/>
  <c r="L1639" i="1" s="1"/>
  <c r="O1639" i="1" s="1"/>
  <c r="J1638" i="1"/>
  <c r="L1638" i="1" s="1"/>
  <c r="O1638" i="1" s="1"/>
  <c r="J1637" i="1"/>
  <c r="L1637" i="1" s="1"/>
  <c r="J1636" i="1"/>
  <c r="L1636" i="1" s="1"/>
  <c r="O1636" i="1" s="1"/>
  <c r="J1635" i="1"/>
  <c r="L1635" i="1" s="1"/>
  <c r="J1634" i="1"/>
  <c r="L1634" i="1" s="1"/>
  <c r="O1634" i="1" s="1"/>
  <c r="J1633" i="1"/>
  <c r="L1633" i="1" s="1"/>
  <c r="J1632" i="1"/>
  <c r="K1632" i="1" s="1"/>
  <c r="J1631" i="1"/>
  <c r="L1631" i="1" s="1"/>
  <c r="J1630" i="1"/>
  <c r="L1630" i="1" s="1"/>
  <c r="O1630" i="1" s="1"/>
  <c r="J1629" i="1"/>
  <c r="L1629" i="1" s="1"/>
  <c r="J1628" i="1"/>
  <c r="L1628" i="1" s="1"/>
  <c r="O1628" i="1" s="1"/>
  <c r="J1627" i="1"/>
  <c r="L1627" i="1" s="1"/>
  <c r="J1626" i="1"/>
  <c r="L1626" i="1" s="1"/>
  <c r="O1626" i="1" s="1"/>
  <c r="J1625" i="1"/>
  <c r="L1625" i="1" s="1"/>
  <c r="J1624" i="1"/>
  <c r="L1624" i="1" s="1"/>
  <c r="O1624" i="1" s="1"/>
  <c r="J1623" i="1"/>
  <c r="L1623" i="1" s="1"/>
  <c r="J1622" i="1"/>
  <c r="L1622" i="1" s="1"/>
  <c r="O1622" i="1" s="1"/>
  <c r="J1621" i="1"/>
  <c r="L1621" i="1" s="1"/>
  <c r="J1620" i="1"/>
  <c r="L1620" i="1" s="1"/>
  <c r="O1620" i="1" s="1"/>
  <c r="J1619" i="1"/>
  <c r="L1619" i="1" s="1"/>
  <c r="J1618" i="1"/>
  <c r="L1618" i="1" s="1"/>
  <c r="O1618" i="1" s="1"/>
  <c r="J1617" i="1"/>
  <c r="L1617" i="1" s="1"/>
  <c r="J1616" i="1"/>
  <c r="L1616" i="1" s="1"/>
  <c r="O1616" i="1" s="1"/>
  <c r="N1616" i="1" s="1"/>
  <c r="J1615" i="1"/>
  <c r="L1615" i="1" s="1"/>
  <c r="J1614" i="1"/>
  <c r="L1614" i="1" s="1"/>
  <c r="O1614" i="1" s="1"/>
  <c r="J1613" i="1"/>
  <c r="L1613" i="1" s="1"/>
  <c r="J1612" i="1"/>
  <c r="J1611" i="1"/>
  <c r="L1611" i="1" s="1"/>
  <c r="O1611" i="1" s="1"/>
  <c r="J1610" i="1"/>
  <c r="J1609" i="1"/>
  <c r="L1609" i="1" s="1"/>
  <c r="J1608" i="1"/>
  <c r="L1608" i="1" s="1"/>
  <c r="O1608" i="1" s="1"/>
  <c r="J1607" i="1"/>
  <c r="L1607" i="1" s="1"/>
  <c r="J1606" i="1"/>
  <c r="L1606" i="1" s="1"/>
  <c r="O1606" i="1" s="1"/>
  <c r="J1605" i="1"/>
  <c r="L1605" i="1" s="1"/>
  <c r="J1604" i="1"/>
  <c r="L1604" i="1" s="1"/>
  <c r="O1604" i="1" s="1"/>
  <c r="J1603" i="1"/>
  <c r="L1603" i="1" s="1"/>
  <c r="J1602" i="1"/>
  <c r="L1602" i="1" s="1"/>
  <c r="O1602" i="1" s="1"/>
  <c r="J1601" i="1"/>
  <c r="L1601" i="1" s="1"/>
  <c r="J1600" i="1"/>
  <c r="K1600" i="1" s="1"/>
  <c r="J1599" i="1"/>
  <c r="L1599" i="1" s="1"/>
  <c r="O1599" i="1" s="1"/>
  <c r="J1598" i="1"/>
  <c r="L1598" i="1" s="1"/>
  <c r="O1598" i="1" s="1"/>
  <c r="J1597" i="1"/>
  <c r="L1597" i="1" s="1"/>
  <c r="O1597" i="1" s="1"/>
  <c r="J1596" i="1"/>
  <c r="L1596" i="1" s="1"/>
  <c r="O1596" i="1" s="1"/>
  <c r="J1595" i="1"/>
  <c r="L1595" i="1" s="1"/>
  <c r="J1594" i="1"/>
  <c r="L1594" i="1" s="1"/>
  <c r="O1594" i="1" s="1"/>
  <c r="J1593" i="1"/>
  <c r="J1592" i="1"/>
  <c r="L1592" i="1" s="1"/>
  <c r="O1592" i="1" s="1"/>
  <c r="J1591" i="1"/>
  <c r="L1591" i="1" s="1"/>
  <c r="J1590" i="1"/>
  <c r="L1590" i="1" s="1"/>
  <c r="O1590" i="1" s="1"/>
  <c r="J1589" i="1"/>
  <c r="L1589" i="1" s="1"/>
  <c r="J1588" i="1"/>
  <c r="L1588" i="1" s="1"/>
  <c r="O1588" i="1" s="1"/>
  <c r="J1587" i="1"/>
  <c r="L1587" i="1" s="1"/>
  <c r="J1586" i="1"/>
  <c r="L1586" i="1" s="1"/>
  <c r="O1586" i="1" s="1"/>
  <c r="J1585" i="1"/>
  <c r="L1585" i="1" s="1"/>
  <c r="J1584" i="1"/>
  <c r="J1583" i="1"/>
  <c r="J1582" i="1"/>
  <c r="J1581" i="1"/>
  <c r="J1580" i="1"/>
  <c r="L1580" i="1" s="1"/>
  <c r="O1580" i="1" s="1"/>
  <c r="J1579" i="1"/>
  <c r="L1579" i="1" s="1"/>
  <c r="O1579" i="1" s="1"/>
  <c r="J1578" i="1"/>
  <c r="L1578" i="1" s="1"/>
  <c r="O1578" i="1" s="1"/>
  <c r="J1577" i="1"/>
  <c r="L1577" i="1" s="1"/>
  <c r="O1577" i="1" s="1"/>
  <c r="J1576" i="1"/>
  <c r="L1576" i="1" s="1"/>
  <c r="O1576" i="1" s="1"/>
  <c r="J1575" i="1"/>
  <c r="L1575" i="1" s="1"/>
  <c r="J1574" i="1"/>
  <c r="J1573" i="1"/>
  <c r="L1573" i="1" s="1"/>
  <c r="J1572" i="1"/>
  <c r="L1572" i="1" s="1"/>
  <c r="O1572" i="1" s="1"/>
  <c r="J1571" i="1"/>
  <c r="L1571" i="1" s="1"/>
  <c r="J1570" i="1"/>
  <c r="L1570" i="1" s="1"/>
  <c r="O1570" i="1" s="1"/>
  <c r="J1569" i="1"/>
  <c r="L1569" i="1" s="1"/>
  <c r="J1568" i="1"/>
  <c r="J1567" i="1"/>
  <c r="L1567" i="1" s="1"/>
  <c r="O1567" i="1" s="1"/>
  <c r="J1566" i="1"/>
  <c r="L1566" i="1" s="1"/>
  <c r="O1566" i="1" s="1"/>
  <c r="J1565" i="1"/>
  <c r="L1565" i="1" s="1"/>
  <c r="J1564" i="1"/>
  <c r="L1564" i="1" s="1"/>
  <c r="O1564" i="1" s="1"/>
  <c r="J1563" i="1"/>
  <c r="L1563" i="1" s="1"/>
  <c r="O1563" i="1" s="1"/>
  <c r="J1562" i="1"/>
  <c r="L1562" i="1" s="1"/>
  <c r="O1562" i="1" s="1"/>
  <c r="J1561" i="1"/>
  <c r="L1561" i="1" s="1"/>
  <c r="J1560" i="1"/>
  <c r="L1560" i="1" s="1"/>
  <c r="O1560" i="1" s="1"/>
  <c r="J1559" i="1"/>
  <c r="L1559" i="1" s="1"/>
  <c r="J1558" i="1"/>
  <c r="J1557" i="1"/>
  <c r="L1557" i="1" s="1"/>
  <c r="O1557" i="1" s="1"/>
  <c r="J1556" i="1"/>
  <c r="L1556" i="1" s="1"/>
  <c r="O1556" i="1" s="1"/>
  <c r="J1555" i="1"/>
  <c r="L1555" i="1" s="1"/>
  <c r="J1554" i="1"/>
  <c r="K1554" i="1" s="1"/>
  <c r="J1553" i="1"/>
  <c r="L1553" i="1" s="1"/>
  <c r="O1553" i="1" s="1"/>
  <c r="J1552" i="1"/>
  <c r="K1552" i="1" s="1"/>
  <c r="J1551" i="1"/>
  <c r="L1551" i="1" s="1"/>
  <c r="O1551" i="1" s="1"/>
  <c r="J1550" i="1"/>
  <c r="K1550" i="1" s="1"/>
  <c r="J1549" i="1"/>
  <c r="L1549" i="1" s="1"/>
  <c r="J1548" i="1"/>
  <c r="L1548" i="1" s="1"/>
  <c r="O1548" i="1" s="1"/>
  <c r="J1547" i="1"/>
  <c r="L1547" i="1" s="1"/>
  <c r="J1546" i="1"/>
  <c r="L1546" i="1" s="1"/>
  <c r="O1546" i="1" s="1"/>
  <c r="J1545" i="1"/>
  <c r="L1545" i="1" s="1"/>
  <c r="J1544" i="1"/>
  <c r="L1544" i="1" s="1"/>
  <c r="O1544" i="1" s="1"/>
  <c r="J1543" i="1"/>
  <c r="L1543" i="1" s="1"/>
  <c r="J1542" i="1"/>
  <c r="L1542" i="1" s="1"/>
  <c r="O1542" i="1" s="1"/>
  <c r="J1541" i="1"/>
  <c r="L1541" i="1" s="1"/>
  <c r="J1540" i="1"/>
  <c r="K1540" i="1" s="1"/>
  <c r="J1539" i="1"/>
  <c r="K1539" i="1" s="1"/>
  <c r="J1538" i="1"/>
  <c r="L1538" i="1" s="1"/>
  <c r="O1538" i="1" s="1"/>
  <c r="J1537" i="1"/>
  <c r="L1537" i="1" s="1"/>
  <c r="K1536" i="1"/>
  <c r="J1536" i="1"/>
  <c r="J1535" i="1"/>
  <c r="L1535" i="1" s="1"/>
  <c r="O1535" i="1" s="1"/>
  <c r="J1534" i="1"/>
  <c r="J1533" i="1"/>
  <c r="L1533" i="1" s="1"/>
  <c r="O1533" i="1" s="1"/>
  <c r="J1532" i="1"/>
  <c r="L1532" i="1" s="1"/>
  <c r="O1532" i="1" s="1"/>
  <c r="J1531" i="1"/>
  <c r="L1531" i="1" s="1"/>
  <c r="O1531" i="1" s="1"/>
  <c r="J1530" i="1"/>
  <c r="L1530" i="1" s="1"/>
  <c r="O1530" i="1" s="1"/>
  <c r="J1529" i="1"/>
  <c r="L1529" i="1" s="1"/>
  <c r="J1528" i="1"/>
  <c r="L1528" i="1" s="1"/>
  <c r="O1528" i="1" s="1"/>
  <c r="J1527" i="1"/>
  <c r="L1527" i="1" s="1"/>
  <c r="J1526" i="1"/>
  <c r="K1526" i="1" s="1"/>
  <c r="J1525" i="1"/>
  <c r="L1525" i="1" s="1"/>
  <c r="O1525" i="1" s="1"/>
  <c r="J1524" i="1"/>
  <c r="L1524" i="1" s="1"/>
  <c r="O1524" i="1" s="1"/>
  <c r="J1523" i="1"/>
  <c r="L1523" i="1" s="1"/>
  <c r="J1522" i="1"/>
  <c r="L1522" i="1" s="1"/>
  <c r="O1522" i="1" s="1"/>
  <c r="J1521" i="1"/>
  <c r="L1521" i="1" s="1"/>
  <c r="J1520" i="1"/>
  <c r="K1520" i="1" s="1"/>
  <c r="J1519" i="1"/>
  <c r="L1519" i="1" s="1"/>
  <c r="O1519" i="1" s="1"/>
  <c r="J1518" i="1"/>
  <c r="L1518" i="1" s="1"/>
  <c r="O1518" i="1" s="1"/>
  <c r="J1517" i="1"/>
  <c r="L1517" i="1" s="1"/>
  <c r="J1516" i="1"/>
  <c r="K1516" i="1" s="1"/>
  <c r="J1515" i="1"/>
  <c r="J1514" i="1"/>
  <c r="K1514" i="1" s="1"/>
  <c r="J1513" i="1"/>
  <c r="K1513" i="1" s="1"/>
  <c r="J1512" i="1"/>
  <c r="K1512" i="1" s="1"/>
  <c r="J1511" i="1"/>
  <c r="L1511" i="1" s="1"/>
  <c r="O1511" i="1" s="1"/>
  <c r="J1510" i="1"/>
  <c r="L1510" i="1" s="1"/>
  <c r="O1510" i="1" s="1"/>
  <c r="J1509" i="1"/>
  <c r="L1509" i="1" s="1"/>
  <c r="O1509" i="1" s="1"/>
  <c r="J1508" i="1"/>
  <c r="L1508" i="1" s="1"/>
  <c r="O1508" i="1" s="1"/>
  <c r="J1507" i="1"/>
  <c r="L1507" i="1" s="1"/>
  <c r="J1506" i="1"/>
  <c r="K1506" i="1" s="1"/>
  <c r="J1505" i="1"/>
  <c r="L1505" i="1" s="1"/>
  <c r="O1505" i="1" s="1"/>
  <c r="J1504" i="1"/>
  <c r="L1504" i="1" s="1"/>
  <c r="O1504" i="1" s="1"/>
  <c r="J1503" i="1"/>
  <c r="L1503" i="1" s="1"/>
  <c r="J1502" i="1"/>
  <c r="L1502" i="1" s="1"/>
  <c r="O1502" i="1" s="1"/>
  <c r="J1501" i="1"/>
  <c r="L1501" i="1" s="1"/>
  <c r="J1500" i="1"/>
  <c r="L1500" i="1" s="1"/>
  <c r="O1500" i="1" s="1"/>
  <c r="J1499" i="1"/>
  <c r="L1499" i="1" s="1"/>
  <c r="J1498" i="1"/>
  <c r="L1498" i="1" s="1"/>
  <c r="O1498" i="1" s="1"/>
  <c r="J1497" i="1"/>
  <c r="L1497" i="1" s="1"/>
  <c r="J1496" i="1"/>
  <c r="L1496" i="1" s="1"/>
  <c r="O1496" i="1" s="1"/>
  <c r="J1495" i="1"/>
  <c r="L1495" i="1" s="1"/>
  <c r="O1495" i="1" s="1"/>
  <c r="J1494" i="1"/>
  <c r="K1494" i="1" s="1"/>
  <c r="J1493" i="1"/>
  <c r="L1493" i="1" s="1"/>
  <c r="O1493" i="1" s="1"/>
  <c r="J1492" i="1"/>
  <c r="K1492" i="1" s="1"/>
  <c r="J1491" i="1"/>
  <c r="L1491" i="1" s="1"/>
  <c r="O1491" i="1" s="1"/>
  <c r="J1490" i="1"/>
  <c r="L1490" i="1" s="1"/>
  <c r="O1490" i="1" s="1"/>
  <c r="J1489" i="1"/>
  <c r="L1489" i="1" s="1"/>
  <c r="J1488" i="1"/>
  <c r="L1488" i="1" s="1"/>
  <c r="O1488" i="1" s="1"/>
  <c r="J1487" i="1"/>
  <c r="L1487" i="1" s="1"/>
  <c r="J1486" i="1"/>
  <c r="K1486" i="1" s="1"/>
  <c r="J1485" i="1"/>
  <c r="L1485" i="1" s="1"/>
  <c r="O1485" i="1" s="1"/>
  <c r="J1484" i="1"/>
  <c r="K1484" i="1" s="1"/>
  <c r="J1483" i="1"/>
  <c r="L1483" i="1" s="1"/>
  <c r="O1483" i="1" s="1"/>
  <c r="J1482" i="1"/>
  <c r="K1482" i="1" s="1"/>
  <c r="J1481" i="1"/>
  <c r="L1481" i="1" s="1"/>
  <c r="O1481" i="1" s="1"/>
  <c r="J1480" i="1"/>
  <c r="K1480" i="1" s="1"/>
  <c r="J1479" i="1"/>
  <c r="L1479" i="1" s="1"/>
  <c r="O1479" i="1" s="1"/>
  <c r="J1478" i="1"/>
  <c r="K1478" i="1" s="1"/>
  <c r="J1477" i="1"/>
  <c r="L1477" i="1" s="1"/>
  <c r="O1477" i="1" s="1"/>
  <c r="J1476" i="1"/>
  <c r="L1476" i="1" s="1"/>
  <c r="O1476" i="1" s="1"/>
  <c r="J1475" i="1"/>
  <c r="L1475" i="1" s="1"/>
  <c r="J1474" i="1"/>
  <c r="L1474" i="1" s="1"/>
  <c r="O1474" i="1" s="1"/>
  <c r="J1473" i="1"/>
  <c r="L1473" i="1" s="1"/>
  <c r="J1472" i="1"/>
  <c r="K1472" i="1" s="1"/>
  <c r="J1471" i="1"/>
  <c r="L1471" i="1" s="1"/>
  <c r="O1471" i="1" s="1"/>
  <c r="J1470" i="1"/>
  <c r="K1470" i="1" s="1"/>
  <c r="J1469" i="1"/>
  <c r="L1469" i="1" s="1"/>
  <c r="O1469" i="1" s="1"/>
  <c r="J1468" i="1"/>
  <c r="K1468" i="1" s="1"/>
  <c r="J1467" i="1"/>
  <c r="L1467" i="1" s="1"/>
  <c r="O1467" i="1" s="1"/>
  <c r="J1466" i="1"/>
  <c r="L1466" i="1" s="1"/>
  <c r="O1466" i="1" s="1"/>
  <c r="J1465" i="1"/>
  <c r="L1465" i="1" s="1"/>
  <c r="J1464" i="1"/>
  <c r="L1464" i="1" s="1"/>
  <c r="O1464" i="1" s="1"/>
  <c r="J1463" i="1"/>
  <c r="L1463" i="1" s="1"/>
  <c r="J1462" i="1"/>
  <c r="L1462" i="1" s="1"/>
  <c r="O1462" i="1" s="1"/>
  <c r="J1461" i="1"/>
  <c r="L1461" i="1" s="1"/>
  <c r="J1460" i="1"/>
  <c r="L1460" i="1" s="1"/>
  <c r="O1460" i="1" s="1"/>
  <c r="J1459" i="1"/>
  <c r="L1459" i="1" s="1"/>
  <c r="J1458" i="1"/>
  <c r="L1458" i="1" s="1"/>
  <c r="O1458" i="1" s="1"/>
  <c r="J1457" i="1"/>
  <c r="L1457" i="1" s="1"/>
  <c r="J1456" i="1"/>
  <c r="L1456" i="1" s="1"/>
  <c r="O1456" i="1" s="1"/>
  <c r="J1455" i="1"/>
  <c r="L1455" i="1" s="1"/>
  <c r="J1454" i="1"/>
  <c r="L1454" i="1" s="1"/>
  <c r="O1454" i="1" s="1"/>
  <c r="J1453" i="1"/>
  <c r="L1453" i="1" s="1"/>
  <c r="J1452" i="1"/>
  <c r="L1452" i="1" s="1"/>
  <c r="O1452" i="1" s="1"/>
  <c r="J1451" i="1"/>
  <c r="L1451" i="1" s="1"/>
  <c r="J1450" i="1"/>
  <c r="L1450" i="1" s="1"/>
  <c r="O1450" i="1" s="1"/>
  <c r="J1449" i="1"/>
  <c r="L1449" i="1" s="1"/>
  <c r="J1448" i="1"/>
  <c r="L1448" i="1" s="1"/>
  <c r="O1448" i="1" s="1"/>
  <c r="J1447" i="1"/>
  <c r="L1447" i="1" s="1"/>
  <c r="J1446" i="1"/>
  <c r="L1446" i="1" s="1"/>
  <c r="O1446" i="1" s="1"/>
  <c r="J1445" i="1"/>
  <c r="L1445" i="1" s="1"/>
  <c r="J1444" i="1"/>
  <c r="L1444" i="1" s="1"/>
  <c r="O1444" i="1" s="1"/>
  <c r="J1443" i="1"/>
  <c r="L1443" i="1" s="1"/>
  <c r="J1442" i="1"/>
  <c r="L1442" i="1" s="1"/>
  <c r="O1442" i="1" s="1"/>
  <c r="J1441" i="1"/>
  <c r="L1441" i="1" s="1"/>
  <c r="J1440" i="1"/>
  <c r="L1440" i="1" s="1"/>
  <c r="O1440" i="1" s="1"/>
  <c r="J1439" i="1"/>
  <c r="L1439" i="1" s="1"/>
  <c r="J1438" i="1"/>
  <c r="L1438" i="1" s="1"/>
  <c r="O1438" i="1" s="1"/>
  <c r="J1437" i="1"/>
  <c r="L1437" i="1" s="1"/>
  <c r="J1436" i="1"/>
  <c r="L1436" i="1" s="1"/>
  <c r="O1436" i="1" s="1"/>
  <c r="J1435" i="1"/>
  <c r="L1435" i="1" s="1"/>
  <c r="J1434" i="1"/>
  <c r="L1434" i="1" s="1"/>
  <c r="O1434" i="1" s="1"/>
  <c r="J1433" i="1"/>
  <c r="L1433" i="1" s="1"/>
  <c r="J1432" i="1"/>
  <c r="L1432" i="1" s="1"/>
  <c r="O1432" i="1" s="1"/>
  <c r="J1431" i="1"/>
  <c r="L1431" i="1" s="1"/>
  <c r="J1430" i="1"/>
  <c r="L1430" i="1" s="1"/>
  <c r="O1430" i="1" s="1"/>
  <c r="J1429" i="1"/>
  <c r="L1429" i="1" s="1"/>
  <c r="J1428" i="1"/>
  <c r="L1428" i="1" s="1"/>
  <c r="O1428" i="1" s="1"/>
  <c r="J1427" i="1"/>
  <c r="L1427" i="1" s="1"/>
  <c r="J1426" i="1"/>
  <c r="L1426" i="1" s="1"/>
  <c r="O1426" i="1" s="1"/>
  <c r="J1425" i="1"/>
  <c r="L1425" i="1" s="1"/>
  <c r="J1424" i="1"/>
  <c r="L1424" i="1" s="1"/>
  <c r="O1424" i="1" s="1"/>
  <c r="J1423" i="1"/>
  <c r="L1423" i="1" s="1"/>
  <c r="J1422" i="1"/>
  <c r="L1422" i="1" s="1"/>
  <c r="O1422" i="1" s="1"/>
  <c r="J1421" i="1"/>
  <c r="L1421" i="1" s="1"/>
  <c r="J1420" i="1"/>
  <c r="L1420" i="1" s="1"/>
  <c r="O1420" i="1" s="1"/>
  <c r="J1419" i="1"/>
  <c r="L1419" i="1" s="1"/>
  <c r="J1418" i="1"/>
  <c r="L1418" i="1" s="1"/>
  <c r="O1418" i="1" s="1"/>
  <c r="J1417" i="1"/>
  <c r="L1417" i="1" s="1"/>
  <c r="J1416" i="1"/>
  <c r="L1416" i="1" s="1"/>
  <c r="O1416" i="1" s="1"/>
  <c r="J1415" i="1"/>
  <c r="L1415" i="1" s="1"/>
  <c r="J1414" i="1"/>
  <c r="L1414" i="1" s="1"/>
  <c r="O1414" i="1" s="1"/>
  <c r="J1413" i="1"/>
  <c r="L1413" i="1" s="1"/>
  <c r="J1412" i="1"/>
  <c r="L1412" i="1" s="1"/>
  <c r="O1412" i="1" s="1"/>
  <c r="J1411" i="1"/>
  <c r="L1411" i="1" s="1"/>
  <c r="J1410" i="1"/>
  <c r="L1410" i="1" s="1"/>
  <c r="O1410" i="1" s="1"/>
  <c r="J1409" i="1"/>
  <c r="L1409" i="1" s="1"/>
  <c r="J1408" i="1"/>
  <c r="L1408" i="1" s="1"/>
  <c r="O1408" i="1" s="1"/>
  <c r="J1407" i="1"/>
  <c r="L1407" i="1" s="1"/>
  <c r="J1406" i="1"/>
  <c r="L1406" i="1" s="1"/>
  <c r="O1406" i="1" s="1"/>
  <c r="J1405" i="1"/>
  <c r="L1405" i="1" s="1"/>
  <c r="J1404" i="1"/>
  <c r="L1404" i="1" s="1"/>
  <c r="O1404" i="1" s="1"/>
  <c r="J1403" i="1"/>
  <c r="L1403" i="1" s="1"/>
  <c r="J1402" i="1"/>
  <c r="L1402" i="1" s="1"/>
  <c r="O1402" i="1" s="1"/>
  <c r="J1401" i="1"/>
  <c r="L1401" i="1" s="1"/>
  <c r="J1400" i="1"/>
  <c r="L1400" i="1" s="1"/>
  <c r="O1400" i="1" s="1"/>
  <c r="J1399" i="1"/>
  <c r="L1399" i="1" s="1"/>
  <c r="J1398" i="1"/>
  <c r="L1398" i="1" s="1"/>
  <c r="O1398" i="1" s="1"/>
  <c r="J1397" i="1"/>
  <c r="L1397" i="1" s="1"/>
  <c r="J1396" i="1"/>
  <c r="L1396" i="1" s="1"/>
  <c r="O1396" i="1" s="1"/>
  <c r="J1395" i="1"/>
  <c r="L1395" i="1" s="1"/>
  <c r="J1394" i="1"/>
  <c r="L1394" i="1" s="1"/>
  <c r="O1394" i="1" s="1"/>
  <c r="J1393" i="1"/>
  <c r="L1393" i="1" s="1"/>
  <c r="J1392" i="1"/>
  <c r="L1392" i="1" s="1"/>
  <c r="O1392" i="1" s="1"/>
  <c r="J1391" i="1"/>
  <c r="L1391" i="1" s="1"/>
  <c r="J1390" i="1"/>
  <c r="L1390" i="1" s="1"/>
  <c r="O1390" i="1" s="1"/>
  <c r="J1389" i="1"/>
  <c r="L1389" i="1" s="1"/>
  <c r="J1388" i="1"/>
  <c r="L1388" i="1" s="1"/>
  <c r="O1388" i="1" s="1"/>
  <c r="J1387" i="1"/>
  <c r="L1387" i="1" s="1"/>
  <c r="J1386" i="1"/>
  <c r="L1386" i="1" s="1"/>
  <c r="O1386" i="1" s="1"/>
  <c r="J1385" i="1"/>
  <c r="L1385" i="1" s="1"/>
  <c r="J1384" i="1"/>
  <c r="L1384" i="1" s="1"/>
  <c r="O1384" i="1" s="1"/>
  <c r="J1383" i="1"/>
  <c r="L1383" i="1" s="1"/>
  <c r="J1382" i="1"/>
  <c r="L1382" i="1" s="1"/>
  <c r="O1382" i="1" s="1"/>
  <c r="J1381" i="1"/>
  <c r="L1381" i="1" s="1"/>
  <c r="J1380" i="1"/>
  <c r="L1380" i="1" s="1"/>
  <c r="O1380" i="1" s="1"/>
  <c r="J1379" i="1"/>
  <c r="L1379" i="1" s="1"/>
  <c r="J1378" i="1"/>
  <c r="L1378" i="1" s="1"/>
  <c r="O1378" i="1" s="1"/>
  <c r="J1377" i="1"/>
  <c r="L1377" i="1" s="1"/>
  <c r="J1376" i="1"/>
  <c r="L1376" i="1" s="1"/>
  <c r="O1376" i="1" s="1"/>
  <c r="J1375" i="1"/>
  <c r="L1375" i="1" s="1"/>
  <c r="J1374" i="1"/>
  <c r="L1374" i="1" s="1"/>
  <c r="O1374" i="1" s="1"/>
  <c r="J1373" i="1"/>
  <c r="L1373" i="1" s="1"/>
  <c r="J1372" i="1"/>
  <c r="L1372" i="1" s="1"/>
  <c r="O1372" i="1" s="1"/>
  <c r="J1371" i="1"/>
  <c r="L1371" i="1" s="1"/>
  <c r="J1370" i="1"/>
  <c r="L1370" i="1" s="1"/>
  <c r="O1370" i="1" s="1"/>
  <c r="J1369" i="1"/>
  <c r="L1369" i="1" s="1"/>
  <c r="J1368" i="1"/>
  <c r="L1368" i="1" s="1"/>
  <c r="O1368" i="1" s="1"/>
  <c r="J1367" i="1"/>
  <c r="L1367" i="1" s="1"/>
  <c r="J1366" i="1"/>
  <c r="L1366" i="1" s="1"/>
  <c r="O1366" i="1" s="1"/>
  <c r="J1365" i="1"/>
  <c r="L1365" i="1" s="1"/>
  <c r="J1364" i="1"/>
  <c r="L1364" i="1" s="1"/>
  <c r="O1364" i="1" s="1"/>
  <c r="J1363" i="1"/>
  <c r="L1363" i="1" s="1"/>
  <c r="J1362" i="1"/>
  <c r="L1362" i="1" s="1"/>
  <c r="O1362" i="1" s="1"/>
  <c r="J1361" i="1"/>
  <c r="L1361" i="1" s="1"/>
  <c r="J1360" i="1"/>
  <c r="L1360" i="1" s="1"/>
  <c r="O1360" i="1" s="1"/>
  <c r="J1359" i="1"/>
  <c r="L1359" i="1" s="1"/>
  <c r="J1358" i="1"/>
  <c r="K1358" i="1" s="1"/>
  <c r="J1357" i="1"/>
  <c r="L1357" i="1" s="1"/>
  <c r="O1357" i="1" s="1"/>
  <c r="J1356" i="1"/>
  <c r="L1356" i="1" s="1"/>
  <c r="O1356" i="1" s="1"/>
  <c r="J1355" i="1"/>
  <c r="L1355" i="1" s="1"/>
  <c r="O1355" i="1" s="1"/>
  <c r="J1354" i="1"/>
  <c r="L1354" i="1" s="1"/>
  <c r="O1354" i="1" s="1"/>
  <c r="J1353" i="1"/>
  <c r="L1353" i="1" s="1"/>
  <c r="J1352" i="1"/>
  <c r="L1352" i="1" s="1"/>
  <c r="O1352" i="1" s="1"/>
  <c r="J1351" i="1"/>
  <c r="L1351" i="1" s="1"/>
  <c r="O1351" i="1" s="1"/>
  <c r="J1350" i="1"/>
  <c r="L1350" i="1" s="1"/>
  <c r="O1350" i="1" s="1"/>
  <c r="J1349" i="1"/>
  <c r="L1349" i="1" s="1"/>
  <c r="O1349" i="1" s="1"/>
  <c r="J1348" i="1"/>
  <c r="L1348" i="1" s="1"/>
  <c r="O1348" i="1" s="1"/>
  <c r="J1347" i="1"/>
  <c r="L1347" i="1" s="1"/>
  <c r="O1347" i="1" s="1"/>
  <c r="J1346" i="1"/>
  <c r="L1346" i="1" s="1"/>
  <c r="O1346" i="1" s="1"/>
  <c r="J1345" i="1"/>
  <c r="L1345" i="1" s="1"/>
  <c r="O1345" i="1" s="1"/>
  <c r="J1344" i="1"/>
  <c r="L1344" i="1" s="1"/>
  <c r="O1344" i="1" s="1"/>
  <c r="J1343" i="1"/>
  <c r="L1343" i="1" s="1"/>
  <c r="O1343" i="1" s="1"/>
  <c r="J1342" i="1"/>
  <c r="L1342" i="1" s="1"/>
  <c r="O1342" i="1" s="1"/>
  <c r="J1341" i="1"/>
  <c r="L1341" i="1" s="1"/>
  <c r="O1341" i="1" s="1"/>
  <c r="J1340" i="1"/>
  <c r="J1339" i="1"/>
  <c r="L1339" i="1" s="1"/>
  <c r="J1338" i="1"/>
  <c r="L1338" i="1" s="1"/>
  <c r="O1338" i="1" s="1"/>
  <c r="J1337" i="1"/>
  <c r="L1337" i="1" s="1"/>
  <c r="J1336" i="1"/>
  <c r="L1336" i="1" s="1"/>
  <c r="O1336" i="1" s="1"/>
  <c r="J1335" i="1"/>
  <c r="L1335" i="1" s="1"/>
  <c r="J1334" i="1"/>
  <c r="K1334" i="1" s="1"/>
  <c r="J1333" i="1"/>
  <c r="L1333" i="1" s="1"/>
  <c r="O1333" i="1" s="1"/>
  <c r="J1332" i="1"/>
  <c r="L1332" i="1" s="1"/>
  <c r="O1332" i="1" s="1"/>
  <c r="J1331" i="1"/>
  <c r="L1331" i="1" s="1"/>
  <c r="O1331" i="1" s="1"/>
  <c r="J1330" i="1"/>
  <c r="L1330" i="1" s="1"/>
  <c r="J1329" i="1"/>
  <c r="L1329" i="1" s="1"/>
  <c r="J1328" i="1"/>
  <c r="L1328" i="1" s="1"/>
  <c r="J1327" i="1"/>
  <c r="L1327" i="1" s="1"/>
  <c r="J1326" i="1"/>
  <c r="L1326" i="1" s="1"/>
  <c r="J1325" i="1"/>
  <c r="L1325" i="1" s="1"/>
  <c r="J1324" i="1"/>
  <c r="L1324" i="1" s="1"/>
  <c r="J1323" i="1"/>
  <c r="L1323" i="1" s="1"/>
  <c r="J1322" i="1"/>
  <c r="J1321" i="1"/>
  <c r="L1321" i="1" s="1"/>
  <c r="O1321" i="1" s="1"/>
  <c r="J1320" i="1"/>
  <c r="L1320" i="1" s="1"/>
  <c r="J1319" i="1"/>
  <c r="L1319" i="1" s="1"/>
  <c r="O1319" i="1" s="1"/>
  <c r="J1318" i="1"/>
  <c r="L1318" i="1" s="1"/>
  <c r="J1317" i="1"/>
  <c r="L1317" i="1" s="1"/>
  <c r="J1316" i="1"/>
  <c r="L1316" i="1" s="1"/>
  <c r="J1315" i="1"/>
  <c r="L1315" i="1" s="1"/>
  <c r="J1314" i="1"/>
  <c r="L1314" i="1" s="1"/>
  <c r="J1313" i="1"/>
  <c r="L1313" i="1" s="1"/>
  <c r="J1312" i="1"/>
  <c r="L1312" i="1" s="1"/>
  <c r="O1312" i="1" s="1"/>
  <c r="J1311" i="1"/>
  <c r="L1311" i="1" s="1"/>
  <c r="J1310" i="1"/>
  <c r="L1310" i="1" s="1"/>
  <c r="J1309" i="1"/>
  <c r="L1309" i="1" s="1"/>
  <c r="J1308" i="1"/>
  <c r="L1308" i="1" s="1"/>
  <c r="J1307" i="1"/>
  <c r="L1307" i="1" s="1"/>
  <c r="J1306" i="1"/>
  <c r="L1306" i="1" s="1"/>
  <c r="J1305" i="1"/>
  <c r="L1305" i="1" s="1"/>
  <c r="O1305" i="1" s="1"/>
  <c r="J1304" i="1"/>
  <c r="L1304" i="1" s="1"/>
  <c r="O1304" i="1" s="1"/>
  <c r="J1303" i="1"/>
  <c r="L1303" i="1" s="1"/>
  <c r="O1303" i="1" s="1"/>
  <c r="J1302" i="1"/>
  <c r="L1302" i="1" s="1"/>
  <c r="O1302" i="1" s="1"/>
  <c r="J1301" i="1"/>
  <c r="L1301" i="1" s="1"/>
  <c r="J1300" i="1"/>
  <c r="L1300" i="1" s="1"/>
  <c r="J1299" i="1"/>
  <c r="L1299" i="1" s="1"/>
  <c r="O1299" i="1" s="1"/>
  <c r="J1298" i="1"/>
  <c r="L1298" i="1" s="1"/>
  <c r="O1298" i="1" s="1"/>
  <c r="J1297" i="1"/>
  <c r="L1297" i="1" s="1"/>
  <c r="J1296" i="1"/>
  <c r="L1296" i="1" s="1"/>
  <c r="J1295" i="1"/>
  <c r="L1295" i="1" s="1"/>
  <c r="J1294" i="1"/>
  <c r="L1294" i="1" s="1"/>
  <c r="J1293" i="1"/>
  <c r="L1293" i="1" s="1"/>
  <c r="J1292" i="1"/>
  <c r="L1292" i="1" s="1"/>
  <c r="J1291" i="1"/>
  <c r="L1291" i="1" s="1"/>
  <c r="J1290" i="1"/>
  <c r="L1290" i="1" s="1"/>
  <c r="J1289" i="1"/>
  <c r="L1289" i="1" s="1"/>
  <c r="J1288" i="1"/>
  <c r="L1288" i="1" s="1"/>
  <c r="J1287" i="1"/>
  <c r="L1287" i="1" s="1"/>
  <c r="J1286" i="1"/>
  <c r="L1286" i="1" s="1"/>
  <c r="J1285" i="1"/>
  <c r="L1285" i="1" s="1"/>
  <c r="J1284" i="1"/>
  <c r="L1284" i="1" s="1"/>
  <c r="J1283" i="1"/>
  <c r="J1282" i="1"/>
  <c r="L1282" i="1" s="1"/>
  <c r="J1281" i="1"/>
  <c r="L1281" i="1" s="1"/>
  <c r="J1280" i="1"/>
  <c r="L1280" i="1" s="1"/>
  <c r="J1279" i="1"/>
  <c r="L1279" i="1" s="1"/>
  <c r="J1278" i="1"/>
  <c r="J1277" i="1"/>
  <c r="L1277" i="1" s="1"/>
  <c r="O1277" i="1" s="1"/>
  <c r="J1276" i="1"/>
  <c r="L1276" i="1" s="1"/>
  <c r="J1275" i="1"/>
  <c r="L1275" i="1" s="1"/>
  <c r="O1275" i="1" s="1"/>
  <c r="J1274" i="1"/>
  <c r="L1274" i="1" s="1"/>
  <c r="O1274" i="1" s="1"/>
  <c r="J1273" i="1"/>
  <c r="L1273" i="1" s="1"/>
  <c r="J1272" i="1"/>
  <c r="L1272" i="1" s="1"/>
  <c r="O1272" i="1" s="1"/>
  <c r="J1271" i="1"/>
  <c r="L1271" i="1" s="1"/>
  <c r="J1270" i="1"/>
  <c r="L1270" i="1" s="1"/>
  <c r="O1270" i="1" s="1"/>
  <c r="J1269" i="1"/>
  <c r="L1269" i="1" s="1"/>
  <c r="O1269" i="1" s="1"/>
  <c r="J1268" i="1"/>
  <c r="J1267" i="1"/>
  <c r="J1266" i="1"/>
  <c r="L1266" i="1" s="1"/>
  <c r="O1266" i="1" s="1"/>
  <c r="J1265" i="1"/>
  <c r="L1265" i="1" s="1"/>
  <c r="J1264" i="1"/>
  <c r="L1264" i="1" s="1"/>
  <c r="O1264" i="1" s="1"/>
  <c r="J1263" i="1"/>
  <c r="L1263" i="1" s="1"/>
  <c r="J1262" i="1"/>
  <c r="L1262" i="1" s="1"/>
  <c r="O1262" i="1" s="1"/>
  <c r="J1261" i="1"/>
  <c r="L1261" i="1" s="1"/>
  <c r="J1260" i="1"/>
  <c r="L1260" i="1" s="1"/>
  <c r="O1260" i="1" s="1"/>
  <c r="J1259" i="1"/>
  <c r="L1259" i="1" s="1"/>
  <c r="J1258" i="1"/>
  <c r="J1257" i="1"/>
  <c r="L1257" i="1" s="1"/>
  <c r="O1257" i="1" s="1"/>
  <c r="J1256" i="1"/>
  <c r="L1256" i="1" s="1"/>
  <c r="J1255" i="1"/>
  <c r="L1255" i="1" s="1"/>
  <c r="O1255" i="1" s="1"/>
  <c r="J1254" i="1"/>
  <c r="L1254" i="1" s="1"/>
  <c r="J1253" i="1"/>
  <c r="L1253" i="1" s="1"/>
  <c r="J1252" i="1"/>
  <c r="L1252" i="1" s="1"/>
  <c r="O1252" i="1" s="1"/>
  <c r="J1251" i="1"/>
  <c r="K1251" i="1" s="1"/>
  <c r="J1250" i="1"/>
  <c r="L1250" i="1" s="1"/>
  <c r="J1249" i="1"/>
  <c r="L1249" i="1" s="1"/>
  <c r="J1248" i="1"/>
  <c r="J1247" i="1"/>
  <c r="J1246" i="1"/>
  <c r="J1245" i="1"/>
  <c r="L1245" i="1" s="1"/>
  <c r="J1244" i="1"/>
  <c r="L1244" i="1" s="1"/>
  <c r="J1243" i="1"/>
  <c r="L1243" i="1" s="1"/>
  <c r="J1242" i="1"/>
  <c r="L1242" i="1" s="1"/>
  <c r="J1241" i="1"/>
  <c r="L1241" i="1" s="1"/>
  <c r="J1240" i="1"/>
  <c r="L1240" i="1" s="1"/>
  <c r="J1239" i="1"/>
  <c r="L1239" i="1" s="1"/>
  <c r="J1238" i="1"/>
  <c r="L1238" i="1" s="1"/>
  <c r="O1238" i="1" s="1"/>
  <c r="J1237" i="1"/>
  <c r="L1237" i="1" s="1"/>
  <c r="J1236" i="1"/>
  <c r="L1236" i="1" s="1"/>
  <c r="O1236" i="1" s="1"/>
  <c r="J1235" i="1"/>
  <c r="L1235" i="1" s="1"/>
  <c r="J1234" i="1"/>
  <c r="J1233" i="1"/>
  <c r="J1232" i="1"/>
  <c r="J1231" i="1"/>
  <c r="J1230" i="1"/>
  <c r="J1229" i="1"/>
  <c r="J1228" i="1"/>
  <c r="J1227" i="1"/>
  <c r="J1226" i="1"/>
  <c r="J1225" i="1"/>
  <c r="J1224" i="1"/>
  <c r="L1224" i="1" s="1"/>
  <c r="O1224" i="1" s="1"/>
  <c r="J1223" i="1"/>
  <c r="L1223" i="1" s="1"/>
  <c r="J1222" i="1"/>
  <c r="L1222" i="1" s="1"/>
  <c r="J1221" i="1"/>
  <c r="L1221" i="1" s="1"/>
  <c r="J1220" i="1"/>
  <c r="L1220" i="1" s="1"/>
  <c r="J1219" i="1"/>
  <c r="L1219" i="1" s="1"/>
  <c r="J1218" i="1"/>
  <c r="J1217" i="1"/>
  <c r="L1217" i="1" s="1"/>
  <c r="J1216" i="1"/>
  <c r="L1216" i="1" s="1"/>
  <c r="J1215" i="1"/>
  <c r="L1215" i="1" s="1"/>
  <c r="J1214" i="1"/>
  <c r="L1214" i="1" s="1"/>
  <c r="J1213" i="1"/>
  <c r="L1213" i="1" s="1"/>
  <c r="J1212" i="1"/>
  <c r="L1212" i="1" s="1"/>
  <c r="J1211" i="1"/>
  <c r="L1211" i="1" s="1"/>
  <c r="J1210" i="1"/>
  <c r="J1209" i="1"/>
  <c r="L1209" i="1" s="1"/>
  <c r="J1208" i="1"/>
  <c r="L1208" i="1" s="1"/>
  <c r="J1207" i="1"/>
  <c r="L1207" i="1" s="1"/>
  <c r="J1206" i="1"/>
  <c r="J1205" i="1"/>
  <c r="L1205" i="1" s="1"/>
  <c r="J1204" i="1"/>
  <c r="L1204" i="1" s="1"/>
  <c r="J1203" i="1"/>
  <c r="L1203" i="1" s="1"/>
  <c r="J1202" i="1"/>
  <c r="J1201" i="1"/>
  <c r="L1201" i="1" s="1"/>
  <c r="J1200" i="1"/>
  <c r="L1200" i="1" s="1"/>
  <c r="J1199" i="1"/>
  <c r="L1199" i="1" s="1"/>
  <c r="J1198" i="1"/>
  <c r="L1198" i="1" s="1"/>
  <c r="J1197" i="1"/>
  <c r="L1197" i="1" s="1"/>
  <c r="J1196" i="1"/>
  <c r="L1196" i="1" s="1"/>
  <c r="J1195" i="1"/>
  <c r="L1195" i="1" s="1"/>
  <c r="J1194" i="1"/>
  <c r="J1193" i="1"/>
  <c r="L1193" i="1" s="1"/>
  <c r="J1192" i="1"/>
  <c r="L1192" i="1" s="1"/>
  <c r="J1191" i="1"/>
  <c r="K1191" i="1" s="1"/>
  <c r="J1190" i="1"/>
  <c r="L1190" i="1" s="1"/>
  <c r="O1190" i="1" s="1"/>
  <c r="J1189" i="1"/>
  <c r="K1189" i="1" s="1"/>
  <c r="J1188" i="1"/>
  <c r="L1188" i="1" s="1"/>
  <c r="J1187" i="1"/>
  <c r="L1187" i="1" s="1"/>
  <c r="J1186" i="1"/>
  <c r="L1186" i="1" s="1"/>
  <c r="J1185" i="1"/>
  <c r="L1185" i="1" s="1"/>
  <c r="J1184" i="1"/>
  <c r="L1184" i="1" s="1"/>
  <c r="O1184" i="1" s="1"/>
  <c r="J1183" i="1"/>
  <c r="K1183" i="1" s="1"/>
  <c r="J1182" i="1"/>
  <c r="L1182" i="1" s="1"/>
  <c r="O1182" i="1" s="1"/>
  <c r="J1181" i="1"/>
  <c r="L1181" i="1" s="1"/>
  <c r="K1180" i="1"/>
  <c r="J1180" i="1"/>
  <c r="L1180" i="1" s="1"/>
  <c r="J1179" i="1"/>
  <c r="L1179" i="1" s="1"/>
  <c r="J1178" i="1"/>
  <c r="L1178" i="1" s="1"/>
  <c r="J1177" i="1"/>
  <c r="L1177" i="1" s="1"/>
  <c r="J1176" i="1"/>
  <c r="K1176" i="1" s="1"/>
  <c r="J1175" i="1"/>
  <c r="L1175" i="1" s="1"/>
  <c r="J1174" i="1"/>
  <c r="L1174" i="1" s="1"/>
  <c r="J1173" i="1"/>
  <c r="L1173" i="1" s="1"/>
  <c r="J1172" i="1"/>
  <c r="L1172" i="1" s="1"/>
  <c r="O1172" i="1" s="1"/>
  <c r="J1171" i="1"/>
  <c r="L1171" i="1" s="1"/>
  <c r="J1170" i="1"/>
  <c r="L1170" i="1" s="1"/>
  <c r="J1169" i="1"/>
  <c r="L1169" i="1" s="1"/>
  <c r="J1168" i="1"/>
  <c r="L1168" i="1" s="1"/>
  <c r="J1167" i="1"/>
  <c r="L1167" i="1" s="1"/>
  <c r="J1166" i="1"/>
  <c r="L1166" i="1" s="1"/>
  <c r="J1165" i="1"/>
  <c r="L1165" i="1" s="1"/>
  <c r="J1164" i="1"/>
  <c r="L1164" i="1" s="1"/>
  <c r="J1163" i="1"/>
  <c r="L1163" i="1" s="1"/>
  <c r="O1163" i="1" s="1"/>
  <c r="J1162" i="1"/>
  <c r="L1162" i="1" s="1"/>
  <c r="J1161" i="1"/>
  <c r="L1161" i="1" s="1"/>
  <c r="J1160" i="1"/>
  <c r="L1160" i="1" s="1"/>
  <c r="J1159" i="1"/>
  <c r="L1159" i="1" s="1"/>
  <c r="J1158" i="1"/>
  <c r="J1157" i="1"/>
  <c r="L1157" i="1" s="1"/>
  <c r="J1156" i="1"/>
  <c r="J1155" i="1"/>
  <c r="L1155" i="1" s="1"/>
  <c r="J1154" i="1"/>
  <c r="L1154" i="1" s="1"/>
  <c r="O1154" i="1" s="1"/>
  <c r="J1153" i="1"/>
  <c r="L1153" i="1" s="1"/>
  <c r="J1152" i="1"/>
  <c r="L1152" i="1" s="1"/>
  <c r="O1152" i="1" s="1"/>
  <c r="J1151" i="1"/>
  <c r="L1151" i="1" s="1"/>
  <c r="J1150" i="1"/>
  <c r="J1149" i="1"/>
  <c r="L1149" i="1" s="1"/>
  <c r="J1148" i="1"/>
  <c r="J1147" i="1"/>
  <c r="L1147" i="1" s="1"/>
  <c r="J1146" i="1"/>
  <c r="L1146" i="1" s="1"/>
  <c r="O1146" i="1" s="1"/>
  <c r="J1145" i="1"/>
  <c r="L1145" i="1" s="1"/>
  <c r="J1144" i="1"/>
  <c r="L1144" i="1" s="1"/>
  <c r="O1144" i="1" s="1"/>
  <c r="J1143" i="1"/>
  <c r="L1143" i="1" s="1"/>
  <c r="J1142" i="1"/>
  <c r="J1141" i="1"/>
  <c r="L1141" i="1" s="1"/>
  <c r="J1140" i="1"/>
  <c r="J1139" i="1"/>
  <c r="L1139" i="1" s="1"/>
  <c r="J1138" i="1"/>
  <c r="L1138" i="1" s="1"/>
  <c r="O1138" i="1" s="1"/>
  <c r="J1137" i="1"/>
  <c r="L1137" i="1" s="1"/>
  <c r="J1136" i="1"/>
  <c r="L1136" i="1" s="1"/>
  <c r="O1136" i="1" s="1"/>
  <c r="J1135" i="1"/>
  <c r="L1135" i="1" s="1"/>
  <c r="J1134" i="1"/>
  <c r="J1133" i="1"/>
  <c r="L1133" i="1" s="1"/>
  <c r="J1132" i="1"/>
  <c r="J1131" i="1"/>
  <c r="L1131" i="1" s="1"/>
  <c r="J1130" i="1"/>
  <c r="L1130" i="1" s="1"/>
  <c r="O1130" i="1" s="1"/>
  <c r="J1129" i="1"/>
  <c r="L1129" i="1" s="1"/>
  <c r="J1128" i="1"/>
  <c r="L1128" i="1" s="1"/>
  <c r="O1128" i="1" s="1"/>
  <c r="J1127" i="1"/>
  <c r="L1127" i="1" s="1"/>
  <c r="J1126" i="1"/>
  <c r="J1125" i="1"/>
  <c r="L1125" i="1" s="1"/>
  <c r="J1124" i="1"/>
  <c r="J1123" i="1"/>
  <c r="L1123" i="1" s="1"/>
  <c r="J1122" i="1"/>
  <c r="L1122" i="1" s="1"/>
  <c r="O1122" i="1" s="1"/>
  <c r="J1121" i="1"/>
  <c r="L1121" i="1" s="1"/>
  <c r="J1120" i="1"/>
  <c r="L1120" i="1" s="1"/>
  <c r="O1120" i="1" s="1"/>
  <c r="J1119" i="1"/>
  <c r="L1119" i="1" s="1"/>
  <c r="J1118" i="1"/>
  <c r="J1117" i="1"/>
  <c r="L1117" i="1" s="1"/>
  <c r="J1116" i="1"/>
  <c r="J1115" i="1"/>
  <c r="L1115" i="1" s="1"/>
  <c r="J1114" i="1"/>
  <c r="L1114" i="1" s="1"/>
  <c r="O1114" i="1" s="1"/>
  <c r="J1113" i="1"/>
  <c r="L1113" i="1" s="1"/>
  <c r="J1112" i="1"/>
  <c r="L1112" i="1" s="1"/>
  <c r="O1112" i="1" s="1"/>
  <c r="J1111" i="1"/>
  <c r="L1111" i="1" s="1"/>
  <c r="J1110" i="1"/>
  <c r="J1109" i="1"/>
  <c r="L1109" i="1" s="1"/>
  <c r="J1108" i="1"/>
  <c r="J1107" i="1"/>
  <c r="L1107" i="1" s="1"/>
  <c r="J1106" i="1"/>
  <c r="L1106" i="1" s="1"/>
  <c r="O1106" i="1" s="1"/>
  <c r="J1105" i="1"/>
  <c r="L1105" i="1" s="1"/>
  <c r="J1104" i="1"/>
  <c r="L1104" i="1" s="1"/>
  <c r="O1104" i="1" s="1"/>
  <c r="J1103" i="1"/>
  <c r="L1103" i="1" s="1"/>
  <c r="J1102" i="1"/>
  <c r="J1101" i="1"/>
  <c r="L1101" i="1" s="1"/>
  <c r="J1100" i="1"/>
  <c r="J1099" i="1"/>
  <c r="L1099" i="1" s="1"/>
  <c r="J1098" i="1"/>
  <c r="L1098" i="1" s="1"/>
  <c r="O1098" i="1" s="1"/>
  <c r="J1097" i="1"/>
  <c r="L1097" i="1" s="1"/>
  <c r="J1096" i="1"/>
  <c r="L1096" i="1" s="1"/>
  <c r="O1096" i="1" s="1"/>
  <c r="J1095" i="1"/>
  <c r="L1095" i="1" s="1"/>
  <c r="J1094" i="1"/>
  <c r="J1093" i="1"/>
  <c r="L1093" i="1" s="1"/>
  <c r="J1092" i="1"/>
  <c r="J1091" i="1"/>
  <c r="L1091" i="1" s="1"/>
  <c r="J1090" i="1"/>
  <c r="L1090" i="1" s="1"/>
  <c r="O1090" i="1" s="1"/>
  <c r="J1089" i="1"/>
  <c r="L1089" i="1" s="1"/>
  <c r="J1088" i="1"/>
  <c r="L1088" i="1" s="1"/>
  <c r="O1088" i="1" s="1"/>
  <c r="J1087" i="1"/>
  <c r="L1087" i="1" s="1"/>
  <c r="J1086" i="1"/>
  <c r="J1085" i="1"/>
  <c r="L1085" i="1" s="1"/>
  <c r="J1084" i="1"/>
  <c r="J1083" i="1"/>
  <c r="L1083" i="1" s="1"/>
  <c r="J1082" i="1"/>
  <c r="L1082" i="1" s="1"/>
  <c r="O1082" i="1" s="1"/>
  <c r="J1081" i="1"/>
  <c r="L1081" i="1" s="1"/>
  <c r="J1080" i="1"/>
  <c r="L1080" i="1" s="1"/>
  <c r="O1080" i="1" s="1"/>
  <c r="J1079" i="1"/>
  <c r="L1079" i="1" s="1"/>
  <c r="J1078" i="1"/>
  <c r="J1077" i="1"/>
  <c r="L1077" i="1" s="1"/>
  <c r="J1076" i="1"/>
  <c r="J1075" i="1"/>
  <c r="L1075" i="1" s="1"/>
  <c r="J1074" i="1"/>
  <c r="L1074" i="1" s="1"/>
  <c r="O1074" i="1" s="1"/>
  <c r="J1073" i="1"/>
  <c r="L1073" i="1" s="1"/>
  <c r="J1072" i="1"/>
  <c r="L1072" i="1" s="1"/>
  <c r="O1072" i="1" s="1"/>
  <c r="J1071" i="1"/>
  <c r="L1071" i="1" s="1"/>
  <c r="J1070" i="1"/>
  <c r="J1069" i="1"/>
  <c r="L1069" i="1" s="1"/>
  <c r="J1068" i="1"/>
  <c r="J1067" i="1"/>
  <c r="L1067" i="1" s="1"/>
  <c r="J1066" i="1"/>
  <c r="L1066" i="1" s="1"/>
  <c r="O1066" i="1" s="1"/>
  <c r="J1065" i="1"/>
  <c r="L1065" i="1" s="1"/>
  <c r="J1064" i="1"/>
  <c r="L1064" i="1" s="1"/>
  <c r="O1064" i="1" s="1"/>
  <c r="J1063" i="1"/>
  <c r="L1063" i="1" s="1"/>
  <c r="J1062" i="1"/>
  <c r="J1061" i="1"/>
  <c r="L1061" i="1" s="1"/>
  <c r="J1060" i="1"/>
  <c r="J1059" i="1"/>
  <c r="L1059" i="1" s="1"/>
  <c r="J1058" i="1"/>
  <c r="L1058" i="1" s="1"/>
  <c r="O1058" i="1" s="1"/>
  <c r="J1057" i="1"/>
  <c r="L1057" i="1" s="1"/>
  <c r="J1056" i="1"/>
  <c r="L1056" i="1" s="1"/>
  <c r="O1056" i="1" s="1"/>
  <c r="J1055" i="1"/>
  <c r="L1055" i="1" s="1"/>
  <c r="J1054" i="1"/>
  <c r="J1053" i="1"/>
  <c r="L1053" i="1" s="1"/>
  <c r="J1052" i="1"/>
  <c r="J1051" i="1"/>
  <c r="L1051" i="1" s="1"/>
  <c r="J1050" i="1"/>
  <c r="L1050" i="1" s="1"/>
  <c r="O1050" i="1" s="1"/>
  <c r="J1049" i="1"/>
  <c r="L1049" i="1" s="1"/>
  <c r="J1048" i="1"/>
  <c r="L1048" i="1" s="1"/>
  <c r="O1048" i="1" s="1"/>
  <c r="J1047" i="1"/>
  <c r="L1047" i="1" s="1"/>
  <c r="J1046" i="1"/>
  <c r="J1045" i="1"/>
  <c r="L1045" i="1" s="1"/>
  <c r="J1044" i="1"/>
  <c r="J1043" i="1"/>
  <c r="L1043" i="1" s="1"/>
  <c r="J1042" i="1"/>
  <c r="L1042" i="1" s="1"/>
  <c r="O1042" i="1" s="1"/>
  <c r="J1041" i="1"/>
  <c r="L1041" i="1" s="1"/>
  <c r="J1040" i="1"/>
  <c r="L1040" i="1" s="1"/>
  <c r="O1040" i="1" s="1"/>
  <c r="J1039" i="1"/>
  <c r="L1039" i="1" s="1"/>
  <c r="J1038" i="1"/>
  <c r="J1037" i="1"/>
  <c r="L1037" i="1" s="1"/>
  <c r="J1036" i="1"/>
  <c r="J1035" i="1"/>
  <c r="L1035" i="1" s="1"/>
  <c r="J1034" i="1"/>
  <c r="L1034" i="1" s="1"/>
  <c r="O1034" i="1" s="1"/>
  <c r="J1033" i="1"/>
  <c r="L1033" i="1" s="1"/>
  <c r="J1032" i="1"/>
  <c r="L1032" i="1" s="1"/>
  <c r="O1032" i="1" s="1"/>
  <c r="J1031" i="1"/>
  <c r="L1031" i="1" s="1"/>
  <c r="J1030" i="1"/>
  <c r="J1029" i="1"/>
  <c r="L1029" i="1" s="1"/>
  <c r="J1028" i="1"/>
  <c r="J1027" i="1"/>
  <c r="L1027" i="1" s="1"/>
  <c r="J1026" i="1"/>
  <c r="L1026" i="1" s="1"/>
  <c r="O1026" i="1" s="1"/>
  <c r="J1025" i="1"/>
  <c r="L1025" i="1" s="1"/>
  <c r="J1024" i="1"/>
  <c r="L1024" i="1" s="1"/>
  <c r="O1024" i="1" s="1"/>
  <c r="J1023" i="1"/>
  <c r="L1023" i="1" s="1"/>
  <c r="J1022" i="1"/>
  <c r="J1021" i="1"/>
  <c r="L1021" i="1" s="1"/>
  <c r="J1020" i="1"/>
  <c r="J1019" i="1"/>
  <c r="L1019" i="1" s="1"/>
  <c r="J1018" i="1"/>
  <c r="L1018" i="1" s="1"/>
  <c r="O1018" i="1" s="1"/>
  <c r="J1017" i="1"/>
  <c r="L1017" i="1" s="1"/>
  <c r="J1016" i="1"/>
  <c r="L1016" i="1" s="1"/>
  <c r="O1016" i="1" s="1"/>
  <c r="J1015" i="1"/>
  <c r="L1015" i="1" s="1"/>
  <c r="J1014" i="1"/>
  <c r="J1013" i="1"/>
  <c r="L1013" i="1" s="1"/>
  <c r="J1012" i="1"/>
  <c r="J1011" i="1"/>
  <c r="L1011" i="1" s="1"/>
  <c r="J1010" i="1"/>
  <c r="L1010" i="1" s="1"/>
  <c r="O1010" i="1" s="1"/>
  <c r="J1009" i="1"/>
  <c r="L1009" i="1" s="1"/>
  <c r="J1008" i="1"/>
  <c r="L1008" i="1" s="1"/>
  <c r="O1008" i="1" s="1"/>
  <c r="J1007" i="1"/>
  <c r="L1007" i="1" s="1"/>
  <c r="J1006" i="1"/>
  <c r="J1005" i="1"/>
  <c r="L1005" i="1" s="1"/>
  <c r="J1004" i="1"/>
  <c r="J1003" i="1"/>
  <c r="L1003" i="1" s="1"/>
  <c r="J1002" i="1"/>
  <c r="L1002" i="1" s="1"/>
  <c r="O1002" i="1" s="1"/>
  <c r="J1001" i="1"/>
  <c r="L1001" i="1" s="1"/>
  <c r="J1000" i="1"/>
  <c r="L1000" i="1" s="1"/>
  <c r="O1000" i="1" s="1"/>
  <c r="J999" i="1"/>
  <c r="L999" i="1" s="1"/>
  <c r="J998" i="1"/>
  <c r="J997" i="1"/>
  <c r="L997" i="1" s="1"/>
  <c r="J996" i="1"/>
  <c r="J995" i="1"/>
  <c r="L995" i="1" s="1"/>
  <c r="J994" i="1"/>
  <c r="L994" i="1" s="1"/>
  <c r="O994" i="1" s="1"/>
  <c r="J993" i="1"/>
  <c r="L993" i="1" s="1"/>
  <c r="J992" i="1"/>
  <c r="L992" i="1" s="1"/>
  <c r="O992" i="1" s="1"/>
  <c r="J991" i="1"/>
  <c r="L991" i="1" s="1"/>
  <c r="J990" i="1"/>
  <c r="J989" i="1"/>
  <c r="L989" i="1" s="1"/>
  <c r="J988" i="1"/>
  <c r="J987" i="1"/>
  <c r="L987" i="1" s="1"/>
  <c r="J986" i="1"/>
  <c r="L986" i="1" s="1"/>
  <c r="O986" i="1" s="1"/>
  <c r="J985" i="1"/>
  <c r="L985" i="1" s="1"/>
  <c r="J984" i="1"/>
  <c r="L984" i="1" s="1"/>
  <c r="O984" i="1" s="1"/>
  <c r="J983" i="1"/>
  <c r="L983" i="1" s="1"/>
  <c r="J982" i="1"/>
  <c r="J981" i="1"/>
  <c r="L981" i="1" s="1"/>
  <c r="J980" i="1"/>
  <c r="J979" i="1"/>
  <c r="L979" i="1" s="1"/>
  <c r="J978" i="1"/>
  <c r="L978" i="1" s="1"/>
  <c r="O978" i="1" s="1"/>
  <c r="J977" i="1"/>
  <c r="L977" i="1" s="1"/>
  <c r="J976" i="1"/>
  <c r="L976" i="1" s="1"/>
  <c r="O976" i="1" s="1"/>
  <c r="J975" i="1"/>
  <c r="L975" i="1" s="1"/>
  <c r="J974" i="1"/>
  <c r="J973" i="1"/>
  <c r="L973" i="1" s="1"/>
  <c r="J972" i="1"/>
  <c r="J971" i="1"/>
  <c r="L971" i="1" s="1"/>
  <c r="J970" i="1"/>
  <c r="L970" i="1" s="1"/>
  <c r="O970" i="1" s="1"/>
  <c r="J969" i="1"/>
  <c r="L969" i="1" s="1"/>
  <c r="J968" i="1"/>
  <c r="L968" i="1" s="1"/>
  <c r="O968" i="1" s="1"/>
  <c r="J967" i="1"/>
  <c r="L967" i="1" s="1"/>
  <c r="J966" i="1"/>
  <c r="J965" i="1"/>
  <c r="L965" i="1" s="1"/>
  <c r="J964" i="1"/>
  <c r="J963" i="1"/>
  <c r="L963" i="1" s="1"/>
  <c r="J962" i="1"/>
  <c r="L962" i="1" s="1"/>
  <c r="O962" i="1" s="1"/>
  <c r="J961" i="1"/>
  <c r="L961" i="1" s="1"/>
  <c r="J960" i="1"/>
  <c r="L960" i="1" s="1"/>
  <c r="O960" i="1" s="1"/>
  <c r="J959" i="1"/>
  <c r="L959" i="1" s="1"/>
  <c r="J958" i="1"/>
  <c r="J957" i="1"/>
  <c r="L957" i="1" s="1"/>
  <c r="J956" i="1"/>
  <c r="J955" i="1"/>
  <c r="L955" i="1" s="1"/>
  <c r="J954" i="1"/>
  <c r="L954" i="1" s="1"/>
  <c r="O954" i="1" s="1"/>
  <c r="J953" i="1"/>
  <c r="L953" i="1" s="1"/>
  <c r="J952" i="1"/>
  <c r="L952" i="1" s="1"/>
  <c r="O952" i="1" s="1"/>
  <c r="J951" i="1"/>
  <c r="L951" i="1" s="1"/>
  <c r="J950" i="1"/>
  <c r="L950" i="1" s="1"/>
  <c r="O950" i="1" s="1"/>
  <c r="J949" i="1"/>
  <c r="L949" i="1" s="1"/>
  <c r="J948" i="1"/>
  <c r="L948" i="1" s="1"/>
  <c r="O948" i="1" s="1"/>
  <c r="J947" i="1"/>
  <c r="L947" i="1" s="1"/>
  <c r="J946" i="1"/>
  <c r="L946" i="1" s="1"/>
  <c r="O946" i="1" s="1"/>
  <c r="J945" i="1"/>
  <c r="L945" i="1" s="1"/>
  <c r="J944" i="1"/>
  <c r="L944" i="1" s="1"/>
  <c r="J943" i="1"/>
  <c r="L943" i="1" s="1"/>
  <c r="J942" i="1"/>
  <c r="L942" i="1" s="1"/>
  <c r="J941" i="1"/>
  <c r="L941" i="1" s="1"/>
  <c r="J940" i="1"/>
  <c r="L940" i="1" s="1"/>
  <c r="J939" i="1"/>
  <c r="L939" i="1" s="1"/>
  <c r="J938" i="1"/>
  <c r="L938" i="1" s="1"/>
  <c r="J937" i="1"/>
  <c r="L937" i="1" s="1"/>
  <c r="J936" i="1"/>
  <c r="L936" i="1" s="1"/>
  <c r="J935" i="1"/>
  <c r="L935" i="1" s="1"/>
  <c r="J934" i="1"/>
  <c r="L934" i="1" s="1"/>
  <c r="J933" i="1"/>
  <c r="L933" i="1" s="1"/>
  <c r="J932" i="1"/>
  <c r="L932" i="1" s="1"/>
  <c r="J931" i="1"/>
  <c r="L931" i="1" s="1"/>
  <c r="J930" i="1"/>
  <c r="L930" i="1" s="1"/>
  <c r="J929" i="1"/>
  <c r="L929" i="1" s="1"/>
  <c r="J928" i="1"/>
  <c r="L928" i="1" s="1"/>
  <c r="J927" i="1"/>
  <c r="L927" i="1" s="1"/>
  <c r="J926" i="1"/>
  <c r="L926" i="1" s="1"/>
  <c r="J925" i="1"/>
  <c r="L925" i="1" s="1"/>
  <c r="J924" i="1"/>
  <c r="L924" i="1" s="1"/>
  <c r="J923" i="1"/>
  <c r="L923" i="1" s="1"/>
  <c r="J922" i="1"/>
  <c r="L922" i="1" s="1"/>
  <c r="J921" i="1"/>
  <c r="L921" i="1" s="1"/>
  <c r="J920" i="1"/>
  <c r="L920" i="1" s="1"/>
  <c r="J919" i="1"/>
  <c r="L919" i="1" s="1"/>
  <c r="J918" i="1"/>
  <c r="L918" i="1" s="1"/>
  <c r="J917" i="1"/>
  <c r="L917" i="1" s="1"/>
  <c r="J916" i="1"/>
  <c r="L916" i="1" s="1"/>
  <c r="J915" i="1"/>
  <c r="L915" i="1" s="1"/>
  <c r="J914" i="1"/>
  <c r="L914" i="1" s="1"/>
  <c r="J913" i="1"/>
  <c r="L913" i="1" s="1"/>
  <c r="J912" i="1"/>
  <c r="L912" i="1" s="1"/>
  <c r="J911" i="1"/>
  <c r="L911" i="1" s="1"/>
  <c r="J910" i="1"/>
  <c r="L910" i="1" s="1"/>
  <c r="J909" i="1"/>
  <c r="L909" i="1" s="1"/>
  <c r="J908" i="1"/>
  <c r="L908" i="1" s="1"/>
  <c r="J907" i="1"/>
  <c r="L907" i="1" s="1"/>
  <c r="J906" i="1"/>
  <c r="L906" i="1" s="1"/>
  <c r="J905" i="1"/>
  <c r="L905" i="1" s="1"/>
  <c r="J904" i="1"/>
  <c r="L904" i="1" s="1"/>
  <c r="J903" i="1"/>
  <c r="L903" i="1" s="1"/>
  <c r="J902" i="1"/>
  <c r="L902" i="1" s="1"/>
  <c r="J901" i="1"/>
  <c r="L901" i="1" s="1"/>
  <c r="J900" i="1"/>
  <c r="L900" i="1" s="1"/>
  <c r="J899" i="1"/>
  <c r="L899" i="1" s="1"/>
  <c r="J898" i="1"/>
  <c r="L898" i="1" s="1"/>
  <c r="J897" i="1"/>
  <c r="L897" i="1" s="1"/>
  <c r="J896" i="1"/>
  <c r="L896" i="1" s="1"/>
  <c r="J895" i="1"/>
  <c r="L895" i="1" s="1"/>
  <c r="J894" i="1"/>
  <c r="L894" i="1" s="1"/>
  <c r="J893" i="1"/>
  <c r="L893" i="1" s="1"/>
  <c r="J892" i="1"/>
  <c r="L892" i="1" s="1"/>
  <c r="J891" i="1"/>
  <c r="L891" i="1" s="1"/>
  <c r="J890" i="1"/>
  <c r="L890" i="1" s="1"/>
  <c r="J889" i="1"/>
  <c r="L889" i="1" s="1"/>
  <c r="J888" i="1"/>
  <c r="L888" i="1" s="1"/>
  <c r="J887" i="1"/>
  <c r="L887" i="1" s="1"/>
  <c r="J886" i="1"/>
  <c r="L886" i="1" s="1"/>
  <c r="J885" i="1"/>
  <c r="L885" i="1" s="1"/>
  <c r="J884" i="1"/>
  <c r="L884" i="1" s="1"/>
  <c r="J883" i="1"/>
  <c r="L883" i="1" s="1"/>
  <c r="J882" i="1"/>
  <c r="L882" i="1" s="1"/>
  <c r="J881" i="1"/>
  <c r="L881" i="1" s="1"/>
  <c r="J880" i="1"/>
  <c r="L880" i="1" s="1"/>
  <c r="J879" i="1"/>
  <c r="L879" i="1" s="1"/>
  <c r="J878" i="1"/>
  <c r="L878" i="1" s="1"/>
  <c r="J877" i="1"/>
  <c r="L877" i="1" s="1"/>
  <c r="J876" i="1"/>
  <c r="L876" i="1" s="1"/>
  <c r="J875" i="1"/>
  <c r="L875" i="1" s="1"/>
  <c r="J874" i="1"/>
  <c r="L874" i="1" s="1"/>
  <c r="J873" i="1"/>
  <c r="L873" i="1" s="1"/>
  <c r="J872" i="1"/>
  <c r="L872" i="1" s="1"/>
  <c r="J871" i="1"/>
  <c r="L871" i="1" s="1"/>
  <c r="J870" i="1"/>
  <c r="L870" i="1" s="1"/>
  <c r="J869" i="1"/>
  <c r="L869" i="1" s="1"/>
  <c r="J868" i="1"/>
  <c r="L868" i="1" s="1"/>
  <c r="J867" i="1"/>
  <c r="L867" i="1" s="1"/>
  <c r="J866" i="1"/>
  <c r="L866" i="1" s="1"/>
  <c r="J865" i="1"/>
  <c r="L865" i="1" s="1"/>
  <c r="J864" i="1"/>
  <c r="L864" i="1" s="1"/>
  <c r="J863" i="1"/>
  <c r="L863" i="1" s="1"/>
  <c r="J862" i="1"/>
  <c r="L862" i="1" s="1"/>
  <c r="J861" i="1"/>
  <c r="L861" i="1" s="1"/>
  <c r="J860" i="1"/>
  <c r="L860" i="1" s="1"/>
  <c r="J859" i="1"/>
  <c r="L859" i="1" s="1"/>
  <c r="J858" i="1"/>
  <c r="L858" i="1" s="1"/>
  <c r="J857" i="1"/>
  <c r="L857" i="1" s="1"/>
  <c r="J856" i="1"/>
  <c r="L856" i="1" s="1"/>
  <c r="J855" i="1"/>
  <c r="L855" i="1" s="1"/>
  <c r="J854" i="1"/>
  <c r="L854" i="1" s="1"/>
  <c r="J853" i="1"/>
  <c r="L853" i="1" s="1"/>
  <c r="J852" i="1"/>
  <c r="L852" i="1" s="1"/>
  <c r="J851" i="1"/>
  <c r="L851" i="1" s="1"/>
  <c r="J850" i="1"/>
  <c r="L850" i="1" s="1"/>
  <c r="J849" i="1"/>
  <c r="L849" i="1" s="1"/>
  <c r="J848" i="1"/>
  <c r="L848" i="1" s="1"/>
  <c r="J847" i="1"/>
  <c r="L847" i="1" s="1"/>
  <c r="J846" i="1"/>
  <c r="L846" i="1" s="1"/>
  <c r="J845" i="1"/>
  <c r="L845" i="1" s="1"/>
  <c r="J844" i="1"/>
  <c r="L844" i="1" s="1"/>
  <c r="J843" i="1"/>
  <c r="L843" i="1" s="1"/>
  <c r="J842" i="1"/>
  <c r="L842" i="1" s="1"/>
  <c r="J841" i="1"/>
  <c r="L841" i="1" s="1"/>
  <c r="J840" i="1"/>
  <c r="L840" i="1" s="1"/>
  <c r="J839" i="1"/>
  <c r="L839" i="1" s="1"/>
  <c r="J838" i="1"/>
  <c r="L838" i="1" s="1"/>
  <c r="J837" i="1"/>
  <c r="L837" i="1" s="1"/>
  <c r="J836" i="1"/>
  <c r="L836" i="1" s="1"/>
  <c r="J835" i="1"/>
  <c r="L835" i="1" s="1"/>
  <c r="J834" i="1"/>
  <c r="L834" i="1" s="1"/>
  <c r="J833" i="1"/>
  <c r="L833" i="1" s="1"/>
  <c r="J832" i="1"/>
  <c r="L832" i="1" s="1"/>
  <c r="J831" i="1"/>
  <c r="L831" i="1" s="1"/>
  <c r="J830" i="1"/>
  <c r="L830" i="1" s="1"/>
  <c r="J829" i="1"/>
  <c r="L829" i="1" s="1"/>
  <c r="J828" i="1"/>
  <c r="L828" i="1" s="1"/>
  <c r="J827" i="1"/>
  <c r="L827" i="1" s="1"/>
  <c r="J826" i="1"/>
  <c r="L826" i="1" s="1"/>
  <c r="J825" i="1"/>
  <c r="L825" i="1" s="1"/>
  <c r="J824" i="1"/>
  <c r="J823" i="1"/>
  <c r="L823" i="1" s="1"/>
  <c r="J822" i="1"/>
  <c r="L822" i="1" s="1"/>
  <c r="J821" i="1"/>
  <c r="L821" i="1" s="1"/>
  <c r="J820" i="1"/>
  <c r="J819" i="1"/>
  <c r="L819" i="1" s="1"/>
  <c r="J818" i="1"/>
  <c r="L818" i="1" s="1"/>
  <c r="J817" i="1"/>
  <c r="L817" i="1" s="1"/>
  <c r="J816" i="1"/>
  <c r="J815" i="1"/>
  <c r="L815" i="1" s="1"/>
  <c r="J814" i="1"/>
  <c r="L814" i="1" s="1"/>
  <c r="J813" i="1"/>
  <c r="L813" i="1" s="1"/>
  <c r="J812" i="1"/>
  <c r="J811" i="1"/>
  <c r="L811" i="1" s="1"/>
  <c r="J810" i="1"/>
  <c r="L810" i="1" s="1"/>
  <c r="J809" i="1"/>
  <c r="L809" i="1" s="1"/>
  <c r="J808" i="1"/>
  <c r="J807" i="1"/>
  <c r="L807" i="1" s="1"/>
  <c r="J806" i="1"/>
  <c r="L806" i="1" s="1"/>
  <c r="J805" i="1"/>
  <c r="L805" i="1" s="1"/>
  <c r="J804" i="1"/>
  <c r="J803" i="1"/>
  <c r="L803" i="1" s="1"/>
  <c r="J802" i="1"/>
  <c r="L802" i="1" s="1"/>
  <c r="J801" i="1"/>
  <c r="L801" i="1" s="1"/>
  <c r="J800" i="1"/>
  <c r="J799" i="1"/>
  <c r="L799" i="1" s="1"/>
  <c r="J798" i="1"/>
  <c r="L798" i="1" s="1"/>
  <c r="J797" i="1"/>
  <c r="L797" i="1" s="1"/>
  <c r="J796" i="1"/>
  <c r="J795" i="1"/>
  <c r="L795" i="1" s="1"/>
  <c r="J794" i="1"/>
  <c r="L794" i="1" s="1"/>
  <c r="J793" i="1"/>
  <c r="K793" i="1" s="1"/>
  <c r="J792" i="1"/>
  <c r="L792" i="1" s="1"/>
  <c r="J791" i="1"/>
  <c r="L791" i="1" s="1"/>
  <c r="J790" i="1"/>
  <c r="L790" i="1" s="1"/>
  <c r="J789" i="1"/>
  <c r="L789" i="1" s="1"/>
  <c r="J788" i="1"/>
  <c r="L788" i="1" s="1"/>
  <c r="J787" i="1"/>
  <c r="L787" i="1" s="1"/>
  <c r="O787" i="1" s="1"/>
  <c r="J786" i="1"/>
  <c r="J785" i="1"/>
  <c r="L785" i="1" s="1"/>
  <c r="O785" i="1" s="1"/>
  <c r="J784" i="1"/>
  <c r="L784" i="1" s="1"/>
  <c r="J783" i="1"/>
  <c r="L783" i="1" s="1"/>
  <c r="O783" i="1" s="1"/>
  <c r="J782" i="1"/>
  <c r="J781" i="1"/>
  <c r="L781" i="1" s="1"/>
  <c r="O781" i="1" s="1"/>
  <c r="J780" i="1"/>
  <c r="L780" i="1" s="1"/>
  <c r="J779" i="1"/>
  <c r="L779" i="1" s="1"/>
  <c r="J778" i="1"/>
  <c r="L778" i="1" s="1"/>
  <c r="J777" i="1"/>
  <c r="L777" i="1" s="1"/>
  <c r="J776" i="1"/>
  <c r="L776" i="1" s="1"/>
  <c r="J775" i="1"/>
  <c r="L775" i="1" s="1"/>
  <c r="J774" i="1"/>
  <c r="J773" i="1"/>
  <c r="L773" i="1" s="1"/>
  <c r="J772" i="1"/>
  <c r="L772" i="1" s="1"/>
  <c r="J771" i="1"/>
  <c r="L771" i="1" s="1"/>
  <c r="J770" i="1"/>
  <c r="J769" i="1"/>
  <c r="L769" i="1" s="1"/>
  <c r="J768" i="1"/>
  <c r="L768" i="1" s="1"/>
  <c r="J767" i="1"/>
  <c r="L767" i="1" s="1"/>
  <c r="J766" i="1"/>
  <c r="J765" i="1"/>
  <c r="L765" i="1" s="1"/>
  <c r="J764" i="1"/>
  <c r="L764" i="1" s="1"/>
  <c r="J763" i="1"/>
  <c r="L763" i="1" s="1"/>
  <c r="J762" i="1"/>
  <c r="J761" i="1"/>
  <c r="L761" i="1" s="1"/>
  <c r="J760" i="1"/>
  <c r="L760" i="1" s="1"/>
  <c r="J759" i="1"/>
  <c r="L759" i="1" s="1"/>
  <c r="J758" i="1"/>
  <c r="J757" i="1"/>
  <c r="L757" i="1" s="1"/>
  <c r="J756" i="1"/>
  <c r="L756" i="1" s="1"/>
  <c r="J755" i="1"/>
  <c r="L755" i="1" s="1"/>
  <c r="J754" i="1"/>
  <c r="J753" i="1"/>
  <c r="L753" i="1" s="1"/>
  <c r="J752" i="1"/>
  <c r="L752" i="1" s="1"/>
  <c r="J751" i="1"/>
  <c r="L751" i="1" s="1"/>
  <c r="J750" i="1"/>
  <c r="J749" i="1"/>
  <c r="L749" i="1" s="1"/>
  <c r="J748" i="1"/>
  <c r="L748" i="1" s="1"/>
  <c r="J747" i="1"/>
  <c r="L747" i="1" s="1"/>
  <c r="J746" i="1"/>
  <c r="J745" i="1"/>
  <c r="J744" i="1"/>
  <c r="L744" i="1" s="1"/>
  <c r="J743" i="1"/>
  <c r="L743" i="1" s="1"/>
  <c r="J742" i="1"/>
  <c r="L742" i="1" s="1"/>
  <c r="J741" i="1"/>
  <c r="L741" i="1" s="1"/>
  <c r="J740" i="1"/>
  <c r="L740" i="1" s="1"/>
  <c r="J739" i="1"/>
  <c r="L739" i="1" s="1"/>
  <c r="J738" i="1"/>
  <c r="L738" i="1" s="1"/>
  <c r="J737" i="1"/>
  <c r="L737" i="1" s="1"/>
  <c r="J736" i="1"/>
  <c r="L736" i="1" s="1"/>
  <c r="J735" i="1"/>
  <c r="L735" i="1" s="1"/>
  <c r="J734" i="1"/>
  <c r="L734" i="1" s="1"/>
  <c r="J733" i="1"/>
  <c r="L733" i="1" s="1"/>
  <c r="J732" i="1"/>
  <c r="L732" i="1" s="1"/>
  <c r="J731" i="1"/>
  <c r="L731" i="1" s="1"/>
  <c r="J730" i="1"/>
  <c r="L730" i="1" s="1"/>
  <c r="J729" i="1"/>
  <c r="L729" i="1" s="1"/>
  <c r="J728" i="1"/>
  <c r="L728" i="1" s="1"/>
  <c r="J727" i="1"/>
  <c r="L727" i="1" s="1"/>
  <c r="J726" i="1"/>
  <c r="L726" i="1" s="1"/>
  <c r="J725" i="1"/>
  <c r="L725" i="1" s="1"/>
  <c r="J724" i="1"/>
  <c r="L724" i="1" s="1"/>
  <c r="J723" i="1"/>
  <c r="L723" i="1" s="1"/>
  <c r="J722" i="1"/>
  <c r="L722" i="1" s="1"/>
  <c r="J721" i="1"/>
  <c r="L721" i="1" s="1"/>
  <c r="J720" i="1"/>
  <c r="L720" i="1" s="1"/>
  <c r="J719" i="1"/>
  <c r="L719" i="1" s="1"/>
  <c r="J718" i="1"/>
  <c r="L718" i="1" s="1"/>
  <c r="J717" i="1"/>
  <c r="L717" i="1" s="1"/>
  <c r="J716" i="1"/>
  <c r="J715" i="1"/>
  <c r="J714" i="1"/>
  <c r="J713" i="1"/>
  <c r="J712" i="1"/>
  <c r="L712" i="1" s="1"/>
  <c r="J711" i="1"/>
  <c r="L711" i="1" s="1"/>
  <c r="J710" i="1"/>
  <c r="L710" i="1" s="1"/>
  <c r="O710" i="1" s="1"/>
  <c r="J709" i="1"/>
  <c r="L709" i="1" s="1"/>
  <c r="J708" i="1"/>
  <c r="L708" i="1" s="1"/>
  <c r="J707" i="1"/>
  <c r="L707" i="1" s="1"/>
  <c r="J706" i="1"/>
  <c r="L706" i="1" s="1"/>
  <c r="J705" i="1"/>
  <c r="L705" i="1" s="1"/>
  <c r="J704" i="1"/>
  <c r="J703" i="1"/>
  <c r="J702" i="1"/>
  <c r="L702" i="1" s="1"/>
  <c r="O702" i="1" s="1"/>
  <c r="J701" i="1"/>
  <c r="L701" i="1" s="1"/>
  <c r="J700" i="1"/>
  <c r="L700" i="1" s="1"/>
  <c r="O700" i="1" s="1"/>
  <c r="J699" i="1"/>
  <c r="L699" i="1" s="1"/>
  <c r="J698" i="1"/>
  <c r="L698" i="1" s="1"/>
  <c r="O698" i="1" s="1"/>
  <c r="J697" i="1"/>
  <c r="L697" i="1" s="1"/>
  <c r="J696" i="1"/>
  <c r="L696" i="1" s="1"/>
  <c r="O696" i="1" s="1"/>
  <c r="J695" i="1"/>
  <c r="L695" i="1" s="1"/>
  <c r="J694" i="1"/>
  <c r="L694" i="1" s="1"/>
  <c r="O694" i="1" s="1"/>
  <c r="J693" i="1"/>
  <c r="L693" i="1" s="1"/>
  <c r="J692" i="1"/>
  <c r="L692" i="1" s="1"/>
  <c r="J691" i="1"/>
  <c r="L691" i="1" s="1"/>
  <c r="J690" i="1"/>
  <c r="L690" i="1" s="1"/>
  <c r="J689" i="1"/>
  <c r="L689" i="1" s="1"/>
  <c r="J688" i="1"/>
  <c r="L688" i="1" s="1"/>
  <c r="J687" i="1"/>
  <c r="L687" i="1" s="1"/>
  <c r="J686" i="1"/>
  <c r="L686" i="1" s="1"/>
  <c r="O686" i="1" s="1"/>
  <c r="J685" i="1"/>
  <c r="L685" i="1" s="1"/>
  <c r="J684" i="1"/>
  <c r="J683" i="1"/>
  <c r="J682" i="1"/>
  <c r="L682" i="1" s="1"/>
  <c r="J681" i="1"/>
  <c r="L681" i="1" s="1"/>
  <c r="J680" i="1"/>
  <c r="L680" i="1" s="1"/>
  <c r="J679" i="1"/>
  <c r="L679" i="1" s="1"/>
  <c r="J678" i="1"/>
  <c r="L678" i="1" s="1"/>
  <c r="J677" i="1"/>
  <c r="L677" i="1" s="1"/>
  <c r="J676" i="1"/>
  <c r="L676" i="1" s="1"/>
  <c r="J675" i="1"/>
  <c r="K675" i="1" s="1"/>
  <c r="J674" i="1"/>
  <c r="L674" i="1" s="1"/>
  <c r="O674" i="1" s="1"/>
  <c r="J673" i="1"/>
  <c r="L673" i="1" s="1"/>
  <c r="O673" i="1" s="1"/>
  <c r="J672" i="1"/>
  <c r="L672" i="1" s="1"/>
  <c r="J671" i="1"/>
  <c r="L671" i="1" s="1"/>
  <c r="J670" i="1"/>
  <c r="L670" i="1" s="1"/>
  <c r="J669" i="1"/>
  <c r="L669" i="1" s="1"/>
  <c r="J668" i="1"/>
  <c r="L668" i="1" s="1"/>
  <c r="J667" i="1"/>
  <c r="L667" i="1" s="1"/>
  <c r="J666" i="1"/>
  <c r="L666" i="1" s="1"/>
  <c r="J665" i="1"/>
  <c r="L665" i="1" s="1"/>
  <c r="J664" i="1"/>
  <c r="L664" i="1" s="1"/>
  <c r="J663" i="1"/>
  <c r="L663" i="1" s="1"/>
  <c r="J662" i="1"/>
  <c r="L662" i="1" s="1"/>
  <c r="J661" i="1"/>
  <c r="L661" i="1" s="1"/>
  <c r="J660" i="1"/>
  <c r="L660" i="1" s="1"/>
  <c r="J659" i="1"/>
  <c r="L659" i="1" s="1"/>
  <c r="J658" i="1"/>
  <c r="L658" i="1" s="1"/>
  <c r="J657" i="1"/>
  <c r="L657" i="1" s="1"/>
  <c r="J656" i="1"/>
  <c r="L656" i="1" s="1"/>
  <c r="O656" i="1" s="1"/>
  <c r="J655" i="1"/>
  <c r="L655" i="1" s="1"/>
  <c r="J654" i="1"/>
  <c r="L654" i="1" s="1"/>
  <c r="J653" i="1"/>
  <c r="L653" i="1" s="1"/>
  <c r="J652" i="1"/>
  <c r="L652" i="1" s="1"/>
  <c r="J651" i="1"/>
  <c r="L651" i="1" s="1"/>
  <c r="J650" i="1"/>
  <c r="J649" i="1"/>
  <c r="L649" i="1" s="1"/>
  <c r="O649" i="1" s="1"/>
  <c r="J648" i="1"/>
  <c r="J647" i="1"/>
  <c r="L647" i="1" s="1"/>
  <c r="O647" i="1" s="1"/>
  <c r="J646" i="1"/>
  <c r="K646" i="1" s="1"/>
  <c r="J645" i="1"/>
  <c r="L645" i="1" s="1"/>
  <c r="O645" i="1" s="1"/>
  <c r="J644" i="1"/>
  <c r="L644" i="1" s="1"/>
  <c r="O644" i="1" s="1"/>
  <c r="J643" i="1"/>
  <c r="L643" i="1" s="1"/>
  <c r="J642" i="1"/>
  <c r="L642" i="1" s="1"/>
  <c r="O642" i="1" s="1"/>
  <c r="J641" i="1"/>
  <c r="L641" i="1" s="1"/>
  <c r="J640" i="1"/>
  <c r="K640" i="1" s="1"/>
  <c r="J639" i="1"/>
  <c r="L639" i="1" s="1"/>
  <c r="O639" i="1" s="1"/>
  <c r="J638" i="1"/>
  <c r="L638" i="1" s="1"/>
  <c r="J637" i="1"/>
  <c r="L637" i="1" s="1"/>
  <c r="O637" i="1" s="1"/>
  <c r="J636" i="1"/>
  <c r="J635" i="1"/>
  <c r="L635" i="1" s="1"/>
  <c r="O635" i="1" s="1"/>
  <c r="J634" i="1"/>
  <c r="L634" i="1" s="1"/>
  <c r="J633" i="1"/>
  <c r="K633" i="1" s="1"/>
  <c r="J632" i="1"/>
  <c r="L632" i="1" s="1"/>
  <c r="O632" i="1" s="1"/>
  <c r="J631" i="1"/>
  <c r="L631" i="1" s="1"/>
  <c r="J630" i="1"/>
  <c r="L630" i="1" s="1"/>
  <c r="O630" i="1" s="1"/>
  <c r="J629" i="1"/>
  <c r="L629" i="1" s="1"/>
  <c r="O629" i="1" s="1"/>
  <c r="J628" i="1"/>
  <c r="L628" i="1" s="1"/>
  <c r="J627" i="1"/>
  <c r="L627" i="1" s="1"/>
  <c r="J626" i="1"/>
  <c r="L626" i="1" s="1"/>
  <c r="J625" i="1"/>
  <c r="L625" i="1" s="1"/>
  <c r="J624" i="1"/>
  <c r="J623" i="1"/>
  <c r="J622" i="1"/>
  <c r="J621" i="1"/>
  <c r="J620" i="1"/>
  <c r="J619" i="1"/>
  <c r="J618" i="1"/>
  <c r="J617" i="1"/>
  <c r="J616" i="1"/>
  <c r="L616" i="1" s="1"/>
  <c r="J615" i="1"/>
  <c r="L615" i="1" s="1"/>
  <c r="J614" i="1"/>
  <c r="L614" i="1" s="1"/>
  <c r="J613" i="1"/>
  <c r="L613" i="1" s="1"/>
  <c r="J612" i="1"/>
  <c r="L612" i="1" s="1"/>
  <c r="J611" i="1"/>
  <c r="L611" i="1" s="1"/>
  <c r="J610" i="1"/>
  <c r="L610" i="1" s="1"/>
  <c r="J609" i="1"/>
  <c r="L609" i="1" s="1"/>
  <c r="J608" i="1"/>
  <c r="J607" i="1"/>
  <c r="L607" i="1" s="1"/>
  <c r="J606" i="1"/>
  <c r="L606" i="1" s="1"/>
  <c r="J605" i="1"/>
  <c r="K605" i="1" s="1"/>
  <c r="J604" i="1"/>
  <c r="L604" i="1" s="1"/>
  <c r="O604" i="1" s="1"/>
  <c r="J603" i="1"/>
  <c r="K603" i="1" s="1"/>
  <c r="J602" i="1"/>
  <c r="L602" i="1" s="1"/>
  <c r="O602" i="1" s="1"/>
  <c r="J601" i="1"/>
  <c r="K601" i="1" s="1"/>
  <c r="J600" i="1"/>
  <c r="L600" i="1" s="1"/>
  <c r="O600" i="1" s="1"/>
  <c r="J599" i="1"/>
  <c r="K599" i="1" s="1"/>
  <c r="J598" i="1"/>
  <c r="L598" i="1" s="1"/>
  <c r="O598" i="1" s="1"/>
  <c r="J597" i="1"/>
  <c r="L597" i="1" s="1"/>
  <c r="J596" i="1"/>
  <c r="K596" i="1" s="1"/>
  <c r="J595" i="1"/>
  <c r="L595" i="1" s="1"/>
  <c r="J594" i="1"/>
  <c r="L594" i="1" s="1"/>
  <c r="J593" i="1"/>
  <c r="L593" i="1" s="1"/>
  <c r="J592" i="1"/>
  <c r="L592" i="1" s="1"/>
  <c r="J591" i="1"/>
  <c r="L591" i="1" s="1"/>
  <c r="J590" i="1"/>
  <c r="L590" i="1" s="1"/>
  <c r="O590" i="1" s="1"/>
  <c r="J589" i="1"/>
  <c r="K589" i="1" s="1"/>
  <c r="J588" i="1"/>
  <c r="L588" i="1" s="1"/>
  <c r="O588" i="1" s="1"/>
  <c r="J587" i="1"/>
  <c r="K587" i="1" s="1"/>
  <c r="J586" i="1"/>
  <c r="L586" i="1" s="1"/>
  <c r="O586" i="1" s="1"/>
  <c r="J585" i="1"/>
  <c r="L585" i="1" s="1"/>
  <c r="J584" i="1"/>
  <c r="L584" i="1" s="1"/>
  <c r="J583" i="1"/>
  <c r="L583" i="1" s="1"/>
  <c r="J582" i="1"/>
  <c r="L582" i="1" s="1"/>
  <c r="O582" i="1" s="1"/>
  <c r="J581" i="1"/>
  <c r="L581" i="1" s="1"/>
  <c r="O581" i="1" s="1"/>
  <c r="J580" i="1"/>
  <c r="L580" i="1" s="1"/>
  <c r="O580" i="1" s="1"/>
  <c r="J579" i="1"/>
  <c r="L579" i="1" s="1"/>
  <c r="O579" i="1" s="1"/>
  <c r="J578" i="1"/>
  <c r="L578" i="1" s="1"/>
  <c r="O578" i="1" s="1"/>
  <c r="J577" i="1"/>
  <c r="L577" i="1" s="1"/>
  <c r="J576" i="1"/>
  <c r="L576" i="1" s="1"/>
  <c r="O576" i="1" s="1"/>
  <c r="J575" i="1"/>
  <c r="L575" i="1" s="1"/>
  <c r="O575" i="1" s="1"/>
  <c r="J574" i="1"/>
  <c r="J573" i="1"/>
  <c r="L573" i="1" s="1"/>
  <c r="O573" i="1" s="1"/>
  <c r="J572" i="1"/>
  <c r="L572" i="1" s="1"/>
  <c r="J571" i="1"/>
  <c r="K571" i="1" s="1"/>
  <c r="J570" i="1"/>
  <c r="L570" i="1" s="1"/>
  <c r="O570" i="1" s="1"/>
  <c r="J569" i="1"/>
  <c r="L569" i="1" s="1"/>
  <c r="J568" i="1"/>
  <c r="J567" i="1"/>
  <c r="L567" i="1" s="1"/>
  <c r="O567" i="1" s="1"/>
  <c r="J566" i="1"/>
  <c r="K566" i="1" s="1"/>
  <c r="J565" i="1"/>
  <c r="L565" i="1" s="1"/>
  <c r="O565" i="1" s="1"/>
  <c r="J564" i="1"/>
  <c r="L564" i="1" s="1"/>
  <c r="J563" i="1"/>
  <c r="L563" i="1" s="1"/>
  <c r="O563" i="1" s="1"/>
  <c r="J562" i="1"/>
  <c r="J561" i="1"/>
  <c r="L561" i="1" s="1"/>
  <c r="O561" i="1" s="1"/>
  <c r="J560" i="1"/>
  <c r="L560" i="1" s="1"/>
  <c r="J559" i="1"/>
  <c r="L559" i="1" s="1"/>
  <c r="J558" i="1"/>
  <c r="L558" i="1" s="1"/>
  <c r="J557" i="1"/>
  <c r="L557" i="1" s="1"/>
  <c r="J556" i="1"/>
  <c r="L556" i="1" s="1"/>
  <c r="J555" i="1"/>
  <c r="K555" i="1" s="1"/>
  <c r="J554" i="1"/>
  <c r="L554" i="1" s="1"/>
  <c r="O554" i="1" s="1"/>
  <c r="J553" i="1"/>
  <c r="L553" i="1" s="1"/>
  <c r="J552" i="1"/>
  <c r="L552" i="1" s="1"/>
  <c r="J551" i="1"/>
  <c r="L551" i="1" s="1"/>
  <c r="J550" i="1"/>
  <c r="L550" i="1" s="1"/>
  <c r="O550" i="1" s="1"/>
  <c r="J549" i="1"/>
  <c r="L549" i="1" s="1"/>
  <c r="J548" i="1"/>
  <c r="L548" i="1" s="1"/>
  <c r="O548" i="1" s="1"/>
  <c r="J547" i="1"/>
  <c r="L547" i="1" s="1"/>
  <c r="O547" i="1" s="1"/>
  <c r="J546" i="1"/>
  <c r="L546" i="1" s="1"/>
  <c r="J545" i="1"/>
  <c r="L545" i="1" s="1"/>
  <c r="J544" i="1"/>
  <c r="L544" i="1" s="1"/>
  <c r="O544" i="1" s="1"/>
  <c r="J543" i="1"/>
  <c r="L543" i="1" s="1"/>
  <c r="O543" i="1" s="1"/>
  <c r="J542" i="1"/>
  <c r="L542" i="1" s="1"/>
  <c r="J541" i="1"/>
  <c r="L541" i="1" s="1"/>
  <c r="J540" i="1"/>
  <c r="K540" i="1" s="1"/>
  <c r="J539" i="1"/>
  <c r="L539" i="1" s="1"/>
  <c r="O539" i="1" s="1"/>
  <c r="J538" i="1"/>
  <c r="L538" i="1" s="1"/>
  <c r="J537" i="1"/>
  <c r="L537" i="1" s="1"/>
  <c r="J536" i="1"/>
  <c r="L536" i="1" s="1"/>
  <c r="J535" i="1"/>
  <c r="L535" i="1" s="1"/>
  <c r="J534" i="1"/>
  <c r="L534" i="1" s="1"/>
  <c r="O534" i="1" s="1"/>
  <c r="J533" i="1"/>
  <c r="L533" i="1" s="1"/>
  <c r="O533" i="1" s="1"/>
  <c r="J532" i="1"/>
  <c r="L532" i="1" s="1"/>
  <c r="J531" i="1"/>
  <c r="L531" i="1" s="1"/>
  <c r="J530" i="1"/>
  <c r="L530" i="1" s="1"/>
  <c r="J529" i="1"/>
  <c r="L529" i="1" s="1"/>
  <c r="O529" i="1" s="1"/>
  <c r="J528" i="1"/>
  <c r="L528" i="1" s="1"/>
  <c r="J527" i="1"/>
  <c r="L527" i="1" s="1"/>
  <c r="J526" i="1"/>
  <c r="L526" i="1" s="1"/>
  <c r="O526" i="1" s="1"/>
  <c r="J525" i="1"/>
  <c r="L525" i="1" s="1"/>
  <c r="J524" i="1"/>
  <c r="L524" i="1" s="1"/>
  <c r="J523" i="1"/>
  <c r="L523" i="1" s="1"/>
  <c r="J522" i="1"/>
  <c r="L522" i="1" s="1"/>
  <c r="J521" i="1"/>
  <c r="K521" i="1" s="1"/>
  <c r="J520" i="1"/>
  <c r="L520" i="1" s="1"/>
  <c r="O520" i="1" s="1"/>
  <c r="J519" i="1"/>
  <c r="K519" i="1" s="1"/>
  <c r="J518" i="1"/>
  <c r="L518" i="1" s="1"/>
  <c r="O518" i="1" s="1"/>
  <c r="J517" i="1"/>
  <c r="K517" i="1" s="1"/>
  <c r="J516" i="1"/>
  <c r="L516" i="1" s="1"/>
  <c r="J515" i="1"/>
  <c r="L515" i="1" s="1"/>
  <c r="J514" i="1"/>
  <c r="L514" i="1" s="1"/>
  <c r="J513" i="1"/>
  <c r="L513" i="1" s="1"/>
  <c r="J512" i="1"/>
  <c r="L512" i="1" s="1"/>
  <c r="O512" i="1" s="1"/>
  <c r="J511" i="1"/>
  <c r="K511" i="1" s="1"/>
  <c r="J510" i="1"/>
  <c r="L510" i="1" s="1"/>
  <c r="J509" i="1"/>
  <c r="L509" i="1" s="1"/>
  <c r="J508" i="1"/>
  <c r="L508" i="1" s="1"/>
  <c r="J507" i="1"/>
  <c r="L507" i="1" s="1"/>
  <c r="J506" i="1"/>
  <c r="L506" i="1" s="1"/>
  <c r="J505" i="1"/>
  <c r="L505" i="1" s="1"/>
  <c r="J504" i="1"/>
  <c r="L504" i="1" s="1"/>
  <c r="J503" i="1"/>
  <c r="L503" i="1" s="1"/>
  <c r="J502" i="1"/>
  <c r="L502" i="1" s="1"/>
  <c r="J501" i="1"/>
  <c r="L501" i="1" s="1"/>
  <c r="J500" i="1"/>
  <c r="L500" i="1" s="1"/>
  <c r="J499" i="1"/>
  <c r="L499" i="1" s="1"/>
  <c r="J498" i="1"/>
  <c r="L498" i="1" s="1"/>
  <c r="J497" i="1"/>
  <c r="L497" i="1" s="1"/>
  <c r="J496" i="1"/>
  <c r="L496" i="1" s="1"/>
  <c r="J495" i="1"/>
  <c r="L495" i="1" s="1"/>
  <c r="J494" i="1"/>
  <c r="L494" i="1" s="1"/>
  <c r="J493" i="1"/>
  <c r="L493" i="1" s="1"/>
  <c r="J492" i="1"/>
  <c r="L492" i="1" s="1"/>
  <c r="J491" i="1"/>
  <c r="L491" i="1" s="1"/>
  <c r="J490" i="1"/>
  <c r="L490" i="1" s="1"/>
  <c r="J489" i="1"/>
  <c r="L489" i="1" s="1"/>
  <c r="J488" i="1"/>
  <c r="J487" i="1"/>
  <c r="L487" i="1" s="1"/>
  <c r="J486" i="1"/>
  <c r="L486" i="1" s="1"/>
  <c r="J485" i="1"/>
  <c r="L485" i="1" s="1"/>
  <c r="J484" i="1"/>
  <c r="J483" i="1"/>
  <c r="J482" i="1"/>
  <c r="J481" i="1"/>
  <c r="J480" i="1"/>
  <c r="J479" i="1"/>
  <c r="J478" i="1"/>
  <c r="J477" i="1"/>
  <c r="J476" i="1"/>
  <c r="J475" i="1"/>
  <c r="J474" i="1"/>
  <c r="J473" i="1"/>
  <c r="L473" i="1" s="1"/>
  <c r="O473" i="1" s="1"/>
  <c r="J472" i="1"/>
  <c r="L472" i="1" s="1"/>
  <c r="J471" i="1"/>
  <c r="L471" i="1" s="1"/>
  <c r="J470" i="1"/>
  <c r="L470" i="1" s="1"/>
  <c r="J469" i="1"/>
  <c r="L469" i="1" s="1"/>
  <c r="J468" i="1"/>
  <c r="L468" i="1" s="1"/>
  <c r="J467" i="1"/>
  <c r="L467" i="1" s="1"/>
  <c r="O467" i="1" s="1"/>
  <c r="J466" i="1"/>
  <c r="J465" i="1"/>
  <c r="L465" i="1" s="1"/>
  <c r="O465" i="1" s="1"/>
  <c r="J464" i="1"/>
  <c r="L464" i="1" s="1"/>
  <c r="J463" i="1"/>
  <c r="L463" i="1" s="1"/>
  <c r="J462" i="1"/>
  <c r="L462" i="1" s="1"/>
  <c r="J461" i="1"/>
  <c r="L461" i="1" s="1"/>
  <c r="O461" i="1" s="1"/>
  <c r="J460" i="1"/>
  <c r="L460" i="1" s="1"/>
  <c r="O460" i="1" s="1"/>
  <c r="J459" i="1"/>
  <c r="L459" i="1" s="1"/>
  <c r="J458" i="1"/>
  <c r="L458" i="1" s="1"/>
  <c r="O458" i="1" s="1"/>
  <c r="J457" i="1"/>
  <c r="L457" i="1" s="1"/>
  <c r="J456" i="1"/>
  <c r="L456" i="1" s="1"/>
  <c r="O456" i="1" s="1"/>
  <c r="J455" i="1"/>
  <c r="L455" i="1" s="1"/>
  <c r="J454" i="1"/>
  <c r="L454" i="1" s="1"/>
  <c r="J453" i="1"/>
  <c r="L453" i="1" s="1"/>
  <c r="J452" i="1"/>
  <c r="J451" i="1"/>
  <c r="L451" i="1" s="1"/>
  <c r="J450" i="1"/>
  <c r="L450" i="1" s="1"/>
  <c r="J449" i="1"/>
  <c r="L449" i="1" s="1"/>
  <c r="J448" i="1"/>
  <c r="J447" i="1"/>
  <c r="J446" i="1"/>
  <c r="L446" i="1" s="1"/>
  <c r="J445" i="1"/>
  <c r="L445" i="1" s="1"/>
  <c r="J444" i="1"/>
  <c r="L444" i="1" s="1"/>
  <c r="J443" i="1"/>
  <c r="L443" i="1" s="1"/>
  <c r="J442" i="1"/>
  <c r="L442" i="1" s="1"/>
  <c r="J441" i="1"/>
  <c r="L441" i="1" s="1"/>
  <c r="J440" i="1"/>
  <c r="L440" i="1" s="1"/>
  <c r="J439" i="1"/>
  <c r="L439" i="1" s="1"/>
  <c r="J438" i="1"/>
  <c r="J437" i="1"/>
  <c r="L437" i="1" s="1"/>
  <c r="J436" i="1"/>
  <c r="L436" i="1" s="1"/>
  <c r="J435" i="1"/>
  <c r="L435" i="1" s="1"/>
  <c r="J434" i="1"/>
  <c r="J433" i="1"/>
  <c r="L433" i="1" s="1"/>
  <c r="J432" i="1"/>
  <c r="L432" i="1" s="1"/>
  <c r="J431" i="1"/>
  <c r="L431" i="1" s="1"/>
  <c r="J430" i="1"/>
  <c r="L430" i="1" s="1"/>
  <c r="O430" i="1" s="1"/>
  <c r="J429" i="1"/>
  <c r="L429" i="1" s="1"/>
  <c r="J428" i="1"/>
  <c r="L428" i="1" s="1"/>
  <c r="O428" i="1" s="1"/>
  <c r="J427" i="1"/>
  <c r="L427" i="1" s="1"/>
  <c r="J426" i="1"/>
  <c r="J425" i="1"/>
  <c r="L425" i="1" s="1"/>
  <c r="O425" i="1" s="1"/>
  <c r="J424" i="1"/>
  <c r="L424" i="1" s="1"/>
  <c r="J423" i="1"/>
  <c r="L423" i="1" s="1"/>
  <c r="O423" i="1" s="1"/>
  <c r="J422" i="1"/>
  <c r="L422" i="1" s="1"/>
  <c r="J421" i="1"/>
  <c r="L421" i="1" s="1"/>
  <c r="J420" i="1"/>
  <c r="L420" i="1" s="1"/>
  <c r="J419" i="1"/>
  <c r="L419" i="1" s="1"/>
  <c r="J418" i="1"/>
  <c r="L418" i="1" s="1"/>
  <c r="J417" i="1"/>
  <c r="L417" i="1" s="1"/>
  <c r="J416" i="1"/>
  <c r="L416" i="1" s="1"/>
  <c r="J415" i="1"/>
  <c r="L415" i="1" s="1"/>
  <c r="J414" i="1"/>
  <c r="L414" i="1" s="1"/>
  <c r="J413" i="1"/>
  <c r="L413" i="1" s="1"/>
  <c r="J412" i="1"/>
  <c r="L412" i="1" s="1"/>
  <c r="J411" i="1"/>
  <c r="L411" i="1" s="1"/>
  <c r="J410" i="1"/>
  <c r="L410" i="1" s="1"/>
  <c r="J409" i="1"/>
  <c r="L409" i="1" s="1"/>
  <c r="J408" i="1"/>
  <c r="L408" i="1" s="1"/>
  <c r="J407" i="1"/>
  <c r="L407" i="1" s="1"/>
  <c r="J406" i="1"/>
  <c r="J405" i="1"/>
  <c r="L405" i="1" s="1"/>
  <c r="J404" i="1"/>
  <c r="L404" i="1" s="1"/>
  <c r="J403" i="1"/>
  <c r="L403" i="1" s="1"/>
  <c r="J402" i="1"/>
  <c r="L402" i="1" s="1"/>
  <c r="J401" i="1"/>
  <c r="L401" i="1" s="1"/>
  <c r="J400" i="1"/>
  <c r="L400" i="1" s="1"/>
  <c r="J399" i="1"/>
  <c r="L399" i="1" s="1"/>
  <c r="J398" i="1"/>
  <c r="L398" i="1" s="1"/>
  <c r="J397" i="1"/>
  <c r="L397" i="1" s="1"/>
  <c r="J396" i="1"/>
  <c r="J395" i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L387" i="1" s="1"/>
  <c r="J386" i="1"/>
  <c r="L386" i="1" s="1"/>
  <c r="J385" i="1"/>
  <c r="L385" i="1" s="1"/>
  <c r="J384" i="1"/>
  <c r="L384" i="1" s="1"/>
  <c r="J383" i="1"/>
  <c r="L383" i="1" s="1"/>
  <c r="J382" i="1"/>
  <c r="L382" i="1" s="1"/>
  <c r="J381" i="1"/>
  <c r="L381" i="1" s="1"/>
  <c r="J380" i="1"/>
  <c r="L380" i="1" s="1"/>
  <c r="J379" i="1"/>
  <c r="L379" i="1" s="1"/>
  <c r="J378" i="1"/>
  <c r="L378" i="1" s="1"/>
  <c r="J377" i="1"/>
  <c r="L377" i="1" s="1"/>
  <c r="J376" i="1"/>
  <c r="L376" i="1" s="1"/>
  <c r="J375" i="1"/>
  <c r="L375" i="1" s="1"/>
  <c r="O375" i="1" s="1"/>
  <c r="J374" i="1"/>
  <c r="J373" i="1"/>
  <c r="L373" i="1" s="1"/>
  <c r="O373" i="1" s="1"/>
  <c r="J372" i="1"/>
  <c r="L372" i="1" s="1"/>
  <c r="J371" i="1"/>
  <c r="L371" i="1" s="1"/>
  <c r="O371" i="1" s="1"/>
  <c r="J370" i="1"/>
  <c r="J369" i="1"/>
  <c r="L369" i="1" s="1"/>
  <c r="O369" i="1" s="1"/>
  <c r="J368" i="1"/>
  <c r="L368" i="1" s="1"/>
  <c r="J367" i="1"/>
  <c r="L367" i="1" s="1"/>
  <c r="O367" i="1" s="1"/>
  <c r="J366" i="1"/>
  <c r="J365" i="1"/>
  <c r="L365" i="1" s="1"/>
  <c r="O365" i="1" s="1"/>
  <c r="J364" i="1"/>
  <c r="L364" i="1" s="1"/>
  <c r="J363" i="1"/>
  <c r="K363" i="1" s="1"/>
  <c r="J362" i="1"/>
  <c r="L362" i="1" s="1"/>
  <c r="O362" i="1" s="1"/>
  <c r="J361" i="1"/>
  <c r="L361" i="1" s="1"/>
  <c r="J360" i="1"/>
  <c r="L360" i="1" s="1"/>
  <c r="J359" i="1"/>
  <c r="L359" i="1" s="1"/>
  <c r="J358" i="1"/>
  <c r="L358" i="1" s="1"/>
  <c r="J357" i="1"/>
  <c r="L357" i="1" s="1"/>
  <c r="J356" i="1"/>
  <c r="J355" i="1"/>
  <c r="L355" i="1" s="1"/>
  <c r="J354" i="1"/>
  <c r="J353" i="1"/>
  <c r="L353" i="1" s="1"/>
  <c r="J352" i="1"/>
  <c r="L352" i="1" s="1"/>
  <c r="J351" i="1"/>
  <c r="L351" i="1" s="1"/>
  <c r="J350" i="1"/>
  <c r="J349" i="1"/>
  <c r="L349" i="1" s="1"/>
  <c r="J348" i="1"/>
  <c r="K348" i="1" s="1"/>
  <c r="J347" i="1"/>
  <c r="L347" i="1" s="1"/>
  <c r="J346" i="1"/>
  <c r="K346" i="1" s="1"/>
  <c r="J345" i="1"/>
  <c r="L345" i="1" s="1"/>
  <c r="J344" i="1"/>
  <c r="K344" i="1" s="1"/>
  <c r="J343" i="1"/>
  <c r="L343" i="1" s="1"/>
  <c r="J342" i="1"/>
  <c r="K342" i="1" s="1"/>
  <c r="J341" i="1"/>
  <c r="L341" i="1" s="1"/>
  <c r="J340" i="1"/>
  <c r="J339" i="1"/>
  <c r="L339" i="1" s="1"/>
  <c r="J338" i="1"/>
  <c r="J337" i="1"/>
  <c r="L337" i="1" s="1"/>
  <c r="J336" i="1"/>
  <c r="J335" i="1"/>
  <c r="L335" i="1" s="1"/>
  <c r="O335" i="1" s="1"/>
  <c r="J334" i="1"/>
  <c r="L334" i="1" s="1"/>
  <c r="J333" i="1"/>
  <c r="L333" i="1" s="1"/>
  <c r="J332" i="1"/>
  <c r="L332" i="1" s="1"/>
  <c r="J331" i="1"/>
  <c r="L331" i="1" s="1"/>
  <c r="J330" i="1"/>
  <c r="L330" i="1" s="1"/>
  <c r="J329" i="1"/>
  <c r="L329" i="1" s="1"/>
  <c r="J328" i="1"/>
  <c r="L328" i="1" s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J321" i="1"/>
  <c r="L321" i="1" s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O314" i="1" s="1"/>
  <c r="J313" i="1"/>
  <c r="K313" i="1" s="1"/>
  <c r="J312" i="1"/>
  <c r="L312" i="1" s="1"/>
  <c r="J311" i="1"/>
  <c r="L311" i="1" s="1"/>
  <c r="J310" i="1"/>
  <c r="L310" i="1" s="1"/>
  <c r="J309" i="1"/>
  <c r="L309" i="1" s="1"/>
  <c r="J308" i="1"/>
  <c r="L308" i="1" s="1"/>
  <c r="J307" i="1"/>
  <c r="L307" i="1" s="1"/>
  <c r="J306" i="1"/>
  <c r="L306" i="1" s="1"/>
  <c r="J305" i="1"/>
  <c r="L305" i="1" s="1"/>
  <c r="J304" i="1"/>
  <c r="J303" i="1"/>
  <c r="L303" i="1" s="1"/>
  <c r="O303" i="1" s="1"/>
  <c r="J302" i="1"/>
  <c r="J301" i="1"/>
  <c r="L301" i="1" s="1"/>
  <c r="J300" i="1"/>
  <c r="J299" i="1"/>
  <c r="L299" i="1" s="1"/>
  <c r="J298" i="1"/>
  <c r="J297" i="1"/>
  <c r="L297" i="1" s="1"/>
  <c r="J296" i="1"/>
  <c r="J295" i="1"/>
  <c r="L295" i="1" s="1"/>
  <c r="J294" i="1"/>
  <c r="K294" i="1" s="1"/>
  <c r="J293" i="1"/>
  <c r="L293" i="1" s="1"/>
  <c r="J292" i="1"/>
  <c r="K292" i="1" s="1"/>
  <c r="J291" i="1"/>
  <c r="L291" i="1" s="1"/>
  <c r="J290" i="1"/>
  <c r="J289" i="1"/>
  <c r="L289" i="1" s="1"/>
  <c r="J288" i="1"/>
  <c r="J287" i="1"/>
  <c r="L287" i="1" s="1"/>
  <c r="J286" i="1"/>
  <c r="J285" i="1"/>
  <c r="L285" i="1" s="1"/>
  <c r="J284" i="1"/>
  <c r="J283" i="1"/>
  <c r="L283" i="1" s="1"/>
  <c r="J282" i="1"/>
  <c r="K282" i="1" s="1"/>
  <c r="J281" i="1"/>
  <c r="L281" i="1" s="1"/>
  <c r="J280" i="1"/>
  <c r="J279" i="1"/>
  <c r="L279" i="1" s="1"/>
  <c r="J278" i="1"/>
  <c r="L278" i="1" s="1"/>
  <c r="J277" i="1"/>
  <c r="L277" i="1" s="1"/>
  <c r="J276" i="1"/>
  <c r="L276" i="1" s="1"/>
  <c r="O276" i="1" s="1"/>
  <c r="J275" i="1"/>
  <c r="L275" i="1" s="1"/>
  <c r="O275" i="1" s="1"/>
  <c r="J274" i="1"/>
  <c r="L274" i="1" s="1"/>
  <c r="J273" i="1"/>
  <c r="L273" i="1" s="1"/>
  <c r="J272" i="1"/>
  <c r="L272" i="1" s="1"/>
  <c r="J271" i="1"/>
  <c r="L271" i="1" s="1"/>
  <c r="J270" i="1"/>
  <c r="J269" i="1"/>
  <c r="L269" i="1" s="1"/>
  <c r="J268" i="1"/>
  <c r="L268" i="1" s="1"/>
  <c r="J267" i="1"/>
  <c r="L267" i="1" s="1"/>
  <c r="J266" i="1"/>
  <c r="L266" i="1" s="1"/>
  <c r="J265" i="1"/>
  <c r="L265" i="1" s="1"/>
  <c r="J264" i="1"/>
  <c r="L264" i="1" s="1"/>
  <c r="J263" i="1"/>
  <c r="L263" i="1" s="1"/>
  <c r="J262" i="1"/>
  <c r="L262" i="1" s="1"/>
  <c r="J261" i="1"/>
  <c r="L261" i="1" s="1"/>
  <c r="J260" i="1"/>
  <c r="K260" i="1" s="1"/>
  <c r="J259" i="1"/>
  <c r="L259" i="1" s="1"/>
  <c r="J258" i="1"/>
  <c r="L258" i="1" s="1"/>
  <c r="O258" i="1" s="1"/>
  <c r="J257" i="1"/>
  <c r="L257" i="1" s="1"/>
  <c r="O257" i="1" s="1"/>
  <c r="J256" i="1"/>
  <c r="L256" i="1" s="1"/>
  <c r="O256" i="1" s="1"/>
  <c r="J255" i="1"/>
  <c r="L255" i="1" s="1"/>
  <c r="J254" i="1"/>
  <c r="L254" i="1" s="1"/>
  <c r="O254" i="1" s="1"/>
  <c r="J253" i="1"/>
  <c r="L253" i="1" s="1"/>
  <c r="J252" i="1"/>
  <c r="L252" i="1" s="1"/>
  <c r="O252" i="1" s="1"/>
  <c r="J251" i="1"/>
  <c r="L251" i="1" s="1"/>
  <c r="J250" i="1"/>
  <c r="L250" i="1" s="1"/>
  <c r="O250" i="1" s="1"/>
  <c r="J249" i="1"/>
  <c r="L249" i="1" s="1"/>
  <c r="J248" i="1"/>
  <c r="L248" i="1" s="1"/>
  <c r="O248" i="1" s="1"/>
  <c r="J247" i="1"/>
  <c r="L247" i="1" s="1"/>
  <c r="J246" i="1"/>
  <c r="L246" i="1" s="1"/>
  <c r="O246" i="1" s="1"/>
  <c r="J245" i="1"/>
  <c r="L245" i="1" s="1"/>
  <c r="J244" i="1"/>
  <c r="L244" i="1" s="1"/>
  <c r="O244" i="1" s="1"/>
  <c r="J243" i="1"/>
  <c r="L243" i="1" s="1"/>
  <c r="J242" i="1"/>
  <c r="L242" i="1" s="1"/>
  <c r="O242" i="1" s="1"/>
  <c r="J241" i="1"/>
  <c r="L241" i="1" s="1"/>
  <c r="J240" i="1"/>
  <c r="L240" i="1" s="1"/>
  <c r="O240" i="1" s="1"/>
  <c r="J239" i="1"/>
  <c r="L239" i="1" s="1"/>
  <c r="J238" i="1"/>
  <c r="L238" i="1" s="1"/>
  <c r="O238" i="1" s="1"/>
  <c r="J237" i="1"/>
  <c r="L237" i="1" s="1"/>
  <c r="J236" i="1"/>
  <c r="K236" i="1" s="1"/>
  <c r="J235" i="1"/>
  <c r="L235" i="1" s="1"/>
  <c r="O235" i="1" s="1"/>
  <c r="J234" i="1"/>
  <c r="K234" i="1" s="1"/>
  <c r="J233" i="1"/>
  <c r="L233" i="1" s="1"/>
  <c r="O233" i="1" s="1"/>
  <c r="J232" i="1"/>
  <c r="K232" i="1" s="1"/>
  <c r="J231" i="1"/>
  <c r="L231" i="1" s="1"/>
  <c r="O231" i="1" s="1"/>
  <c r="J230" i="1"/>
  <c r="K230" i="1" s="1"/>
  <c r="J229" i="1"/>
  <c r="L229" i="1" s="1"/>
  <c r="O229" i="1" s="1"/>
  <c r="J228" i="1"/>
  <c r="L228" i="1" s="1"/>
  <c r="O228" i="1" s="1"/>
  <c r="J227" i="1"/>
  <c r="L227" i="1" s="1"/>
  <c r="O227" i="1" s="1"/>
  <c r="J226" i="1"/>
  <c r="L226" i="1" s="1"/>
  <c r="O226" i="1" s="1"/>
  <c r="J225" i="1"/>
  <c r="L225" i="1" s="1"/>
  <c r="O225" i="1" s="1"/>
  <c r="J224" i="1"/>
  <c r="L224" i="1" s="1"/>
  <c r="O224" i="1" s="1"/>
  <c r="J223" i="1"/>
  <c r="L223" i="1" s="1"/>
  <c r="J222" i="1"/>
  <c r="L222" i="1" s="1"/>
  <c r="O222" i="1" s="1"/>
  <c r="J221" i="1"/>
  <c r="L221" i="1" s="1"/>
  <c r="J220" i="1"/>
  <c r="L220" i="1" s="1"/>
  <c r="O220" i="1" s="1"/>
  <c r="J219" i="1"/>
  <c r="L219" i="1" s="1"/>
  <c r="J218" i="1"/>
  <c r="L218" i="1" s="1"/>
  <c r="O218" i="1" s="1"/>
  <c r="J217" i="1"/>
  <c r="L217" i="1" s="1"/>
  <c r="J216" i="1"/>
  <c r="L216" i="1" s="1"/>
  <c r="O216" i="1" s="1"/>
  <c r="J215" i="1"/>
  <c r="L215" i="1" s="1"/>
  <c r="J214" i="1"/>
  <c r="L214" i="1" s="1"/>
  <c r="O214" i="1" s="1"/>
  <c r="J213" i="1"/>
  <c r="L213" i="1" s="1"/>
  <c r="J212" i="1"/>
  <c r="L212" i="1" s="1"/>
  <c r="O212" i="1" s="1"/>
  <c r="J211" i="1"/>
  <c r="L211" i="1" s="1"/>
  <c r="J210" i="1"/>
  <c r="L210" i="1" s="1"/>
  <c r="O210" i="1" s="1"/>
  <c r="J209" i="1"/>
  <c r="L209" i="1" s="1"/>
  <c r="J208" i="1"/>
  <c r="K208" i="1" s="1"/>
  <c r="J207" i="1"/>
  <c r="L207" i="1" s="1"/>
  <c r="J206" i="1"/>
  <c r="L206" i="1" s="1"/>
  <c r="O206" i="1" s="1"/>
  <c r="J205" i="1"/>
  <c r="L205" i="1" s="1"/>
  <c r="J204" i="1"/>
  <c r="L204" i="1" s="1"/>
  <c r="O204" i="1" s="1"/>
  <c r="J203" i="1"/>
  <c r="L203" i="1" s="1"/>
  <c r="J202" i="1"/>
  <c r="L202" i="1" s="1"/>
  <c r="O202" i="1" s="1"/>
  <c r="J201" i="1"/>
  <c r="L201" i="1" s="1"/>
  <c r="J200" i="1"/>
  <c r="L200" i="1" s="1"/>
  <c r="O200" i="1" s="1"/>
  <c r="J199" i="1"/>
  <c r="L199" i="1" s="1"/>
  <c r="J198" i="1"/>
  <c r="L198" i="1" s="1"/>
  <c r="O198" i="1" s="1"/>
  <c r="J197" i="1"/>
  <c r="L197" i="1" s="1"/>
  <c r="J196" i="1"/>
  <c r="L196" i="1" s="1"/>
  <c r="O196" i="1" s="1"/>
  <c r="J195" i="1"/>
  <c r="L195" i="1" s="1"/>
  <c r="J194" i="1"/>
  <c r="L194" i="1" s="1"/>
  <c r="O194" i="1" s="1"/>
  <c r="J193" i="1"/>
  <c r="L193" i="1" s="1"/>
  <c r="J192" i="1"/>
  <c r="K192" i="1" s="1"/>
  <c r="J191" i="1"/>
  <c r="K191" i="1" s="1"/>
  <c r="J190" i="1"/>
  <c r="L190" i="1" s="1"/>
  <c r="O190" i="1" s="1"/>
  <c r="J189" i="1"/>
  <c r="L189" i="1" s="1"/>
  <c r="J188" i="1"/>
  <c r="L188" i="1" s="1"/>
  <c r="O188" i="1" s="1"/>
  <c r="J187" i="1"/>
  <c r="L187" i="1" s="1"/>
  <c r="J186" i="1"/>
  <c r="L186" i="1" s="1"/>
  <c r="O186" i="1" s="1"/>
  <c r="J185" i="1"/>
  <c r="L185" i="1" s="1"/>
  <c r="J184" i="1"/>
  <c r="L184" i="1" s="1"/>
  <c r="O184" i="1" s="1"/>
  <c r="J183" i="1"/>
  <c r="L183" i="1" s="1"/>
  <c r="J182" i="1"/>
  <c r="L182" i="1" s="1"/>
  <c r="O182" i="1" s="1"/>
  <c r="J181" i="1"/>
  <c r="L181" i="1" s="1"/>
  <c r="J180" i="1"/>
  <c r="K180" i="1" s="1"/>
  <c r="J179" i="1"/>
  <c r="L179" i="1" s="1"/>
  <c r="O179" i="1" s="1"/>
  <c r="J178" i="1"/>
  <c r="L178" i="1" s="1"/>
  <c r="O178" i="1" s="1"/>
  <c r="J177" i="1"/>
  <c r="L177" i="1" s="1"/>
  <c r="J176" i="1"/>
  <c r="K176" i="1" s="1"/>
  <c r="J175" i="1"/>
  <c r="K175" i="1" s="1"/>
  <c r="J174" i="1"/>
  <c r="K174" i="1" s="1"/>
  <c r="J173" i="1"/>
  <c r="L173" i="1" s="1"/>
  <c r="O173" i="1" s="1"/>
  <c r="J172" i="1"/>
  <c r="L172" i="1" s="1"/>
  <c r="O172" i="1" s="1"/>
  <c r="J171" i="1"/>
  <c r="L171" i="1" s="1"/>
  <c r="O171" i="1" s="1"/>
  <c r="J170" i="1"/>
  <c r="J169" i="1"/>
  <c r="J168" i="1"/>
  <c r="L168" i="1" s="1"/>
  <c r="O168" i="1" s="1"/>
  <c r="J167" i="1"/>
  <c r="K167" i="1" s="1"/>
  <c r="J166" i="1"/>
  <c r="K166" i="1" s="1"/>
  <c r="J165" i="1"/>
  <c r="K165" i="1" s="1"/>
  <c r="J164" i="1"/>
  <c r="K164" i="1" s="1"/>
  <c r="J163" i="1"/>
  <c r="L163" i="1" s="1"/>
  <c r="O163" i="1" s="1"/>
  <c r="J162" i="1"/>
  <c r="L162" i="1" s="1"/>
  <c r="O162" i="1" s="1"/>
  <c r="J161" i="1"/>
  <c r="L161" i="1" s="1"/>
  <c r="O161" i="1" s="1"/>
  <c r="J160" i="1"/>
  <c r="L160" i="1" s="1"/>
  <c r="O160" i="1" s="1"/>
  <c r="J159" i="1"/>
  <c r="L159" i="1" s="1"/>
  <c r="O159" i="1" s="1"/>
  <c r="J158" i="1"/>
  <c r="L158" i="1" s="1"/>
  <c r="O158" i="1" s="1"/>
  <c r="J157" i="1"/>
  <c r="L157" i="1" s="1"/>
  <c r="O157" i="1" s="1"/>
  <c r="J156" i="1"/>
  <c r="L156" i="1" s="1"/>
  <c r="O156" i="1" s="1"/>
  <c r="J155" i="1"/>
  <c r="L155" i="1" s="1"/>
  <c r="O155" i="1" s="1"/>
  <c r="J154" i="1"/>
  <c r="L154" i="1" s="1"/>
  <c r="O154" i="1" s="1"/>
  <c r="J153" i="1"/>
  <c r="L153" i="1" s="1"/>
  <c r="O153" i="1" s="1"/>
  <c r="J152" i="1"/>
  <c r="L152" i="1" s="1"/>
  <c r="O152" i="1" s="1"/>
  <c r="J151" i="1"/>
  <c r="L151" i="1" s="1"/>
  <c r="J150" i="1"/>
  <c r="L150" i="1" s="1"/>
  <c r="O150" i="1" s="1"/>
  <c r="J149" i="1"/>
  <c r="L149" i="1" s="1"/>
  <c r="J148" i="1"/>
  <c r="L148" i="1" s="1"/>
  <c r="O148" i="1" s="1"/>
  <c r="J147" i="1"/>
  <c r="L147" i="1" s="1"/>
  <c r="J146" i="1"/>
  <c r="L146" i="1" s="1"/>
  <c r="O146" i="1" s="1"/>
  <c r="J145" i="1"/>
  <c r="L145" i="1" s="1"/>
  <c r="J144" i="1"/>
  <c r="K144" i="1" s="1"/>
  <c r="J143" i="1"/>
  <c r="L143" i="1" s="1"/>
  <c r="J142" i="1"/>
  <c r="L142" i="1" s="1"/>
  <c r="O142" i="1" s="1"/>
  <c r="J141" i="1"/>
  <c r="L141" i="1" s="1"/>
  <c r="J140" i="1"/>
  <c r="L140" i="1" s="1"/>
  <c r="O140" i="1" s="1"/>
  <c r="N140" i="1" s="1"/>
  <c r="J139" i="1"/>
  <c r="L139" i="1" s="1"/>
  <c r="J138" i="1"/>
  <c r="L138" i="1" s="1"/>
  <c r="O138" i="1" s="1"/>
  <c r="J137" i="1"/>
  <c r="J136" i="1"/>
  <c r="J135" i="1"/>
  <c r="J134" i="1"/>
  <c r="J133" i="1"/>
  <c r="L133" i="1" s="1"/>
  <c r="J132" i="1"/>
  <c r="L132" i="1" s="1"/>
  <c r="O132" i="1" s="1"/>
  <c r="J131" i="1"/>
  <c r="L131" i="1" s="1"/>
  <c r="K130" i="1"/>
  <c r="J130" i="1"/>
  <c r="L130" i="1" s="1"/>
  <c r="O130" i="1" s="1"/>
  <c r="J129" i="1"/>
  <c r="L129" i="1" s="1"/>
  <c r="J128" i="1"/>
  <c r="L128" i="1" s="1"/>
  <c r="O128" i="1" s="1"/>
  <c r="J127" i="1"/>
  <c r="K127" i="1" s="1"/>
  <c r="J126" i="1"/>
  <c r="L126" i="1" s="1"/>
  <c r="O126" i="1" s="1"/>
  <c r="J125" i="1"/>
  <c r="L125" i="1" s="1"/>
  <c r="J124" i="1"/>
  <c r="L124" i="1" s="1"/>
  <c r="O124" i="1" s="1"/>
  <c r="N124" i="1" s="1"/>
  <c r="J123" i="1"/>
  <c r="L123" i="1" s="1"/>
  <c r="J122" i="1"/>
  <c r="L122" i="1" s="1"/>
  <c r="O122" i="1" s="1"/>
  <c r="J121" i="1"/>
  <c r="L121" i="1" s="1"/>
  <c r="O121" i="1" s="1"/>
  <c r="J120" i="1"/>
  <c r="L120" i="1" s="1"/>
  <c r="O120" i="1" s="1"/>
  <c r="J119" i="1"/>
  <c r="L119" i="1" s="1"/>
  <c r="O119" i="1" s="1"/>
  <c r="J118" i="1"/>
  <c r="L118" i="1" s="1"/>
  <c r="O118" i="1" s="1"/>
  <c r="J117" i="1"/>
  <c r="L117" i="1" s="1"/>
  <c r="O117" i="1" s="1"/>
  <c r="J116" i="1"/>
  <c r="L116" i="1" s="1"/>
  <c r="O116" i="1" s="1"/>
  <c r="J115" i="1"/>
  <c r="L115" i="1" s="1"/>
  <c r="O115" i="1" s="1"/>
  <c r="J114" i="1"/>
  <c r="L114" i="1" s="1"/>
  <c r="O114" i="1" s="1"/>
  <c r="J113" i="1"/>
  <c r="L113" i="1" s="1"/>
  <c r="O113" i="1" s="1"/>
  <c r="J112" i="1"/>
  <c r="L112" i="1" s="1"/>
  <c r="O112" i="1" s="1"/>
  <c r="J111" i="1"/>
  <c r="L111" i="1" s="1"/>
  <c r="J110" i="1"/>
  <c r="L110" i="1" s="1"/>
  <c r="O110" i="1" s="1"/>
  <c r="J109" i="1"/>
  <c r="L109" i="1" s="1"/>
  <c r="O109" i="1" s="1"/>
  <c r="J108" i="1"/>
  <c r="L108" i="1" s="1"/>
  <c r="O108" i="1" s="1"/>
  <c r="J107" i="1"/>
  <c r="L107" i="1" s="1"/>
  <c r="O107" i="1" s="1"/>
  <c r="J106" i="1"/>
  <c r="L106" i="1" s="1"/>
  <c r="O106" i="1" s="1"/>
  <c r="J105" i="1"/>
  <c r="L105" i="1" s="1"/>
  <c r="J104" i="1"/>
  <c r="L104" i="1" s="1"/>
  <c r="O104" i="1" s="1"/>
  <c r="J103" i="1"/>
  <c r="L103" i="1" s="1"/>
  <c r="J102" i="1"/>
  <c r="L102" i="1" s="1"/>
  <c r="O102" i="1" s="1"/>
  <c r="J101" i="1"/>
  <c r="L101" i="1" s="1"/>
  <c r="J100" i="1"/>
  <c r="L100" i="1" s="1"/>
  <c r="O100" i="1" s="1"/>
  <c r="J99" i="1"/>
  <c r="L99" i="1" s="1"/>
  <c r="J98" i="1"/>
  <c r="L98" i="1" s="1"/>
  <c r="O98" i="1" s="1"/>
  <c r="J97" i="1"/>
  <c r="L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L85" i="1" s="1"/>
  <c r="O85" i="1" s="1"/>
  <c r="J84" i="1"/>
  <c r="L84" i="1" s="1"/>
  <c r="O84" i="1" s="1"/>
  <c r="J83" i="1"/>
  <c r="L83" i="1" s="1"/>
  <c r="O83" i="1" s="1"/>
  <c r="J82" i="1"/>
  <c r="L82" i="1" s="1"/>
  <c r="O82" i="1" s="1"/>
  <c r="J81" i="1"/>
  <c r="L81" i="1" s="1"/>
  <c r="O81" i="1" s="1"/>
  <c r="J80" i="1"/>
  <c r="L80" i="1" s="1"/>
  <c r="O80" i="1" s="1"/>
  <c r="J79" i="1"/>
  <c r="L79" i="1" s="1"/>
  <c r="J78" i="1"/>
  <c r="L78" i="1" s="1"/>
  <c r="O78" i="1" s="1"/>
  <c r="N78" i="1" s="1"/>
  <c r="J77" i="1"/>
  <c r="L77" i="1" s="1"/>
  <c r="J76" i="1"/>
  <c r="L76" i="1" s="1"/>
  <c r="O76" i="1" s="1"/>
  <c r="J75" i="1"/>
  <c r="L75" i="1" s="1"/>
  <c r="O75" i="1" s="1"/>
  <c r="J74" i="1"/>
  <c r="L74" i="1" s="1"/>
  <c r="O74" i="1" s="1"/>
  <c r="J73" i="1"/>
  <c r="L73" i="1" s="1"/>
  <c r="O73" i="1" s="1"/>
  <c r="J72" i="1"/>
  <c r="L72" i="1" s="1"/>
  <c r="O72" i="1" s="1"/>
  <c r="J71" i="1"/>
  <c r="L71" i="1" s="1"/>
  <c r="O71" i="1" s="1"/>
  <c r="J70" i="1"/>
  <c r="L70" i="1" s="1"/>
  <c r="O70" i="1" s="1"/>
  <c r="J69" i="1"/>
  <c r="L69" i="1" s="1"/>
  <c r="J68" i="1"/>
  <c r="L68" i="1" s="1"/>
  <c r="O68" i="1" s="1"/>
  <c r="J67" i="1"/>
  <c r="L67" i="1" s="1"/>
  <c r="J66" i="1"/>
  <c r="L66" i="1" s="1"/>
  <c r="O66" i="1" s="1"/>
  <c r="J65" i="1"/>
  <c r="L65" i="1" s="1"/>
  <c r="J64" i="1"/>
  <c r="K64" i="1" s="1"/>
  <c r="J63" i="1"/>
  <c r="L63" i="1" s="1"/>
  <c r="O63" i="1" s="1"/>
  <c r="J62" i="1"/>
  <c r="K62" i="1" s="1"/>
  <c r="J61" i="1"/>
  <c r="L61" i="1" s="1"/>
  <c r="O61" i="1" s="1"/>
  <c r="J60" i="1"/>
  <c r="K60" i="1" s="1"/>
  <c r="J59" i="1"/>
  <c r="L59" i="1" s="1"/>
  <c r="O59" i="1" s="1"/>
  <c r="J58" i="1"/>
  <c r="K58" i="1" s="1"/>
  <c r="J57" i="1"/>
  <c r="L57" i="1" s="1"/>
  <c r="O57" i="1" s="1"/>
  <c r="J56" i="1"/>
  <c r="L56" i="1" s="1"/>
  <c r="O56" i="1" s="1"/>
  <c r="J55" i="1"/>
  <c r="L55" i="1" s="1"/>
  <c r="O55" i="1" s="1"/>
  <c r="J54" i="1"/>
  <c r="L54" i="1" s="1"/>
  <c r="O54" i="1" s="1"/>
  <c r="J53" i="1"/>
  <c r="L53" i="1" s="1"/>
  <c r="O53" i="1" s="1"/>
  <c r="J52" i="1"/>
  <c r="L52" i="1" s="1"/>
  <c r="O52" i="1" s="1"/>
  <c r="J51" i="1"/>
  <c r="L51" i="1" s="1"/>
  <c r="O51" i="1" s="1"/>
  <c r="J50" i="1"/>
  <c r="L50" i="1" s="1"/>
  <c r="O50" i="1" s="1"/>
  <c r="J49" i="1"/>
  <c r="L49" i="1" s="1"/>
  <c r="O49" i="1" s="1"/>
  <c r="J48" i="1"/>
  <c r="L48" i="1" s="1"/>
  <c r="O48" i="1" s="1"/>
  <c r="J47" i="1"/>
  <c r="L47" i="1" s="1"/>
  <c r="J46" i="1"/>
  <c r="L46" i="1" s="1"/>
  <c r="O46" i="1" s="1"/>
  <c r="J45" i="1"/>
  <c r="L45" i="1" s="1"/>
  <c r="J44" i="1"/>
  <c r="L44" i="1" s="1"/>
  <c r="O44" i="1" s="1"/>
  <c r="J43" i="1"/>
  <c r="L43" i="1" s="1"/>
  <c r="O43" i="1" s="1"/>
  <c r="J42" i="1"/>
  <c r="L42" i="1" s="1"/>
  <c r="O42" i="1" s="1"/>
  <c r="J41" i="1"/>
  <c r="L41" i="1" s="1"/>
  <c r="O41" i="1" s="1"/>
  <c r="J40" i="1"/>
  <c r="L40" i="1" s="1"/>
  <c r="O40" i="1" s="1"/>
  <c r="J39" i="1"/>
  <c r="L39" i="1" s="1"/>
  <c r="J38" i="1"/>
  <c r="K38" i="1" s="1"/>
  <c r="J37" i="1"/>
  <c r="L37" i="1" s="1"/>
  <c r="O37" i="1" s="1"/>
  <c r="J36" i="1"/>
  <c r="L36" i="1" s="1"/>
  <c r="O36" i="1" s="1"/>
  <c r="J35" i="1"/>
  <c r="L35" i="1" s="1"/>
  <c r="O35" i="1" s="1"/>
  <c r="J34" i="1"/>
  <c r="L34" i="1" s="1"/>
  <c r="O34" i="1" s="1"/>
  <c r="J33" i="1"/>
  <c r="L33" i="1" s="1"/>
  <c r="O33" i="1" s="1"/>
  <c r="J32" i="1"/>
  <c r="L32" i="1" s="1"/>
  <c r="O32" i="1" s="1"/>
  <c r="J31" i="1"/>
  <c r="L31" i="1" s="1"/>
  <c r="O31" i="1" s="1"/>
  <c r="J30" i="1"/>
  <c r="L30" i="1" s="1"/>
  <c r="O30" i="1" s="1"/>
  <c r="J29" i="1"/>
  <c r="L29" i="1" s="1"/>
  <c r="O29" i="1" s="1"/>
  <c r="J28" i="1"/>
  <c r="L28" i="1" s="1"/>
  <c r="O28" i="1" s="1"/>
  <c r="J27" i="1"/>
  <c r="L27" i="1" s="1"/>
  <c r="O27" i="1" s="1"/>
  <c r="J26" i="1"/>
  <c r="L26" i="1" s="1"/>
  <c r="O26" i="1" s="1"/>
  <c r="J25" i="1"/>
  <c r="L25" i="1" s="1"/>
  <c r="O25" i="1" s="1"/>
  <c r="J24" i="1"/>
  <c r="L24" i="1" s="1"/>
  <c r="O24" i="1" s="1"/>
  <c r="J23" i="1"/>
  <c r="L23" i="1" s="1"/>
  <c r="J22" i="1"/>
  <c r="L22" i="1" s="1"/>
  <c r="O22" i="1" s="1"/>
  <c r="J21" i="1"/>
  <c r="K21" i="1" s="1"/>
  <c r="J20" i="1"/>
  <c r="K20" i="1" s="1"/>
  <c r="J19" i="1"/>
  <c r="K19" i="1" s="1"/>
  <c r="J18" i="1"/>
  <c r="J17" i="1"/>
  <c r="L17" i="1" s="1"/>
  <c r="O17" i="1" s="1"/>
  <c r="J16" i="1"/>
  <c r="L16" i="1" s="1"/>
  <c r="O16" i="1" s="1"/>
  <c r="J15" i="1"/>
  <c r="L15" i="1" s="1"/>
  <c r="O15" i="1" s="1"/>
  <c r="J14" i="1"/>
  <c r="L14" i="1" s="1"/>
  <c r="O14" i="1" s="1"/>
  <c r="J13" i="1"/>
  <c r="L13" i="1" s="1"/>
  <c r="J12" i="1"/>
  <c r="L12" i="1" s="1"/>
  <c r="O12" i="1" s="1"/>
  <c r="J11" i="1"/>
  <c r="J10" i="1"/>
  <c r="L10" i="1" s="1"/>
  <c r="O10" i="1" s="1"/>
  <c r="J9" i="1"/>
  <c r="J8" i="1"/>
  <c r="L8" i="1" s="1"/>
  <c r="O8" i="1" s="1"/>
  <c r="J7" i="1"/>
  <c r="J6" i="1"/>
  <c r="L6" i="1" s="1"/>
  <c r="O6" i="1" s="1"/>
  <c r="J5" i="1"/>
  <c r="L5" i="1" s="1"/>
  <c r="O5" i="1" s="1"/>
  <c r="J4" i="1"/>
  <c r="J3" i="1"/>
  <c r="J2" i="1"/>
  <c r="L2" i="1" s="1"/>
  <c r="O2" i="1" s="1"/>
  <c r="N1943" i="1" l="1"/>
  <c r="K2124" i="1"/>
  <c r="K1273" i="1"/>
  <c r="K1816" i="1"/>
  <c r="K6" i="1"/>
  <c r="K1475" i="1"/>
  <c r="K1624" i="1"/>
  <c r="N2010" i="1"/>
  <c r="K10" i="1"/>
  <c r="K1578" i="1"/>
  <c r="K1640" i="1"/>
  <c r="N2090" i="1"/>
  <c r="K631" i="1"/>
  <c r="K1722" i="1"/>
  <c r="K1746" i="1"/>
  <c r="K1768" i="1"/>
  <c r="K2202" i="1"/>
  <c r="K195" i="1"/>
  <c r="K226" i="1"/>
  <c r="K1303" i="1"/>
  <c r="K1523" i="1"/>
  <c r="K30" i="1"/>
  <c r="K72" i="1"/>
  <c r="K156" i="1"/>
  <c r="K193" i="1"/>
  <c r="K197" i="1"/>
  <c r="N218" i="1"/>
  <c r="K235" i="1"/>
  <c r="K925" i="1"/>
  <c r="K1208" i="1"/>
  <c r="K1244" i="1"/>
  <c r="K1256" i="1"/>
  <c r="K1288" i="1"/>
  <c r="K1305" i="1"/>
  <c r="K1312" i="1"/>
  <c r="K1373" i="1"/>
  <c r="K1385" i="1"/>
  <c r="K1409" i="1"/>
  <c r="K1425" i="1"/>
  <c r="K1437" i="1"/>
  <c r="K1457" i="1"/>
  <c r="K1502" i="1"/>
  <c r="K1517" i="1"/>
  <c r="K1541" i="1"/>
  <c r="K1601" i="1"/>
  <c r="K1681" i="1"/>
  <c r="K1682" i="1"/>
  <c r="K1726" i="1"/>
  <c r="K1734" i="1"/>
  <c r="K1754" i="1"/>
  <c r="K1764" i="1"/>
  <c r="K1772" i="1"/>
  <c r="K1933" i="1"/>
  <c r="N1967" i="1"/>
  <c r="K2194" i="1"/>
  <c r="K2433" i="1"/>
  <c r="K2447" i="1"/>
  <c r="N2448" i="1"/>
  <c r="K26" i="1"/>
  <c r="K34" i="1"/>
  <c r="K97" i="1"/>
  <c r="K160" i="1"/>
  <c r="K436" i="1"/>
  <c r="K445" i="1"/>
  <c r="K1190" i="1"/>
  <c r="K1212" i="1"/>
  <c r="K1252" i="1"/>
  <c r="K1296" i="1"/>
  <c r="K1299" i="1"/>
  <c r="K1300" i="1"/>
  <c r="K1320" i="1"/>
  <c r="K1335" i="1"/>
  <c r="K1361" i="1"/>
  <c r="K1381" i="1"/>
  <c r="K1397" i="1"/>
  <c r="K1421" i="1"/>
  <c r="K1429" i="1"/>
  <c r="K1449" i="1"/>
  <c r="K1465" i="1"/>
  <c r="K1519" i="1"/>
  <c r="K1521" i="1"/>
  <c r="K1537" i="1"/>
  <c r="K1577" i="1"/>
  <c r="K1658" i="1"/>
  <c r="K1721" i="1"/>
  <c r="K2158" i="1"/>
  <c r="K2198" i="1"/>
  <c r="K2437" i="1"/>
  <c r="K13" i="1"/>
  <c r="M22" i="1"/>
  <c r="M26" i="1"/>
  <c r="M30" i="1"/>
  <c r="M34" i="1"/>
  <c r="K45" i="1"/>
  <c r="K63" i="1"/>
  <c r="K65" i="1"/>
  <c r="N68" i="1"/>
  <c r="K69" i="1"/>
  <c r="K99" i="1"/>
  <c r="K145" i="1"/>
  <c r="N148" i="1"/>
  <c r="N168" i="1"/>
  <c r="K179" i="1"/>
  <c r="K181" i="1"/>
  <c r="K185" i="1"/>
  <c r="K189" i="1"/>
  <c r="M226" i="1"/>
  <c r="K239" i="1"/>
  <c r="K243" i="1"/>
  <c r="K247" i="1"/>
  <c r="N250" i="1"/>
  <c r="K253" i="1"/>
  <c r="K364" i="1"/>
  <c r="K372" i="1"/>
  <c r="K385" i="1"/>
  <c r="K400" i="1"/>
  <c r="K404" i="1"/>
  <c r="K409" i="1"/>
  <c r="K450" i="1"/>
  <c r="K457" i="1"/>
  <c r="K461" i="1"/>
  <c r="K462" i="1"/>
  <c r="K495" i="1"/>
  <c r="K503" i="1"/>
  <c r="K512" i="1"/>
  <c r="K615" i="1"/>
  <c r="K634" i="1"/>
  <c r="K710" i="1"/>
  <c r="K711" i="1"/>
  <c r="K885" i="1"/>
  <c r="K917" i="1"/>
  <c r="K1173" i="1"/>
  <c r="K1196" i="1"/>
  <c r="K1270" i="1"/>
  <c r="K1271" i="1"/>
  <c r="K1275" i="1"/>
  <c r="K1276" i="1"/>
  <c r="K1290" i="1"/>
  <c r="K1302" i="1"/>
  <c r="K1304" i="1"/>
  <c r="K1306" i="1"/>
  <c r="K1317" i="1"/>
  <c r="K1337" i="1"/>
  <c r="N1350" i="1"/>
  <c r="N1351" i="1"/>
  <c r="K1359" i="1"/>
  <c r="K1363" i="1"/>
  <c r="K1369" i="1"/>
  <c r="K1377" i="1"/>
  <c r="K1393" i="1"/>
  <c r="K1401" i="1"/>
  <c r="K1417" i="1"/>
  <c r="K1433" i="1"/>
  <c r="K1441" i="1"/>
  <c r="N1498" i="1"/>
  <c r="M1502" i="1"/>
  <c r="K1555" i="1"/>
  <c r="N1556" i="1"/>
  <c r="K1572" i="1"/>
  <c r="N1576" i="1"/>
  <c r="K1620" i="1"/>
  <c r="K1628" i="1"/>
  <c r="K1633" i="1"/>
  <c r="N1638" i="1"/>
  <c r="K1639" i="1"/>
  <c r="K1647" i="1"/>
  <c r="K1649" i="1"/>
  <c r="M1658" i="1"/>
  <c r="M1682" i="1"/>
  <c r="N1683" i="1"/>
  <c r="N1684" i="1"/>
  <c r="K1701" i="1"/>
  <c r="K1703" i="1"/>
  <c r="N1720" i="1"/>
  <c r="M1726" i="1"/>
  <c r="N1727" i="1"/>
  <c r="K1729" i="1"/>
  <c r="N1730" i="1"/>
  <c r="K1731" i="1"/>
  <c r="K1750" i="1"/>
  <c r="K1759" i="1"/>
  <c r="K1777" i="1"/>
  <c r="K1783" i="1"/>
  <c r="N1806" i="1"/>
  <c r="K1807" i="1"/>
  <c r="K1810" i="1"/>
  <c r="K1820" i="1"/>
  <c r="K1826" i="1"/>
  <c r="K1830" i="1"/>
  <c r="K1834" i="1"/>
  <c r="K1838" i="1"/>
  <c r="K1842" i="1"/>
  <c r="K1846" i="1"/>
  <c r="K1850" i="1"/>
  <c r="K1854" i="1"/>
  <c r="N1858" i="1"/>
  <c r="K1859" i="1"/>
  <c r="N1862" i="1"/>
  <c r="K1863" i="1"/>
  <c r="N1902" i="1"/>
  <c r="M1910" i="1"/>
  <c r="M1916" i="1"/>
  <c r="N1959" i="1"/>
  <c r="N1975" i="1"/>
  <c r="N1978" i="1"/>
  <c r="N1986" i="1"/>
  <c r="N1994" i="1"/>
  <c r="N2018" i="1"/>
  <c r="N2026" i="1"/>
  <c r="N2034" i="1"/>
  <c r="N2042" i="1"/>
  <c r="N2050" i="1"/>
  <c r="N2058" i="1"/>
  <c r="N2066" i="1"/>
  <c r="N2074" i="1"/>
  <c r="N2082" i="1"/>
  <c r="M2094" i="1"/>
  <c r="M2104" i="1"/>
  <c r="M2108" i="1"/>
  <c r="K2128" i="1"/>
  <c r="K2132" i="1"/>
  <c r="M2153" i="1"/>
  <c r="K2190" i="1"/>
  <c r="M2452" i="1"/>
  <c r="K22" i="1"/>
  <c r="K39" i="1"/>
  <c r="K47" i="1"/>
  <c r="M72" i="1"/>
  <c r="K79" i="1"/>
  <c r="K82" i="1"/>
  <c r="K111" i="1"/>
  <c r="K116" i="1"/>
  <c r="K125" i="1"/>
  <c r="N152" i="1"/>
  <c r="M156" i="1"/>
  <c r="M160" i="1"/>
  <c r="K177" i="1"/>
  <c r="K183" i="1"/>
  <c r="K187" i="1"/>
  <c r="N210" i="1"/>
  <c r="K211" i="1"/>
  <c r="N214" i="1"/>
  <c r="N222" i="1"/>
  <c r="K223" i="1"/>
  <c r="K231" i="1"/>
  <c r="K233" i="1"/>
  <c r="K237" i="1"/>
  <c r="K241" i="1"/>
  <c r="K245" i="1"/>
  <c r="K255" i="1"/>
  <c r="K368" i="1"/>
  <c r="K376" i="1"/>
  <c r="K381" i="1"/>
  <c r="K389" i="1"/>
  <c r="K398" i="1"/>
  <c r="K402" i="1"/>
  <c r="K413" i="1"/>
  <c r="K424" i="1"/>
  <c r="K459" i="1"/>
  <c r="K468" i="1"/>
  <c r="K491" i="1"/>
  <c r="K499" i="1"/>
  <c r="K507" i="1"/>
  <c r="K564" i="1"/>
  <c r="K602" i="1"/>
  <c r="K604" i="1"/>
  <c r="K606" i="1"/>
  <c r="K611" i="1"/>
  <c r="K725" i="1"/>
  <c r="K772" i="1"/>
  <c r="K777" i="1"/>
  <c r="K784" i="1"/>
  <c r="K791" i="1"/>
  <c r="K818" i="1"/>
  <c r="K873" i="1"/>
  <c r="K901" i="1"/>
  <c r="K921" i="1"/>
  <c r="K937" i="1"/>
  <c r="K1187" i="1"/>
  <c r="K1192" i="1"/>
  <c r="K1253" i="1"/>
  <c r="K1294" i="1"/>
  <c r="K1298" i="1"/>
  <c r="K1313" i="1"/>
  <c r="K1365" i="1"/>
  <c r="K1389" i="1"/>
  <c r="K1405" i="1"/>
  <c r="K1413" i="1"/>
  <c r="K1445" i="1"/>
  <c r="K1453" i="1"/>
  <c r="K1461" i="1"/>
  <c r="N1490" i="1"/>
  <c r="K1507" i="1"/>
  <c r="K1525" i="1"/>
  <c r="K1535" i="1"/>
  <c r="N1566" i="1"/>
  <c r="M1572" i="1"/>
  <c r="M1578" i="1"/>
  <c r="N1579" i="1"/>
  <c r="N1596" i="1"/>
  <c r="K1605" i="1"/>
  <c r="N1606" i="1"/>
  <c r="K1615" i="1"/>
  <c r="M1620" i="1"/>
  <c r="M1624" i="1"/>
  <c r="M1628" i="1"/>
  <c r="M1640" i="1"/>
  <c r="K1643" i="1"/>
  <c r="K1653" i="1"/>
  <c r="K1655" i="1"/>
  <c r="K1657" i="1"/>
  <c r="K1663" i="1"/>
  <c r="N1664" i="1"/>
  <c r="K1679" i="1"/>
  <c r="N1696" i="1"/>
  <c r="M1722" i="1"/>
  <c r="N1723" i="1"/>
  <c r="N1724" i="1"/>
  <c r="N1725" i="1"/>
  <c r="M1734" i="1"/>
  <c r="M1746" i="1"/>
  <c r="M1750" i="1"/>
  <c r="M1754" i="1"/>
  <c r="M1760" i="1"/>
  <c r="M1764" i="1"/>
  <c r="M1768" i="1"/>
  <c r="M1772" i="1"/>
  <c r="M1810" i="1"/>
  <c r="M1816" i="1"/>
  <c r="M1820" i="1"/>
  <c r="M1826" i="1"/>
  <c r="M1830" i="1"/>
  <c r="M1834" i="1"/>
  <c r="M1838" i="1"/>
  <c r="M1842" i="1"/>
  <c r="M1846" i="1"/>
  <c r="M1850" i="1"/>
  <c r="M1854" i="1"/>
  <c r="K1907" i="1"/>
  <c r="K1910" i="1"/>
  <c r="K1915" i="1"/>
  <c r="K1916" i="1"/>
  <c r="K1921" i="1"/>
  <c r="N1928" i="1"/>
  <c r="K1929" i="1"/>
  <c r="K1931" i="1"/>
  <c r="N1982" i="1"/>
  <c r="N1990" i="1"/>
  <c r="N1998" i="1"/>
  <c r="N2006" i="1"/>
  <c r="N2014" i="1"/>
  <c r="N2022" i="1"/>
  <c r="N2030" i="1"/>
  <c r="N2054" i="1"/>
  <c r="N2062" i="1"/>
  <c r="N2070" i="1"/>
  <c r="N2078" i="1"/>
  <c r="N2086" i="1"/>
  <c r="K2094" i="1"/>
  <c r="N2098" i="1"/>
  <c r="K2099" i="1"/>
  <c r="K2104" i="1"/>
  <c r="K2108" i="1"/>
  <c r="N2112" i="1"/>
  <c r="K2113" i="1"/>
  <c r="N2116" i="1"/>
  <c r="K2117" i="1"/>
  <c r="N2120" i="1"/>
  <c r="M2124" i="1"/>
  <c r="M2128" i="1"/>
  <c r="M2132" i="1"/>
  <c r="K2153" i="1"/>
  <c r="M2158" i="1"/>
  <c r="N2159" i="1"/>
  <c r="N2160" i="1"/>
  <c r="N2161" i="1"/>
  <c r="N2162" i="1"/>
  <c r="N2163" i="1"/>
  <c r="N2164" i="1"/>
  <c r="M2190" i="1"/>
  <c r="M2194" i="1"/>
  <c r="M2198" i="1"/>
  <c r="M2202" i="1"/>
  <c r="N2427" i="1"/>
  <c r="M2433" i="1"/>
  <c r="M2437" i="1"/>
  <c r="N2438" i="1"/>
  <c r="N2439" i="1"/>
  <c r="K2452" i="1"/>
  <c r="L18" i="1"/>
  <c r="O18" i="1" s="1"/>
  <c r="L4" i="1"/>
  <c r="O4" i="1" s="1"/>
  <c r="K7" i="1"/>
  <c r="L7" i="1"/>
  <c r="O7" i="1" s="1"/>
  <c r="K11" i="1"/>
  <c r="L11" i="1"/>
  <c r="O11" i="1" s="1"/>
  <c r="O13" i="1"/>
  <c r="N13" i="1" s="1"/>
  <c r="L19" i="1"/>
  <c r="O19" i="1" s="1"/>
  <c r="L20" i="1"/>
  <c r="O20" i="1" s="1"/>
  <c r="L21" i="1"/>
  <c r="O21" i="1" s="1"/>
  <c r="O23" i="1"/>
  <c r="N23" i="1" s="1"/>
  <c r="L38" i="1"/>
  <c r="O38" i="1" s="1"/>
  <c r="O39" i="1"/>
  <c r="N39" i="1" s="1"/>
  <c r="M45" i="1"/>
  <c r="O45" i="1"/>
  <c r="O47" i="1"/>
  <c r="N47" i="1" s="1"/>
  <c r="O67" i="1"/>
  <c r="N67" i="1" s="1"/>
  <c r="O77" i="1"/>
  <c r="N77" i="1" s="1"/>
  <c r="M125" i="1"/>
  <c r="O125" i="1"/>
  <c r="N125" i="1" s="1"/>
  <c r="O131" i="1"/>
  <c r="N131" i="1" s="1"/>
  <c r="L134" i="1"/>
  <c r="O134" i="1" s="1"/>
  <c r="L135" i="1"/>
  <c r="O135" i="1" s="1"/>
  <c r="L136" i="1"/>
  <c r="O136" i="1" s="1"/>
  <c r="L137" i="1"/>
  <c r="O137" i="1" s="1"/>
  <c r="O139" i="1"/>
  <c r="N139" i="1" s="1"/>
  <c r="O143" i="1"/>
  <c r="N143" i="1" s="1"/>
  <c r="M147" i="1"/>
  <c r="O147" i="1"/>
  <c r="O151" i="1"/>
  <c r="N151" i="1" s="1"/>
  <c r="L170" i="1"/>
  <c r="O170" i="1" s="1"/>
  <c r="O199" i="1"/>
  <c r="N199" i="1" s="1"/>
  <c r="O203" i="1"/>
  <c r="N203" i="1" s="1"/>
  <c r="O207" i="1"/>
  <c r="N207" i="1" s="1"/>
  <c r="M211" i="1"/>
  <c r="O211" i="1"/>
  <c r="O215" i="1"/>
  <c r="N215" i="1" s="1"/>
  <c r="O219" i="1"/>
  <c r="N219" i="1" s="1"/>
  <c r="M223" i="1"/>
  <c r="O223" i="1"/>
  <c r="N223" i="1" s="1"/>
  <c r="L230" i="1"/>
  <c r="O230" i="1" s="1"/>
  <c r="L232" i="1"/>
  <c r="O232" i="1" s="1"/>
  <c r="L234" i="1"/>
  <c r="O234" i="1" s="1"/>
  <c r="L236" i="1"/>
  <c r="O236" i="1" s="1"/>
  <c r="O237" i="1"/>
  <c r="N237" i="1" s="1"/>
  <c r="M239" i="1"/>
  <c r="O239" i="1"/>
  <c r="N239" i="1" s="1"/>
  <c r="O241" i="1"/>
  <c r="N241" i="1" s="1"/>
  <c r="M243" i="1"/>
  <c r="O243" i="1"/>
  <c r="N243" i="1" s="1"/>
  <c r="O245" i="1"/>
  <c r="N245" i="1" s="1"/>
  <c r="M247" i="1"/>
  <c r="O247" i="1"/>
  <c r="N247" i="1" s="1"/>
  <c r="O251" i="1"/>
  <c r="N251" i="1" s="1"/>
  <c r="O253" i="1"/>
  <c r="N253" i="1" s="1"/>
  <c r="M255" i="1"/>
  <c r="O255" i="1"/>
  <c r="L260" i="1"/>
  <c r="M260" i="1" s="1"/>
  <c r="O261" i="1"/>
  <c r="N261" i="1" s="1"/>
  <c r="O263" i="1"/>
  <c r="N263" i="1" s="1"/>
  <c r="O265" i="1"/>
  <c r="N265" i="1" s="1"/>
  <c r="O267" i="1"/>
  <c r="N267" i="1" s="1"/>
  <c r="O269" i="1"/>
  <c r="N269" i="1" s="1"/>
  <c r="M271" i="1"/>
  <c r="O271" i="1"/>
  <c r="N271" i="1" s="1"/>
  <c r="O273" i="1"/>
  <c r="N273" i="1" s="1"/>
  <c r="O277" i="1"/>
  <c r="N277" i="1" s="1"/>
  <c r="O279" i="1"/>
  <c r="N279" i="1" s="1"/>
  <c r="O281" i="1"/>
  <c r="N281" i="1" s="1"/>
  <c r="O293" i="1"/>
  <c r="N293" i="1" s="1"/>
  <c r="O306" i="1"/>
  <c r="N306" i="1" s="1"/>
  <c r="O308" i="1"/>
  <c r="N308" i="1" s="1"/>
  <c r="O310" i="1"/>
  <c r="N310" i="1" s="1"/>
  <c r="O312" i="1"/>
  <c r="N312" i="1" s="1"/>
  <c r="O316" i="1"/>
  <c r="N316" i="1" s="1"/>
  <c r="O318" i="1"/>
  <c r="N318" i="1" s="1"/>
  <c r="O320" i="1"/>
  <c r="N320" i="1" s="1"/>
  <c r="O322" i="1"/>
  <c r="N322" i="1" s="1"/>
  <c r="O324" i="1"/>
  <c r="N324" i="1" s="1"/>
  <c r="O326" i="1"/>
  <c r="N326" i="1" s="1"/>
  <c r="O328" i="1"/>
  <c r="N328" i="1" s="1"/>
  <c r="O330" i="1"/>
  <c r="N330" i="1" s="1"/>
  <c r="O332" i="1"/>
  <c r="N332" i="1" s="1"/>
  <c r="O334" i="1"/>
  <c r="N334" i="1" s="1"/>
  <c r="O343" i="1"/>
  <c r="N343" i="1" s="1"/>
  <c r="O347" i="1"/>
  <c r="N347" i="1" s="1"/>
  <c r="O352" i="1"/>
  <c r="N352" i="1" s="1"/>
  <c r="O358" i="1"/>
  <c r="N358" i="1" s="1"/>
  <c r="O360" i="1"/>
  <c r="N360" i="1" s="1"/>
  <c r="O368" i="1"/>
  <c r="N368" i="1" s="1"/>
  <c r="M368" i="1"/>
  <c r="O376" i="1"/>
  <c r="N376" i="1" s="1"/>
  <c r="M376" i="1"/>
  <c r="O377" i="1"/>
  <c r="N377" i="1" s="1"/>
  <c r="M379" i="1"/>
  <c r="O379" i="1"/>
  <c r="N379" i="1" s="1"/>
  <c r="M381" i="1"/>
  <c r="O381" i="1"/>
  <c r="N381" i="1" s="1"/>
  <c r="O382" i="1"/>
  <c r="N382" i="1" s="1"/>
  <c r="O384" i="1"/>
  <c r="N384" i="1" s="1"/>
  <c r="M387" i="1"/>
  <c r="O387" i="1"/>
  <c r="N387" i="1" s="1"/>
  <c r="M389" i="1"/>
  <c r="O389" i="1"/>
  <c r="N389" i="1" s="1"/>
  <c r="O390" i="1"/>
  <c r="N390" i="1" s="1"/>
  <c r="O392" i="1"/>
  <c r="N392" i="1" s="1"/>
  <c r="O394" i="1"/>
  <c r="N394" i="1" s="1"/>
  <c r="O398" i="1"/>
  <c r="N398" i="1" s="1"/>
  <c r="M398" i="1"/>
  <c r="O399" i="1"/>
  <c r="N399" i="1" s="1"/>
  <c r="O402" i="1"/>
  <c r="N402" i="1" s="1"/>
  <c r="M402" i="1"/>
  <c r="O403" i="1"/>
  <c r="N403" i="1" s="1"/>
  <c r="O408" i="1"/>
  <c r="N408" i="1" s="1"/>
  <c r="M411" i="1"/>
  <c r="O411" i="1"/>
  <c r="N411" i="1" s="1"/>
  <c r="M413" i="1"/>
  <c r="O413" i="1"/>
  <c r="N413" i="1" s="1"/>
  <c r="O414" i="1"/>
  <c r="N414" i="1" s="1"/>
  <c r="O416" i="1"/>
  <c r="N416" i="1" s="1"/>
  <c r="O418" i="1"/>
  <c r="N418" i="1" s="1"/>
  <c r="O420" i="1"/>
  <c r="N420" i="1" s="1"/>
  <c r="O422" i="1"/>
  <c r="N422" i="1" s="1"/>
  <c r="O424" i="1"/>
  <c r="N424" i="1" s="1"/>
  <c r="M424" i="1"/>
  <c r="M427" i="1"/>
  <c r="O427" i="1"/>
  <c r="N427" i="1" s="1"/>
  <c r="O429" i="1"/>
  <c r="N429" i="1" s="1"/>
  <c r="M431" i="1"/>
  <c r="O431" i="1"/>
  <c r="N431" i="1" s="1"/>
  <c r="O433" i="1"/>
  <c r="N433" i="1" s="1"/>
  <c r="O435" i="1"/>
  <c r="N435" i="1" s="1"/>
  <c r="O440" i="1"/>
  <c r="N440" i="1" s="1"/>
  <c r="O442" i="1"/>
  <c r="N442" i="1" s="1"/>
  <c r="O444" i="1"/>
  <c r="N444" i="1" s="1"/>
  <c r="O449" i="1"/>
  <c r="N449" i="1" s="1"/>
  <c r="O454" i="1"/>
  <c r="N454" i="1" s="1"/>
  <c r="M459" i="1"/>
  <c r="O459" i="1"/>
  <c r="N459" i="1" s="1"/>
  <c r="O464" i="1"/>
  <c r="N464" i="1" s="1"/>
  <c r="O468" i="1"/>
  <c r="N468" i="1" s="1"/>
  <c r="M468" i="1"/>
  <c r="O469" i="1"/>
  <c r="N469" i="1" s="1"/>
  <c r="O471" i="1"/>
  <c r="N471" i="1" s="1"/>
  <c r="M485" i="1"/>
  <c r="O485" i="1"/>
  <c r="N485" i="1" s="1"/>
  <c r="O487" i="1"/>
  <c r="N487" i="1" s="1"/>
  <c r="M489" i="1"/>
  <c r="O489" i="1"/>
  <c r="N489" i="1" s="1"/>
  <c r="M491" i="1"/>
  <c r="O491" i="1"/>
  <c r="N491" i="1" s="1"/>
  <c r="O492" i="1"/>
  <c r="N492" i="1" s="1"/>
  <c r="O494" i="1"/>
  <c r="N494" i="1" s="1"/>
  <c r="M497" i="1"/>
  <c r="O497" i="1"/>
  <c r="N497" i="1" s="1"/>
  <c r="M499" i="1"/>
  <c r="O499" i="1"/>
  <c r="N499" i="1" s="1"/>
  <c r="O500" i="1"/>
  <c r="N500" i="1" s="1"/>
  <c r="O502" i="1"/>
  <c r="N502" i="1" s="1"/>
  <c r="M505" i="1"/>
  <c r="O505" i="1"/>
  <c r="N505" i="1" s="1"/>
  <c r="M507" i="1"/>
  <c r="O507" i="1"/>
  <c r="N507" i="1" s="1"/>
  <c r="O508" i="1"/>
  <c r="N508" i="1" s="1"/>
  <c r="O510" i="1"/>
  <c r="N510" i="1" s="1"/>
  <c r="O514" i="1"/>
  <c r="N514" i="1" s="1"/>
  <c r="O516" i="1"/>
  <c r="N516" i="1" s="1"/>
  <c r="O523" i="1"/>
  <c r="N523" i="1" s="1"/>
  <c r="O525" i="1"/>
  <c r="N525" i="1" s="1"/>
  <c r="M527" i="1"/>
  <c r="O527" i="1"/>
  <c r="N527" i="1" s="1"/>
  <c r="O531" i="1"/>
  <c r="N531" i="1" s="1"/>
  <c r="O535" i="1"/>
  <c r="N535" i="1" s="1"/>
  <c r="O537" i="1"/>
  <c r="N537" i="1"/>
  <c r="O542" i="1"/>
  <c r="N542" i="1"/>
  <c r="O546" i="1"/>
  <c r="N546" i="1" s="1"/>
  <c r="O552" i="1"/>
  <c r="N552" i="1" s="1"/>
  <c r="O556" i="1"/>
  <c r="N556" i="1" s="1"/>
  <c r="O558" i="1"/>
  <c r="N558" i="1" s="1"/>
  <c r="O560" i="1"/>
  <c r="N560" i="1" s="1"/>
  <c r="O564" i="1"/>
  <c r="N564" i="1" s="1"/>
  <c r="O572" i="1"/>
  <c r="N572" i="1" s="1"/>
  <c r="O584" i="1"/>
  <c r="N584" i="1" s="1"/>
  <c r="O592" i="1"/>
  <c r="N592" i="1" s="1"/>
  <c r="O594" i="1"/>
  <c r="N594" i="1" s="1"/>
  <c r="O597" i="1"/>
  <c r="N597" i="1" s="1"/>
  <c r="O606" i="1"/>
  <c r="N606" i="1" s="1"/>
  <c r="M606" i="1"/>
  <c r="O607" i="1"/>
  <c r="N607" i="1" s="1"/>
  <c r="M609" i="1"/>
  <c r="O609" i="1"/>
  <c r="N609" i="1" s="1"/>
  <c r="M611" i="1"/>
  <c r="O611" i="1"/>
  <c r="N611" i="1" s="1"/>
  <c r="O612" i="1"/>
  <c r="N612" i="1" s="1"/>
  <c r="O614" i="1"/>
  <c r="N614" i="1" s="1"/>
  <c r="M625" i="1"/>
  <c r="O625" i="1"/>
  <c r="N625" i="1" s="1"/>
  <c r="M627" i="1"/>
  <c r="O627" i="1"/>
  <c r="N627" i="1" s="1"/>
  <c r="O631" i="1"/>
  <c r="N631" i="1" s="1"/>
  <c r="O638" i="1"/>
  <c r="N638" i="1" s="1"/>
  <c r="O641" i="1"/>
  <c r="N641" i="1" s="1"/>
  <c r="M643" i="1"/>
  <c r="O643" i="1"/>
  <c r="N643" i="1" s="1"/>
  <c r="O652" i="1"/>
  <c r="N652" i="1" s="1"/>
  <c r="O654" i="1"/>
  <c r="N654" i="1" s="1"/>
  <c r="O658" i="1"/>
  <c r="N658" i="1" s="1"/>
  <c r="O660" i="1"/>
  <c r="N660" i="1" s="1"/>
  <c r="O662" i="1"/>
  <c r="N662" i="1" s="1"/>
  <c r="O664" i="1"/>
  <c r="N664" i="1" s="1"/>
  <c r="O666" i="1"/>
  <c r="N666" i="1" s="1"/>
  <c r="O668" i="1"/>
  <c r="N668" i="1" s="1"/>
  <c r="O670" i="1"/>
  <c r="N670" i="1" s="1"/>
  <c r="O672" i="1"/>
  <c r="N672" i="1" s="1"/>
  <c r="O677" i="1"/>
  <c r="N677" i="1" s="1"/>
  <c r="O679" i="1"/>
  <c r="N679" i="1" s="1"/>
  <c r="O681" i="1"/>
  <c r="N681" i="1" s="1"/>
  <c r="O685" i="1"/>
  <c r="N685" i="1" s="1"/>
  <c r="O687" i="1"/>
  <c r="N687" i="1" s="1"/>
  <c r="O689" i="1"/>
  <c r="N689" i="1" s="1"/>
  <c r="O691" i="1"/>
  <c r="N691" i="1" s="1"/>
  <c r="O693" i="1"/>
  <c r="N693" i="1" s="1"/>
  <c r="M695" i="1"/>
  <c r="O695" i="1"/>
  <c r="N695" i="1" s="1"/>
  <c r="O697" i="1"/>
  <c r="N697" i="1" s="1"/>
  <c r="M699" i="1"/>
  <c r="O699" i="1"/>
  <c r="N699" i="1" s="1"/>
  <c r="O701" i="1"/>
  <c r="N701" i="1" s="1"/>
  <c r="M705" i="1"/>
  <c r="O705" i="1"/>
  <c r="N705" i="1" s="1"/>
  <c r="O707" i="1"/>
  <c r="N707" i="1" s="1"/>
  <c r="O709" i="1"/>
  <c r="N709" i="1" s="1"/>
  <c r="M717" i="1"/>
  <c r="O717" i="1"/>
  <c r="N717" i="1" s="1"/>
  <c r="M719" i="1"/>
  <c r="O719" i="1"/>
  <c r="N719" i="1" s="1"/>
  <c r="M721" i="1"/>
  <c r="O721" i="1"/>
  <c r="N721" i="1" s="1"/>
  <c r="M723" i="1"/>
  <c r="O723" i="1"/>
  <c r="N723" i="1" s="1"/>
  <c r="M725" i="1"/>
  <c r="O725" i="1"/>
  <c r="N725" i="1" s="1"/>
  <c r="O726" i="1"/>
  <c r="N726" i="1" s="1"/>
  <c r="O728" i="1"/>
  <c r="N728" i="1" s="1"/>
  <c r="O730" i="1"/>
  <c r="N730" i="1" s="1"/>
  <c r="K2" i="1"/>
  <c r="K8" i="1"/>
  <c r="K12" i="1"/>
  <c r="M13" i="1"/>
  <c r="N14" i="1"/>
  <c r="N15" i="1"/>
  <c r="N16" i="1"/>
  <c r="N17" i="1"/>
  <c r="N22" i="1"/>
  <c r="N24" i="1"/>
  <c r="N26" i="1"/>
  <c r="K28" i="1"/>
  <c r="M28" i="1"/>
  <c r="N30" i="1"/>
  <c r="K32" i="1"/>
  <c r="M32" i="1"/>
  <c r="N34" i="1"/>
  <c r="K36" i="1"/>
  <c r="M36" i="1"/>
  <c r="M39" i="1"/>
  <c r="N40" i="1"/>
  <c r="N41" i="1"/>
  <c r="K42" i="1"/>
  <c r="M42" i="1"/>
  <c r="N43" i="1"/>
  <c r="N45" i="1"/>
  <c r="M47" i="1"/>
  <c r="N48" i="1"/>
  <c r="N49" i="1"/>
  <c r="K50" i="1"/>
  <c r="M50" i="1"/>
  <c r="N51" i="1"/>
  <c r="K52" i="1"/>
  <c r="M52" i="1"/>
  <c r="N53" i="1"/>
  <c r="K54" i="1"/>
  <c r="M54" i="1"/>
  <c r="N55" i="1"/>
  <c r="K56" i="1"/>
  <c r="M56" i="1"/>
  <c r="N57" i="1"/>
  <c r="K59" i="1"/>
  <c r="K61" i="1"/>
  <c r="M67" i="1"/>
  <c r="N74" i="1"/>
  <c r="M77" i="1"/>
  <c r="M82" i="1"/>
  <c r="N84" i="1"/>
  <c r="K101" i="1"/>
  <c r="K103" i="1"/>
  <c r="K105" i="1"/>
  <c r="K107" i="1"/>
  <c r="K108" i="1"/>
  <c r="M108" i="1"/>
  <c r="N109" i="1"/>
  <c r="N110" i="1"/>
  <c r="K114" i="1"/>
  <c r="M114" i="1"/>
  <c r="N116" i="1"/>
  <c r="K118" i="1"/>
  <c r="M118" i="1"/>
  <c r="N120" i="1"/>
  <c r="K122" i="1"/>
  <c r="M122" i="1"/>
  <c r="N126" i="1"/>
  <c r="K128" i="1"/>
  <c r="M128" i="1"/>
  <c r="N130" i="1"/>
  <c r="K132" i="1"/>
  <c r="M132" i="1"/>
  <c r="N138" i="1"/>
  <c r="N142" i="1"/>
  <c r="N147" i="1"/>
  <c r="N154" i="1"/>
  <c r="N158" i="1"/>
  <c r="N162" i="1"/>
  <c r="N172" i="1"/>
  <c r="N200" i="1"/>
  <c r="N204" i="1"/>
  <c r="K209" i="1"/>
  <c r="N211" i="1"/>
  <c r="N212" i="1"/>
  <c r="N216" i="1"/>
  <c r="N220" i="1"/>
  <c r="K221" i="1"/>
  <c r="N224" i="1"/>
  <c r="N226" i="1"/>
  <c r="K228" i="1"/>
  <c r="M228" i="1"/>
  <c r="M237" i="1"/>
  <c r="M241" i="1"/>
  <c r="M245" i="1"/>
  <c r="N248" i="1"/>
  <c r="M253" i="1"/>
  <c r="N255" i="1"/>
  <c r="N256" i="1"/>
  <c r="N257" i="1"/>
  <c r="K258" i="1"/>
  <c r="M258" i="1"/>
  <c r="L3" i="1"/>
  <c r="O3" i="1" s="1"/>
  <c r="K9" i="1"/>
  <c r="L9" i="1"/>
  <c r="O9" i="1" s="1"/>
  <c r="L58" i="1"/>
  <c r="O58" i="1" s="1"/>
  <c r="L60" i="1"/>
  <c r="O60" i="1" s="1"/>
  <c r="L62" i="1"/>
  <c r="O62" i="1" s="1"/>
  <c r="L64" i="1"/>
  <c r="O64" i="1" s="1"/>
  <c r="O65" i="1"/>
  <c r="N65" i="1" s="1"/>
  <c r="O69" i="1"/>
  <c r="N69" i="1" s="1"/>
  <c r="O79" i="1"/>
  <c r="N79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M97" i="1"/>
  <c r="O97" i="1"/>
  <c r="N97" i="1" s="1"/>
  <c r="O99" i="1"/>
  <c r="N99" i="1" s="1"/>
  <c r="M101" i="1"/>
  <c r="O101" i="1"/>
  <c r="O103" i="1"/>
  <c r="N103" i="1" s="1"/>
  <c r="M105" i="1"/>
  <c r="O105" i="1"/>
  <c r="O111" i="1"/>
  <c r="N111" i="1" s="1"/>
  <c r="O123" i="1"/>
  <c r="N123" i="1" s="1"/>
  <c r="L127" i="1"/>
  <c r="O127" i="1" s="1"/>
  <c r="O129" i="1"/>
  <c r="N129" i="1" s="1"/>
  <c r="O133" i="1"/>
  <c r="N133" i="1" s="1"/>
  <c r="O141" i="1"/>
  <c r="N141" i="1" s="1"/>
  <c r="L144" i="1"/>
  <c r="O144" i="1" s="1"/>
  <c r="M145" i="1"/>
  <c r="O145" i="1"/>
  <c r="O149" i="1"/>
  <c r="N149" i="1" s="1"/>
  <c r="L164" i="1"/>
  <c r="O164" i="1" s="1"/>
  <c r="L165" i="1"/>
  <c r="O165" i="1" s="1"/>
  <c r="L166" i="1"/>
  <c r="O166" i="1" s="1"/>
  <c r="L167" i="1"/>
  <c r="O167" i="1" s="1"/>
  <c r="L169" i="1"/>
  <c r="O169" i="1" s="1"/>
  <c r="L174" i="1"/>
  <c r="O174" i="1" s="1"/>
  <c r="L175" i="1"/>
  <c r="O175" i="1" s="1"/>
  <c r="L176" i="1"/>
  <c r="O176" i="1" s="1"/>
  <c r="M177" i="1"/>
  <c r="O177" i="1"/>
  <c r="L180" i="1"/>
  <c r="O180" i="1" s="1"/>
  <c r="O181" i="1"/>
  <c r="N181" i="1" s="1"/>
  <c r="M183" i="1"/>
  <c r="O183" i="1"/>
  <c r="O185" i="1"/>
  <c r="N185" i="1" s="1"/>
  <c r="M187" i="1"/>
  <c r="O187" i="1"/>
  <c r="N187" i="1" s="1"/>
  <c r="O189" i="1"/>
  <c r="N189" i="1" s="1"/>
  <c r="L191" i="1"/>
  <c r="O191" i="1" s="1"/>
  <c r="L192" i="1"/>
  <c r="O192" i="1" s="1"/>
  <c r="M193" i="1"/>
  <c r="O193" i="1"/>
  <c r="O195" i="1"/>
  <c r="N195" i="1" s="1"/>
  <c r="M197" i="1"/>
  <c r="O197" i="1"/>
  <c r="N197" i="1" s="1"/>
  <c r="O201" i="1"/>
  <c r="N201" i="1" s="1"/>
  <c r="O205" i="1"/>
  <c r="N205" i="1" s="1"/>
  <c r="L208" i="1"/>
  <c r="O208" i="1" s="1"/>
  <c r="M209" i="1"/>
  <c r="O209" i="1"/>
  <c r="O213" i="1"/>
  <c r="N213" i="1" s="1"/>
  <c r="O217" i="1"/>
  <c r="N217" i="1" s="1"/>
  <c r="M221" i="1"/>
  <c r="O221" i="1"/>
  <c r="O249" i="1"/>
  <c r="N249" i="1" s="1"/>
  <c r="O259" i="1"/>
  <c r="N259" i="1" s="1"/>
  <c r="O262" i="1"/>
  <c r="N262" i="1" s="1"/>
  <c r="O264" i="1"/>
  <c r="N264" i="1" s="1"/>
  <c r="O266" i="1"/>
  <c r="N266" i="1" s="1"/>
  <c r="O268" i="1"/>
  <c r="N268" i="1" s="1"/>
  <c r="O272" i="1"/>
  <c r="N272" i="1" s="1"/>
  <c r="O274" i="1"/>
  <c r="N274" i="1" s="1"/>
  <c r="O278" i="1"/>
  <c r="N278" i="1" s="1"/>
  <c r="O283" i="1"/>
  <c r="N283" i="1" s="1"/>
  <c r="O285" i="1"/>
  <c r="N285" i="1" s="1"/>
  <c r="O287" i="1"/>
  <c r="N287" i="1" s="1"/>
  <c r="O289" i="1"/>
  <c r="N289" i="1" s="1"/>
  <c r="O291" i="1"/>
  <c r="N291" i="1" s="1"/>
  <c r="O295" i="1"/>
  <c r="N295" i="1" s="1"/>
  <c r="O297" i="1"/>
  <c r="N297" i="1" s="1"/>
  <c r="O299" i="1"/>
  <c r="N299" i="1" s="1"/>
  <c r="O301" i="1"/>
  <c r="N301" i="1" s="1"/>
  <c r="O305" i="1"/>
  <c r="N305" i="1" s="1"/>
  <c r="O307" i="1"/>
  <c r="N307" i="1" s="1"/>
  <c r="O309" i="1"/>
  <c r="N309" i="1" s="1"/>
  <c r="O311" i="1"/>
  <c r="N311" i="1" s="1"/>
  <c r="O315" i="1"/>
  <c r="N315" i="1" s="1"/>
  <c r="O317" i="1"/>
  <c r="N317" i="1" s="1"/>
  <c r="O319" i="1"/>
  <c r="N319" i="1" s="1"/>
  <c r="O321" i="1"/>
  <c r="N321" i="1" s="1"/>
  <c r="O323" i="1"/>
  <c r="N323" i="1" s="1"/>
  <c r="O325" i="1"/>
  <c r="N325" i="1" s="1"/>
  <c r="O327" i="1"/>
  <c r="N327" i="1" s="1"/>
  <c r="O329" i="1"/>
  <c r="N329" i="1" s="1"/>
  <c r="O331" i="1"/>
  <c r="N331" i="1" s="1"/>
  <c r="O333" i="1"/>
  <c r="N333" i="1" s="1"/>
  <c r="O337" i="1"/>
  <c r="N337" i="1" s="1"/>
  <c r="O339" i="1"/>
  <c r="N339" i="1" s="1"/>
  <c r="O341" i="1"/>
  <c r="N341" i="1" s="1"/>
  <c r="O345" i="1"/>
  <c r="N345" i="1" s="1"/>
  <c r="O349" i="1"/>
  <c r="N349" i="1" s="1"/>
  <c r="O351" i="1"/>
  <c r="N351" i="1" s="1"/>
  <c r="O353" i="1"/>
  <c r="N353" i="1" s="1"/>
  <c r="O355" i="1"/>
  <c r="N355" i="1" s="1"/>
  <c r="O357" i="1"/>
  <c r="N357" i="1" s="1"/>
  <c r="O359" i="1"/>
  <c r="N359" i="1" s="1"/>
  <c r="O361" i="1"/>
  <c r="N361" i="1" s="1"/>
  <c r="O364" i="1"/>
  <c r="N364" i="1" s="1"/>
  <c r="M364" i="1"/>
  <c r="O372" i="1"/>
  <c r="N372" i="1" s="1"/>
  <c r="M372" i="1"/>
  <c r="O378" i="1"/>
  <c r="N378" i="1" s="1"/>
  <c r="O380" i="1"/>
  <c r="N380" i="1" s="1"/>
  <c r="M383" i="1"/>
  <c r="O383" i="1"/>
  <c r="N383" i="1" s="1"/>
  <c r="M385" i="1"/>
  <c r="O385" i="1"/>
  <c r="N385" i="1" s="1"/>
  <c r="O386" i="1"/>
  <c r="N386" i="1" s="1"/>
  <c r="O388" i="1"/>
  <c r="N388" i="1" s="1"/>
  <c r="O391" i="1"/>
  <c r="N391" i="1" s="1"/>
  <c r="O393" i="1"/>
  <c r="N393" i="1" s="1"/>
  <c r="O397" i="1"/>
  <c r="N397" i="1" s="1"/>
  <c r="O400" i="1"/>
  <c r="N400" i="1" s="1"/>
  <c r="M400" i="1"/>
  <c r="O401" i="1"/>
  <c r="N401" i="1" s="1"/>
  <c r="O404" i="1"/>
  <c r="N404" i="1" s="1"/>
  <c r="M404" i="1"/>
  <c r="O405" i="1"/>
  <c r="N405" i="1" s="1"/>
  <c r="M407" i="1"/>
  <c r="O407" i="1"/>
  <c r="N407" i="1" s="1"/>
  <c r="M409" i="1"/>
  <c r="O409" i="1"/>
  <c r="N409" i="1" s="1"/>
  <c r="O410" i="1"/>
  <c r="N410" i="1" s="1"/>
  <c r="O412" i="1"/>
  <c r="N412" i="1" s="1"/>
  <c r="O415" i="1"/>
  <c r="N415" i="1" s="1"/>
  <c r="O417" i="1"/>
  <c r="N417" i="1" s="1"/>
  <c r="O419" i="1"/>
  <c r="N419" i="1" s="1"/>
  <c r="O421" i="1"/>
  <c r="N421" i="1" s="1"/>
  <c r="O432" i="1"/>
  <c r="N432" i="1" s="1"/>
  <c r="O436" i="1"/>
  <c r="N436" i="1" s="1"/>
  <c r="M436" i="1"/>
  <c r="O437" i="1"/>
  <c r="N437" i="1" s="1"/>
  <c r="M439" i="1"/>
  <c r="O439" i="1"/>
  <c r="N439" i="1" s="1"/>
  <c r="O441" i="1"/>
  <c r="N441" i="1" s="1"/>
  <c r="M443" i="1"/>
  <c r="O443" i="1"/>
  <c r="N443" i="1" s="1"/>
  <c r="M445" i="1"/>
  <c r="O445" i="1"/>
  <c r="N445" i="1" s="1"/>
  <c r="O446" i="1"/>
  <c r="N446" i="1" s="1"/>
  <c r="O450" i="1"/>
  <c r="N450" i="1" s="1"/>
  <c r="M450" i="1"/>
  <c r="O451" i="1"/>
  <c r="N451" i="1" s="1"/>
  <c r="O453" i="1"/>
  <c r="N453" i="1" s="1"/>
  <c r="O455" i="1"/>
  <c r="N455" i="1" s="1"/>
  <c r="O457" i="1"/>
  <c r="N457" i="1" s="1"/>
  <c r="O462" i="1"/>
  <c r="N462" i="1" s="1"/>
  <c r="M462" i="1"/>
  <c r="O463" i="1"/>
  <c r="N463" i="1" s="1"/>
  <c r="O470" i="1"/>
  <c r="N470" i="1" s="1"/>
  <c r="O472" i="1"/>
  <c r="N472" i="1" s="1"/>
  <c r="O486" i="1"/>
  <c r="N486" i="1" s="1"/>
  <c r="O490" i="1"/>
  <c r="N490" i="1" s="1"/>
  <c r="M493" i="1"/>
  <c r="O493" i="1"/>
  <c r="N493" i="1"/>
  <c r="M495" i="1"/>
  <c r="O495" i="1"/>
  <c r="N495" i="1" s="1"/>
  <c r="O496" i="1"/>
  <c r="N496" i="1" s="1"/>
  <c r="O498" i="1"/>
  <c r="N498" i="1" s="1"/>
  <c r="M501" i="1"/>
  <c r="O501" i="1"/>
  <c r="N501" i="1" s="1"/>
  <c r="M503" i="1"/>
  <c r="O503" i="1"/>
  <c r="N503" i="1" s="1"/>
  <c r="O504" i="1"/>
  <c r="N504" i="1" s="1"/>
  <c r="O506" i="1"/>
  <c r="N506" i="1" s="1"/>
  <c r="M509" i="1"/>
  <c r="O509" i="1"/>
  <c r="N509" i="1" s="1"/>
  <c r="M513" i="1"/>
  <c r="O513" i="1"/>
  <c r="N513" i="1" s="1"/>
  <c r="M515" i="1"/>
  <c r="O515" i="1"/>
  <c r="N515" i="1" s="1"/>
  <c r="O522" i="1"/>
  <c r="N522" i="1" s="1"/>
  <c r="O524" i="1"/>
  <c r="N524" i="1" s="1"/>
  <c r="O528" i="1"/>
  <c r="N528" i="1" s="1"/>
  <c r="O530" i="1"/>
  <c r="N530" i="1" s="1"/>
  <c r="O532" i="1"/>
  <c r="N532" i="1" s="1"/>
  <c r="O536" i="1"/>
  <c r="N536" i="1" s="1"/>
  <c r="O538" i="1"/>
  <c r="N538" i="1" s="1"/>
  <c r="O541" i="1"/>
  <c r="N541" i="1" s="1"/>
  <c r="O545" i="1"/>
  <c r="N545" i="1" s="1"/>
  <c r="M549" i="1"/>
  <c r="O549" i="1"/>
  <c r="N549" i="1" s="1"/>
  <c r="O551" i="1"/>
  <c r="N551" i="1" s="1"/>
  <c r="O553" i="1"/>
  <c r="N553" i="1" s="1"/>
  <c r="O557" i="1"/>
  <c r="N557" i="1" s="1"/>
  <c r="M559" i="1"/>
  <c r="O559" i="1"/>
  <c r="N559" i="1" s="1"/>
  <c r="O569" i="1"/>
  <c r="N569" i="1" s="1"/>
  <c r="M577" i="1"/>
  <c r="O577" i="1"/>
  <c r="N577" i="1" s="1"/>
  <c r="O583" i="1"/>
  <c r="N583" i="1" s="1"/>
  <c r="O585" i="1"/>
  <c r="N585" i="1" s="1"/>
  <c r="M591" i="1"/>
  <c r="O591" i="1"/>
  <c r="N591" i="1" s="1"/>
  <c r="O593" i="1"/>
  <c r="N593" i="1" s="1"/>
  <c r="O595" i="1"/>
  <c r="N595" i="1" s="1"/>
  <c r="O610" i="1"/>
  <c r="N610" i="1" s="1"/>
  <c r="M613" i="1"/>
  <c r="O613" i="1"/>
  <c r="N613" i="1" s="1"/>
  <c r="M615" i="1"/>
  <c r="O615" i="1"/>
  <c r="N615" i="1" s="1"/>
  <c r="O616" i="1"/>
  <c r="N616" i="1" s="1"/>
  <c r="O626" i="1"/>
  <c r="N626" i="1" s="1"/>
  <c r="O628" i="1"/>
  <c r="N628" i="1" s="1"/>
  <c r="O634" i="1"/>
  <c r="N634" i="1" s="1"/>
  <c r="O651" i="1"/>
  <c r="N651" i="1" s="1"/>
  <c r="O653" i="1"/>
  <c r="N653" i="1" s="1"/>
  <c r="O655" i="1"/>
  <c r="N655" i="1" s="1"/>
  <c r="O657" i="1"/>
  <c r="N657" i="1" s="1"/>
  <c r="O659" i="1"/>
  <c r="N659" i="1" s="1"/>
  <c r="O661" i="1"/>
  <c r="N661" i="1" s="1"/>
  <c r="O663" i="1"/>
  <c r="N663" i="1" s="1"/>
  <c r="O665" i="1"/>
  <c r="N665" i="1" s="1"/>
  <c r="O667" i="1"/>
  <c r="N667" i="1" s="1"/>
  <c r="O669" i="1"/>
  <c r="N669" i="1" s="1"/>
  <c r="O671" i="1"/>
  <c r="N671" i="1" s="1"/>
  <c r="O676" i="1"/>
  <c r="N676" i="1" s="1"/>
  <c r="O678" i="1"/>
  <c r="N678" i="1"/>
  <c r="O680" i="1"/>
  <c r="N680" i="1" s="1"/>
  <c r="O682" i="1"/>
  <c r="N682" i="1" s="1"/>
  <c r="O688" i="1"/>
  <c r="N688" i="1" s="1"/>
  <c r="O690" i="1"/>
  <c r="N690" i="1" s="1"/>
  <c r="O692" i="1"/>
  <c r="N692" i="1" s="1"/>
  <c r="O706" i="1"/>
  <c r="N706" i="1" s="1"/>
  <c r="O708" i="1"/>
  <c r="N708" i="1" s="1"/>
  <c r="M711" i="1"/>
  <c r="O711" i="1"/>
  <c r="N711" i="1" s="1"/>
  <c r="O712" i="1"/>
  <c r="N712" i="1" s="1"/>
  <c r="O718" i="1"/>
  <c r="N718" i="1" s="1"/>
  <c r="O720" i="1"/>
  <c r="N720" i="1" s="1"/>
  <c r="O722" i="1"/>
  <c r="N722" i="1" s="1"/>
  <c r="O724" i="1"/>
  <c r="N724" i="1" s="1"/>
  <c r="M727" i="1"/>
  <c r="O727" i="1"/>
  <c r="N727" i="1" s="1"/>
  <c r="M729" i="1"/>
  <c r="O729" i="1"/>
  <c r="N729" i="1" s="1"/>
  <c r="M731" i="1"/>
  <c r="O731" i="1"/>
  <c r="N731" i="1" s="1"/>
  <c r="N2" i="1"/>
  <c r="N28" i="1"/>
  <c r="N32" i="1"/>
  <c r="N36" i="1"/>
  <c r="N42" i="1"/>
  <c r="N50" i="1"/>
  <c r="N52" i="1"/>
  <c r="N54" i="1"/>
  <c r="N56" i="1"/>
  <c r="M65" i="1"/>
  <c r="N66" i="1"/>
  <c r="K67" i="1"/>
  <c r="M69" i="1"/>
  <c r="N70" i="1"/>
  <c r="N72" i="1"/>
  <c r="K74" i="1"/>
  <c r="M74" i="1"/>
  <c r="N75" i="1"/>
  <c r="N76" i="1"/>
  <c r="K77" i="1"/>
  <c r="M79" i="1"/>
  <c r="N80" i="1"/>
  <c r="N82" i="1"/>
  <c r="K84" i="1"/>
  <c r="M84" i="1"/>
  <c r="M99" i="1"/>
  <c r="N101" i="1"/>
  <c r="M103" i="1"/>
  <c r="N105" i="1"/>
  <c r="N108" i="1"/>
  <c r="M111" i="1"/>
  <c r="N112" i="1"/>
  <c r="N114" i="1"/>
  <c r="M116" i="1"/>
  <c r="N118" i="1"/>
  <c r="K120" i="1"/>
  <c r="M120" i="1"/>
  <c r="N122" i="1"/>
  <c r="N128" i="1"/>
  <c r="M130" i="1"/>
  <c r="N132" i="1"/>
  <c r="K134" i="1"/>
  <c r="K135" i="1"/>
  <c r="K136" i="1"/>
  <c r="K137" i="1"/>
  <c r="K138" i="1"/>
  <c r="M138" i="1"/>
  <c r="K142" i="1"/>
  <c r="M142" i="1"/>
  <c r="N145" i="1"/>
  <c r="N146" i="1"/>
  <c r="K147" i="1"/>
  <c r="N150" i="1"/>
  <c r="K154" i="1"/>
  <c r="M154" i="1"/>
  <c r="N156" i="1"/>
  <c r="K158" i="1"/>
  <c r="M158" i="1"/>
  <c r="N160" i="1"/>
  <c r="K162" i="1"/>
  <c r="M162" i="1"/>
  <c r="K170" i="1"/>
  <c r="K171" i="1"/>
  <c r="K172" i="1"/>
  <c r="M172" i="1"/>
  <c r="N177" i="1"/>
  <c r="M181" i="1"/>
  <c r="N183" i="1"/>
  <c r="M185" i="1"/>
  <c r="M189" i="1"/>
  <c r="N193" i="1"/>
  <c r="M195" i="1"/>
  <c r="N198" i="1"/>
  <c r="N202" i="1"/>
  <c r="N206" i="1"/>
  <c r="N209" i="1"/>
  <c r="N221" i="1"/>
  <c r="N228" i="1"/>
  <c r="N258" i="1"/>
  <c r="O732" i="1"/>
  <c r="N732" i="1" s="1"/>
  <c r="O734" i="1"/>
  <c r="N734" i="1" s="1"/>
  <c r="O736" i="1"/>
  <c r="N736" i="1" s="1"/>
  <c r="O738" i="1"/>
  <c r="N738" i="1" s="1"/>
  <c r="O740" i="1"/>
  <c r="N740" i="1" s="1"/>
  <c r="O742" i="1"/>
  <c r="N742" i="1" s="1"/>
  <c r="O744" i="1"/>
  <c r="N744" i="1" s="1"/>
  <c r="O748" i="1"/>
  <c r="N748" i="1" s="1"/>
  <c r="O752" i="1"/>
  <c r="N752" i="1" s="1"/>
  <c r="O756" i="1"/>
  <c r="N756" i="1" s="1"/>
  <c r="O760" i="1"/>
  <c r="N760" i="1" s="1"/>
  <c r="O764" i="1"/>
  <c r="N764" i="1" s="1"/>
  <c r="O768" i="1"/>
  <c r="N768" i="1" s="1"/>
  <c r="O772" i="1"/>
  <c r="N772" i="1" s="1"/>
  <c r="O773" i="1"/>
  <c r="N773" i="1" s="1"/>
  <c r="M775" i="1"/>
  <c r="O775" i="1"/>
  <c r="N775" i="1" s="1"/>
  <c r="M777" i="1"/>
  <c r="O777" i="1"/>
  <c r="N777" i="1" s="1"/>
  <c r="O778" i="1"/>
  <c r="N778" i="1" s="1"/>
  <c r="O780" i="1"/>
  <c r="N780" i="1" s="1"/>
  <c r="O784" i="1"/>
  <c r="N784" i="1" s="1"/>
  <c r="O789" i="1"/>
  <c r="N789" i="1" s="1"/>
  <c r="M791" i="1"/>
  <c r="O791" i="1"/>
  <c r="N791" i="1" s="1"/>
  <c r="O792" i="1"/>
  <c r="N792" i="1" s="1"/>
  <c r="O794" i="1"/>
  <c r="N794" i="1" s="1"/>
  <c r="O798" i="1"/>
  <c r="N798" i="1" s="1"/>
  <c r="O802" i="1"/>
  <c r="N802" i="1" s="1"/>
  <c r="O806" i="1"/>
  <c r="N806" i="1" s="1"/>
  <c r="O810" i="1"/>
  <c r="N810" i="1" s="1"/>
  <c r="O814" i="1"/>
  <c r="N814" i="1" s="1"/>
  <c r="O818" i="1"/>
  <c r="N818" i="1" s="1"/>
  <c r="O819" i="1"/>
  <c r="N819" i="1" s="1"/>
  <c r="O821" i="1"/>
  <c r="N821" i="1" s="1"/>
  <c r="O823" i="1"/>
  <c r="N823" i="1" s="1"/>
  <c r="M825" i="1"/>
  <c r="O825" i="1"/>
  <c r="N825" i="1" s="1"/>
  <c r="M827" i="1"/>
  <c r="O827" i="1"/>
  <c r="N827" i="1" s="1"/>
  <c r="M829" i="1"/>
  <c r="O829" i="1"/>
  <c r="N829" i="1" s="1"/>
  <c r="M831" i="1"/>
  <c r="O831" i="1"/>
  <c r="N831" i="1" s="1"/>
  <c r="M833" i="1"/>
  <c r="O833" i="1"/>
  <c r="N833" i="1" s="1"/>
  <c r="M835" i="1"/>
  <c r="O835" i="1"/>
  <c r="N835" i="1" s="1"/>
  <c r="M837" i="1"/>
  <c r="O837" i="1"/>
  <c r="N837" i="1" s="1"/>
  <c r="M839" i="1"/>
  <c r="O839" i="1"/>
  <c r="N839" i="1" s="1"/>
  <c r="M841" i="1"/>
  <c r="O841" i="1"/>
  <c r="N841" i="1" s="1"/>
  <c r="M843" i="1"/>
  <c r="O843" i="1"/>
  <c r="N843" i="1" s="1"/>
  <c r="M845" i="1"/>
  <c r="O845" i="1"/>
  <c r="N845" i="1" s="1"/>
  <c r="M847" i="1"/>
  <c r="O847" i="1"/>
  <c r="N847" i="1" s="1"/>
  <c r="M849" i="1"/>
  <c r="O849" i="1"/>
  <c r="N849" i="1" s="1"/>
  <c r="M851" i="1"/>
  <c r="O851" i="1"/>
  <c r="N851" i="1" s="1"/>
  <c r="M853" i="1"/>
  <c r="O853" i="1"/>
  <c r="N853" i="1" s="1"/>
  <c r="M855" i="1"/>
  <c r="O855" i="1"/>
  <c r="N855" i="1" s="1"/>
  <c r="M857" i="1"/>
  <c r="O857" i="1"/>
  <c r="N857" i="1" s="1"/>
  <c r="M859" i="1"/>
  <c r="O859" i="1"/>
  <c r="N859" i="1" s="1"/>
  <c r="M861" i="1"/>
  <c r="O861" i="1"/>
  <c r="N861" i="1" s="1"/>
  <c r="M863" i="1"/>
  <c r="O863" i="1"/>
  <c r="N863" i="1" s="1"/>
  <c r="M865" i="1"/>
  <c r="O865" i="1"/>
  <c r="N865" i="1" s="1"/>
  <c r="M867" i="1"/>
  <c r="O867" i="1"/>
  <c r="N867" i="1" s="1"/>
  <c r="M869" i="1"/>
  <c r="O869" i="1"/>
  <c r="N869" i="1" s="1"/>
  <c r="M871" i="1"/>
  <c r="O871" i="1"/>
  <c r="N871" i="1" s="1"/>
  <c r="M873" i="1"/>
  <c r="O873" i="1"/>
  <c r="N873" i="1" s="1"/>
  <c r="O874" i="1"/>
  <c r="N874" i="1" s="1"/>
  <c r="O876" i="1"/>
  <c r="N876" i="1" s="1"/>
  <c r="O878" i="1"/>
  <c r="N878" i="1" s="1"/>
  <c r="O880" i="1"/>
  <c r="N880" i="1" s="1"/>
  <c r="O882" i="1"/>
  <c r="N882" i="1" s="1"/>
  <c r="O884" i="1"/>
  <c r="N884" i="1" s="1"/>
  <c r="M887" i="1"/>
  <c r="O887" i="1"/>
  <c r="N887" i="1" s="1"/>
  <c r="M889" i="1"/>
  <c r="O889" i="1"/>
  <c r="N889" i="1" s="1"/>
  <c r="M891" i="1"/>
  <c r="O891" i="1"/>
  <c r="N891" i="1" s="1"/>
  <c r="M893" i="1"/>
  <c r="O893" i="1"/>
  <c r="N893" i="1" s="1"/>
  <c r="M895" i="1"/>
  <c r="O895" i="1"/>
  <c r="N895" i="1" s="1"/>
  <c r="M897" i="1"/>
  <c r="O897" i="1"/>
  <c r="N897" i="1" s="1"/>
  <c r="M899" i="1"/>
  <c r="O899" i="1"/>
  <c r="N899" i="1" s="1"/>
  <c r="M901" i="1"/>
  <c r="O901" i="1"/>
  <c r="N901" i="1" s="1"/>
  <c r="O902" i="1"/>
  <c r="N902" i="1" s="1"/>
  <c r="O904" i="1"/>
  <c r="N904" i="1" s="1"/>
  <c r="O906" i="1"/>
  <c r="N906" i="1" s="1"/>
  <c r="O908" i="1"/>
  <c r="N908" i="1" s="1"/>
  <c r="O910" i="1"/>
  <c r="N910" i="1" s="1"/>
  <c r="O912" i="1"/>
  <c r="N912" i="1" s="1"/>
  <c r="O914" i="1"/>
  <c r="N914" i="1" s="1"/>
  <c r="O916" i="1"/>
  <c r="N916" i="1" s="1"/>
  <c r="M919" i="1"/>
  <c r="O919" i="1"/>
  <c r="N919" i="1" s="1"/>
  <c r="M921" i="1"/>
  <c r="O921" i="1"/>
  <c r="N921" i="1" s="1"/>
  <c r="O922" i="1"/>
  <c r="N922" i="1" s="1"/>
  <c r="O924" i="1"/>
  <c r="N924" i="1" s="1"/>
  <c r="M927" i="1"/>
  <c r="O927" i="1"/>
  <c r="N927" i="1" s="1"/>
  <c r="M929" i="1"/>
  <c r="O929" i="1"/>
  <c r="N929" i="1" s="1"/>
  <c r="M931" i="1"/>
  <c r="O931" i="1"/>
  <c r="N931" i="1" s="1"/>
  <c r="M933" i="1"/>
  <c r="O933" i="1"/>
  <c r="N933" i="1" s="1"/>
  <c r="M935" i="1"/>
  <c r="O935" i="1"/>
  <c r="N935" i="1" s="1"/>
  <c r="M937" i="1"/>
  <c r="O937" i="1"/>
  <c r="N937" i="1" s="1"/>
  <c r="O938" i="1"/>
  <c r="N938" i="1" s="1"/>
  <c r="O940" i="1"/>
  <c r="N940" i="1" s="1"/>
  <c r="O942" i="1"/>
  <c r="N942" i="1" s="1"/>
  <c r="O944" i="1"/>
  <c r="N944" i="1" s="1"/>
  <c r="O1160" i="1"/>
  <c r="N1160" i="1" s="1"/>
  <c r="O1162" i="1"/>
  <c r="N1162" i="1" s="1"/>
  <c r="O1164" i="1"/>
  <c r="N1164" i="1" s="1"/>
  <c r="O1166" i="1"/>
  <c r="N1166" i="1" s="1"/>
  <c r="O1168" i="1"/>
  <c r="N1168" i="1" s="1"/>
  <c r="O1170" i="1"/>
  <c r="N1170" i="1" s="1"/>
  <c r="O1175" i="1"/>
  <c r="N1175" i="1" s="1"/>
  <c r="O1178" i="1"/>
  <c r="N1178" i="1" s="1"/>
  <c r="O1180" i="1"/>
  <c r="M1180" i="1"/>
  <c r="N1180" i="1"/>
  <c r="O1181" i="1"/>
  <c r="N1181" i="1" s="1"/>
  <c r="O1185" i="1"/>
  <c r="N1185" i="1" s="1"/>
  <c r="M1187" i="1"/>
  <c r="O1187" i="1"/>
  <c r="N1187" i="1" s="1"/>
  <c r="O1188" i="1"/>
  <c r="N1188" i="1" s="1"/>
  <c r="O1192" i="1"/>
  <c r="N1192" i="1" s="1"/>
  <c r="M1192" i="1"/>
  <c r="O1193" i="1"/>
  <c r="N1193" i="1" s="1"/>
  <c r="O1195" i="1"/>
  <c r="N1195" i="1" s="1"/>
  <c r="O1198" i="1"/>
  <c r="N1198" i="1" s="1"/>
  <c r="O1200" i="1"/>
  <c r="N1200" i="1" s="1"/>
  <c r="O1204" i="1"/>
  <c r="N1204" i="1" s="1"/>
  <c r="O1208" i="1"/>
  <c r="N1208" i="1" s="1"/>
  <c r="M1208" i="1"/>
  <c r="O1209" i="1"/>
  <c r="N1209" i="1" s="1"/>
  <c r="O1211" i="1"/>
  <c r="N1211" i="1" s="1"/>
  <c r="O1214" i="1"/>
  <c r="N1214" i="1" s="1"/>
  <c r="O1216" i="1"/>
  <c r="N1216" i="1" s="1"/>
  <c r="O1220" i="1"/>
  <c r="N1220" i="1" s="1"/>
  <c r="O1222" i="1"/>
  <c r="N1222" i="1" s="1"/>
  <c r="O1240" i="1"/>
  <c r="N1240" i="1" s="1"/>
  <c r="O1242" i="1"/>
  <c r="N1242" i="1" s="1"/>
  <c r="O1244" i="1"/>
  <c r="N1244" i="1" s="1"/>
  <c r="M1244" i="1"/>
  <c r="O1245" i="1"/>
  <c r="N1245" i="1" s="1"/>
  <c r="M1249" i="1"/>
  <c r="O1249" i="1"/>
  <c r="N1249" i="1" s="1"/>
  <c r="M1253" i="1"/>
  <c r="O1253" i="1"/>
  <c r="N1253" i="1" s="1"/>
  <c r="O1254" i="1"/>
  <c r="N1254" i="1" s="1"/>
  <c r="O1256" i="1"/>
  <c r="N1256" i="1" s="1"/>
  <c r="M1256" i="1"/>
  <c r="M1259" i="1"/>
  <c r="O1259" i="1"/>
  <c r="N1259" i="1" s="1"/>
  <c r="O1261" i="1"/>
  <c r="N1261" i="1" s="1"/>
  <c r="M1263" i="1"/>
  <c r="O1263" i="1"/>
  <c r="N1263" i="1" s="1"/>
  <c r="O1265" i="1"/>
  <c r="N1265" i="1" s="1"/>
  <c r="M1273" i="1"/>
  <c r="O1273" i="1"/>
  <c r="N1273" i="1" s="1"/>
  <c r="O1280" i="1"/>
  <c r="N1280" i="1" s="1"/>
  <c r="O1282" i="1"/>
  <c r="N1282" i="1" s="1"/>
  <c r="O1284" i="1"/>
  <c r="N1284" i="1" s="1"/>
  <c r="O1286" i="1"/>
  <c r="N1286" i="1" s="1"/>
  <c r="O1288" i="1"/>
  <c r="N1288" i="1" s="1"/>
  <c r="M1288" i="1"/>
  <c r="O1289" i="1"/>
  <c r="N1289" i="1" s="1"/>
  <c r="O1292" i="1"/>
  <c r="N1292" i="1" s="1"/>
  <c r="O1294" i="1"/>
  <c r="N1294" i="1" s="1"/>
  <c r="M1294" i="1"/>
  <c r="O1295" i="1"/>
  <c r="N1295" i="1" s="1"/>
  <c r="O1300" i="1"/>
  <c r="N1300" i="1" s="1"/>
  <c r="M1300" i="1"/>
  <c r="O1301" i="1"/>
  <c r="N1301" i="1" s="1"/>
  <c r="O1308" i="1"/>
  <c r="N1308" i="1" s="1"/>
  <c r="O1310" i="1"/>
  <c r="N1310" i="1" s="1"/>
  <c r="O1313" i="1"/>
  <c r="N1313" i="1" s="1"/>
  <c r="O1314" i="1"/>
  <c r="N1314" i="1" s="1"/>
  <c r="O1316" i="1"/>
  <c r="N1316" i="1" s="1"/>
  <c r="O1324" i="1"/>
  <c r="N1324" i="1" s="1"/>
  <c r="O1326" i="1"/>
  <c r="N1326" i="1" s="1"/>
  <c r="O1328" i="1"/>
  <c r="N1328" i="1" s="1"/>
  <c r="O1330" i="1"/>
  <c r="N1330" i="1" s="1"/>
  <c r="M733" i="1"/>
  <c r="O733" i="1"/>
  <c r="N733" i="1" s="1"/>
  <c r="M735" i="1"/>
  <c r="O735" i="1"/>
  <c r="N735" i="1" s="1"/>
  <c r="M737" i="1"/>
  <c r="O737" i="1"/>
  <c r="N737" i="1" s="1"/>
  <c r="M739" i="1"/>
  <c r="O739" i="1"/>
  <c r="N739" i="1" s="1"/>
  <c r="M741" i="1"/>
  <c r="O741" i="1"/>
  <c r="N741" i="1" s="1"/>
  <c r="M743" i="1"/>
  <c r="O743" i="1"/>
  <c r="N743" i="1" s="1"/>
  <c r="O747" i="1"/>
  <c r="N747" i="1" s="1"/>
  <c r="O749" i="1"/>
  <c r="N749" i="1" s="1"/>
  <c r="O751" i="1"/>
  <c r="N751" i="1" s="1"/>
  <c r="O753" i="1"/>
  <c r="N753" i="1" s="1"/>
  <c r="O755" i="1"/>
  <c r="N755" i="1" s="1"/>
  <c r="O757" i="1"/>
  <c r="N757" i="1" s="1"/>
  <c r="O759" i="1"/>
  <c r="N759" i="1" s="1"/>
  <c r="O761" i="1"/>
  <c r="N761" i="1" s="1"/>
  <c r="O763" i="1"/>
  <c r="N763" i="1" s="1"/>
  <c r="O765" i="1"/>
  <c r="N765" i="1" s="1"/>
  <c r="O767" i="1"/>
  <c r="N767" i="1" s="1"/>
  <c r="O769" i="1"/>
  <c r="N769" i="1" s="1"/>
  <c r="O771" i="1"/>
  <c r="N771" i="1" s="1"/>
  <c r="O776" i="1"/>
  <c r="N776" i="1" s="1"/>
  <c r="O779" i="1"/>
  <c r="N779" i="1" s="1"/>
  <c r="O788" i="1"/>
  <c r="N788" i="1"/>
  <c r="O790" i="1"/>
  <c r="N790" i="1" s="1"/>
  <c r="O795" i="1"/>
  <c r="N795" i="1" s="1"/>
  <c r="O797" i="1"/>
  <c r="N797" i="1" s="1"/>
  <c r="O799" i="1"/>
  <c r="N799" i="1" s="1"/>
  <c r="O801" i="1"/>
  <c r="N801" i="1" s="1"/>
  <c r="O803" i="1"/>
  <c r="N803" i="1" s="1"/>
  <c r="O805" i="1"/>
  <c r="N805" i="1" s="1"/>
  <c r="O807" i="1"/>
  <c r="N807" i="1" s="1"/>
  <c r="O809" i="1"/>
  <c r="N809" i="1" s="1"/>
  <c r="O811" i="1"/>
  <c r="N811" i="1" s="1"/>
  <c r="O813" i="1"/>
  <c r="N813" i="1" s="1"/>
  <c r="O815" i="1"/>
  <c r="N815" i="1" s="1"/>
  <c r="O817" i="1"/>
  <c r="N817" i="1" s="1"/>
  <c r="O822" i="1"/>
  <c r="N822" i="1" s="1"/>
  <c r="O826" i="1"/>
  <c r="N826" i="1" s="1"/>
  <c r="O828" i="1"/>
  <c r="N828" i="1" s="1"/>
  <c r="O830" i="1"/>
  <c r="N830" i="1" s="1"/>
  <c r="O832" i="1"/>
  <c r="N832" i="1" s="1"/>
  <c r="O834" i="1"/>
  <c r="N834" i="1" s="1"/>
  <c r="O836" i="1"/>
  <c r="N836" i="1" s="1"/>
  <c r="O838" i="1"/>
  <c r="N838" i="1" s="1"/>
  <c r="O840" i="1"/>
  <c r="N840" i="1" s="1"/>
  <c r="O842" i="1"/>
  <c r="N842" i="1" s="1"/>
  <c r="O844" i="1"/>
  <c r="N844" i="1" s="1"/>
  <c r="O846" i="1"/>
  <c r="N846" i="1" s="1"/>
  <c r="O848" i="1"/>
  <c r="N848" i="1" s="1"/>
  <c r="O850" i="1"/>
  <c r="N850" i="1" s="1"/>
  <c r="O852" i="1"/>
  <c r="N852" i="1" s="1"/>
  <c r="O854" i="1"/>
  <c r="N854" i="1" s="1"/>
  <c r="O856" i="1"/>
  <c r="N856" i="1" s="1"/>
  <c r="O858" i="1"/>
  <c r="N858" i="1" s="1"/>
  <c r="O860" i="1"/>
  <c r="N860" i="1" s="1"/>
  <c r="O862" i="1"/>
  <c r="N862" i="1" s="1"/>
  <c r="O864" i="1"/>
  <c r="N864" i="1" s="1"/>
  <c r="O866" i="1"/>
  <c r="N866" i="1" s="1"/>
  <c r="O868" i="1"/>
  <c r="N868" i="1" s="1"/>
  <c r="O870" i="1"/>
  <c r="N870" i="1" s="1"/>
  <c r="O872" i="1"/>
  <c r="N872" i="1" s="1"/>
  <c r="M875" i="1"/>
  <c r="O875" i="1"/>
  <c r="N875" i="1" s="1"/>
  <c r="M877" i="1"/>
  <c r="O877" i="1"/>
  <c r="N877" i="1" s="1"/>
  <c r="M879" i="1"/>
  <c r="O879" i="1"/>
  <c r="N879" i="1" s="1"/>
  <c r="M881" i="1"/>
  <c r="O881" i="1"/>
  <c r="N881" i="1" s="1"/>
  <c r="M883" i="1"/>
  <c r="O883" i="1"/>
  <c r="N883" i="1" s="1"/>
  <c r="M885" i="1"/>
  <c r="O885" i="1"/>
  <c r="N885" i="1" s="1"/>
  <c r="O886" i="1"/>
  <c r="N886" i="1" s="1"/>
  <c r="O888" i="1"/>
  <c r="N888" i="1" s="1"/>
  <c r="O890" i="1"/>
  <c r="N890" i="1" s="1"/>
  <c r="O892" i="1"/>
  <c r="N892" i="1" s="1"/>
  <c r="O894" i="1"/>
  <c r="N894" i="1" s="1"/>
  <c r="O896" i="1"/>
  <c r="N896" i="1" s="1"/>
  <c r="O898" i="1"/>
  <c r="N898" i="1" s="1"/>
  <c r="O900" i="1"/>
  <c r="N900" i="1" s="1"/>
  <c r="M903" i="1"/>
  <c r="O903" i="1"/>
  <c r="N903" i="1" s="1"/>
  <c r="M905" i="1"/>
  <c r="O905" i="1"/>
  <c r="N905" i="1" s="1"/>
  <c r="M907" i="1"/>
  <c r="O907" i="1"/>
  <c r="N907" i="1" s="1"/>
  <c r="M909" i="1"/>
  <c r="O909" i="1"/>
  <c r="N909" i="1" s="1"/>
  <c r="M911" i="1"/>
  <c r="O911" i="1"/>
  <c r="N911" i="1" s="1"/>
  <c r="M913" i="1"/>
  <c r="O913" i="1"/>
  <c r="N913" i="1" s="1"/>
  <c r="M915" i="1"/>
  <c r="O915" i="1"/>
  <c r="N915" i="1" s="1"/>
  <c r="M917" i="1"/>
  <c r="O917" i="1"/>
  <c r="N917" i="1" s="1"/>
  <c r="O918" i="1"/>
  <c r="N918" i="1" s="1"/>
  <c r="O920" i="1"/>
  <c r="N920" i="1" s="1"/>
  <c r="M923" i="1"/>
  <c r="O923" i="1"/>
  <c r="N923" i="1" s="1"/>
  <c r="M925" i="1"/>
  <c r="O925" i="1"/>
  <c r="N925" i="1" s="1"/>
  <c r="O926" i="1"/>
  <c r="N926" i="1" s="1"/>
  <c r="O928" i="1"/>
  <c r="N928" i="1" s="1"/>
  <c r="O930" i="1"/>
  <c r="N930" i="1" s="1"/>
  <c r="O932" i="1"/>
  <c r="N932" i="1" s="1"/>
  <c r="O934" i="1"/>
  <c r="N934" i="1" s="1"/>
  <c r="O936" i="1"/>
  <c r="N936" i="1" s="1"/>
  <c r="M939" i="1"/>
  <c r="O939" i="1"/>
  <c r="N939" i="1" s="1"/>
  <c r="M941" i="1"/>
  <c r="O941" i="1"/>
  <c r="N941" i="1"/>
  <c r="M943" i="1"/>
  <c r="O943" i="1"/>
  <c r="N943" i="1" s="1"/>
  <c r="M945" i="1"/>
  <c r="O945" i="1"/>
  <c r="N945" i="1" s="1"/>
  <c r="O947" i="1"/>
  <c r="N947" i="1" s="1"/>
  <c r="O949" i="1"/>
  <c r="N949" i="1" s="1"/>
  <c r="O951" i="1"/>
  <c r="N951" i="1"/>
  <c r="O953" i="1"/>
  <c r="N953" i="1" s="1"/>
  <c r="O955" i="1"/>
  <c r="N955" i="1" s="1"/>
  <c r="O957" i="1"/>
  <c r="N957" i="1" s="1"/>
  <c r="O959" i="1"/>
  <c r="N959" i="1"/>
  <c r="O961" i="1"/>
  <c r="N961" i="1" s="1"/>
  <c r="O963" i="1"/>
  <c r="N963" i="1" s="1"/>
  <c r="O965" i="1"/>
  <c r="N965" i="1" s="1"/>
  <c r="O967" i="1"/>
  <c r="N967" i="1" s="1"/>
  <c r="O969" i="1"/>
  <c r="N969" i="1" s="1"/>
  <c r="O971" i="1"/>
  <c r="N971" i="1" s="1"/>
  <c r="O973" i="1"/>
  <c r="N973" i="1" s="1"/>
  <c r="O975" i="1"/>
  <c r="N975" i="1" s="1"/>
  <c r="O977" i="1"/>
  <c r="N977" i="1" s="1"/>
  <c r="O979" i="1"/>
  <c r="N979" i="1" s="1"/>
  <c r="O981" i="1"/>
  <c r="N981" i="1" s="1"/>
  <c r="O983" i="1"/>
  <c r="N983" i="1" s="1"/>
  <c r="O985" i="1"/>
  <c r="N985" i="1" s="1"/>
  <c r="O987" i="1"/>
  <c r="N987" i="1" s="1"/>
  <c r="O989" i="1"/>
  <c r="N989" i="1" s="1"/>
  <c r="O991" i="1"/>
  <c r="N991" i="1" s="1"/>
  <c r="O993" i="1"/>
  <c r="N993" i="1" s="1"/>
  <c r="O995" i="1"/>
  <c r="N995" i="1" s="1"/>
  <c r="O997" i="1"/>
  <c r="N997" i="1" s="1"/>
  <c r="O999" i="1"/>
  <c r="N999" i="1"/>
  <c r="O1001" i="1"/>
  <c r="N1001" i="1" s="1"/>
  <c r="O1003" i="1"/>
  <c r="N1003" i="1" s="1"/>
  <c r="O1005" i="1"/>
  <c r="N1005" i="1" s="1"/>
  <c r="O1007" i="1"/>
  <c r="N1007" i="1" s="1"/>
  <c r="O1009" i="1"/>
  <c r="N1009" i="1" s="1"/>
  <c r="O1011" i="1"/>
  <c r="N1011" i="1"/>
  <c r="O1013" i="1"/>
  <c r="N1013" i="1" s="1"/>
  <c r="O1015" i="1"/>
  <c r="N1015" i="1" s="1"/>
  <c r="O1017" i="1"/>
  <c r="N1017" i="1" s="1"/>
  <c r="O1019" i="1"/>
  <c r="N1019" i="1" s="1"/>
  <c r="O1021" i="1"/>
  <c r="N1021" i="1" s="1"/>
  <c r="O1023" i="1"/>
  <c r="N1023" i="1" s="1"/>
  <c r="O1025" i="1"/>
  <c r="N1025" i="1" s="1"/>
  <c r="O1027" i="1"/>
  <c r="N1027" i="1" s="1"/>
  <c r="O1029" i="1"/>
  <c r="N1029" i="1" s="1"/>
  <c r="O1031" i="1"/>
  <c r="N1031" i="1" s="1"/>
  <c r="O1033" i="1"/>
  <c r="N1033" i="1" s="1"/>
  <c r="O1035" i="1"/>
  <c r="N1035" i="1" s="1"/>
  <c r="O1037" i="1"/>
  <c r="N1037" i="1" s="1"/>
  <c r="O1039" i="1"/>
  <c r="N1039" i="1" s="1"/>
  <c r="O1041" i="1"/>
  <c r="N1041" i="1" s="1"/>
  <c r="O1043" i="1"/>
  <c r="N1043" i="1" s="1"/>
  <c r="O1045" i="1"/>
  <c r="N1045" i="1" s="1"/>
  <c r="O1047" i="1"/>
  <c r="N1047" i="1" s="1"/>
  <c r="O1049" i="1"/>
  <c r="N1049" i="1" s="1"/>
  <c r="O1051" i="1"/>
  <c r="N1051" i="1" s="1"/>
  <c r="O1053" i="1"/>
  <c r="N1053" i="1" s="1"/>
  <c r="O1055" i="1"/>
  <c r="N1055" i="1" s="1"/>
  <c r="O1057" i="1"/>
  <c r="N1057" i="1" s="1"/>
  <c r="O1059" i="1"/>
  <c r="N1059" i="1" s="1"/>
  <c r="O1061" i="1"/>
  <c r="N1061" i="1" s="1"/>
  <c r="O1063" i="1"/>
  <c r="N1063" i="1"/>
  <c r="O1065" i="1"/>
  <c r="N1065" i="1" s="1"/>
  <c r="O1067" i="1"/>
  <c r="N1067" i="1"/>
  <c r="O1069" i="1"/>
  <c r="N1069" i="1" s="1"/>
  <c r="O1071" i="1"/>
  <c r="N1071" i="1" s="1"/>
  <c r="O1073" i="1"/>
  <c r="N1073" i="1" s="1"/>
  <c r="O1075" i="1"/>
  <c r="N1075" i="1" s="1"/>
  <c r="O1077" i="1"/>
  <c r="N1077" i="1" s="1"/>
  <c r="O1079" i="1"/>
  <c r="N1079" i="1"/>
  <c r="O1081" i="1"/>
  <c r="N1081" i="1" s="1"/>
  <c r="O1083" i="1"/>
  <c r="N1083" i="1" s="1"/>
  <c r="O1085" i="1"/>
  <c r="N1085" i="1" s="1"/>
  <c r="O1087" i="1"/>
  <c r="N1087" i="1" s="1"/>
  <c r="O1089" i="1"/>
  <c r="N1089" i="1" s="1"/>
  <c r="O1091" i="1"/>
  <c r="N1091" i="1" s="1"/>
  <c r="O1093" i="1"/>
  <c r="N1093" i="1" s="1"/>
  <c r="O1095" i="1"/>
  <c r="N1095" i="1"/>
  <c r="O1097" i="1"/>
  <c r="N1097" i="1" s="1"/>
  <c r="O1099" i="1"/>
  <c r="N1099" i="1" s="1"/>
  <c r="O1101" i="1"/>
  <c r="N1101" i="1" s="1"/>
  <c r="O1103" i="1"/>
  <c r="N1103" i="1" s="1"/>
  <c r="O1105" i="1"/>
  <c r="N1105" i="1" s="1"/>
  <c r="O1107" i="1"/>
  <c r="N1107" i="1"/>
  <c r="O1109" i="1"/>
  <c r="N1109" i="1" s="1"/>
  <c r="O1111" i="1"/>
  <c r="N1111" i="1" s="1"/>
  <c r="O1113" i="1"/>
  <c r="N1113" i="1" s="1"/>
  <c r="O1115" i="1"/>
  <c r="N1115" i="1" s="1"/>
  <c r="O1117" i="1"/>
  <c r="N1117" i="1" s="1"/>
  <c r="O1119" i="1"/>
  <c r="N1119" i="1" s="1"/>
  <c r="O1121" i="1"/>
  <c r="N1121" i="1" s="1"/>
  <c r="O1123" i="1"/>
  <c r="N1123" i="1"/>
  <c r="O1125" i="1"/>
  <c r="N1125" i="1" s="1"/>
  <c r="O1127" i="1"/>
  <c r="N1127" i="1" s="1"/>
  <c r="O1129" i="1"/>
  <c r="N1129" i="1" s="1"/>
  <c r="O1131" i="1"/>
  <c r="N1131" i="1" s="1"/>
  <c r="O1133" i="1"/>
  <c r="N1133" i="1" s="1"/>
  <c r="O1135" i="1"/>
  <c r="N1135" i="1" s="1"/>
  <c r="O1137" i="1"/>
  <c r="N1137" i="1" s="1"/>
  <c r="O1139" i="1"/>
  <c r="N1139" i="1" s="1"/>
  <c r="O1141" i="1"/>
  <c r="N1141" i="1" s="1"/>
  <c r="O1143" i="1"/>
  <c r="N1143" i="1" s="1"/>
  <c r="O1145" i="1"/>
  <c r="N1145" i="1" s="1"/>
  <c r="O1147" i="1"/>
  <c r="N1147" i="1"/>
  <c r="O1149" i="1"/>
  <c r="N1149" i="1" s="1"/>
  <c r="O1151" i="1"/>
  <c r="N1151" i="1"/>
  <c r="O1153" i="1"/>
  <c r="N1153" i="1" s="1"/>
  <c r="O1155" i="1"/>
  <c r="N1155" i="1" s="1"/>
  <c r="O1157" i="1"/>
  <c r="N1157" i="1" s="1"/>
  <c r="O1159" i="1"/>
  <c r="N1159" i="1" s="1"/>
  <c r="O1161" i="1"/>
  <c r="N1161" i="1" s="1"/>
  <c r="O1165" i="1"/>
  <c r="N1165" i="1" s="1"/>
  <c r="O1167" i="1"/>
  <c r="N1167" i="1" s="1"/>
  <c r="O1169" i="1"/>
  <c r="N1169" i="1" s="1"/>
  <c r="O1171" i="1"/>
  <c r="N1171" i="1" s="1"/>
  <c r="M1173" i="1"/>
  <c r="O1173" i="1"/>
  <c r="N1173" i="1" s="1"/>
  <c r="O1174" i="1"/>
  <c r="N1174" i="1" s="1"/>
  <c r="O1177" i="1"/>
  <c r="N1177" i="1" s="1"/>
  <c r="O1179" i="1"/>
  <c r="N1179" i="1" s="1"/>
  <c r="O1186" i="1"/>
  <c r="N1186" i="1" s="1"/>
  <c r="O1196" i="1"/>
  <c r="N1196" i="1" s="1"/>
  <c r="O1197" i="1"/>
  <c r="N1197" i="1" s="1"/>
  <c r="O1199" i="1"/>
  <c r="N1199" i="1" s="1"/>
  <c r="O1201" i="1"/>
  <c r="N1201" i="1" s="1"/>
  <c r="O1203" i="1"/>
  <c r="N1203" i="1" s="1"/>
  <c r="O1205" i="1"/>
  <c r="N1205" i="1" s="1"/>
  <c r="O1207" i="1"/>
  <c r="N1207" i="1" s="1"/>
  <c r="O1212" i="1"/>
  <c r="N1212" i="1" s="1"/>
  <c r="M1212" i="1"/>
  <c r="O1213" i="1"/>
  <c r="N1213" i="1" s="1"/>
  <c r="O1215" i="1"/>
  <c r="N1215" i="1" s="1"/>
  <c r="O1217" i="1"/>
  <c r="N1217" i="1" s="1"/>
  <c r="O1219" i="1"/>
  <c r="N1219" i="1" s="1"/>
  <c r="O1221" i="1"/>
  <c r="N1221" i="1" s="1"/>
  <c r="O1223" i="1"/>
  <c r="N1223" i="1" s="1"/>
  <c r="M1235" i="1"/>
  <c r="O1235" i="1"/>
  <c r="N1235" i="1" s="1"/>
  <c r="O1237" i="1"/>
  <c r="N1237" i="1" s="1"/>
  <c r="M1239" i="1"/>
  <c r="O1239" i="1"/>
  <c r="N1239" i="1" s="1"/>
  <c r="O1241" i="1"/>
  <c r="N1241" i="1" s="1"/>
  <c r="O1243" i="1"/>
  <c r="N1243" i="1" s="1"/>
  <c r="O1250" i="1"/>
  <c r="N1250" i="1" s="1"/>
  <c r="O1271" i="1"/>
  <c r="N1271" i="1" s="1"/>
  <c r="O1276" i="1"/>
  <c r="N1276" i="1" s="1"/>
  <c r="M1276" i="1"/>
  <c r="M1279" i="1"/>
  <c r="O1279" i="1"/>
  <c r="N1279" i="1" s="1"/>
  <c r="O1281" i="1"/>
  <c r="N1281" i="1" s="1"/>
  <c r="O1285" i="1"/>
  <c r="N1285" i="1" s="1"/>
  <c r="O1287" i="1"/>
  <c r="N1287" i="1" s="1"/>
  <c r="O1290" i="1"/>
  <c r="N1290" i="1" s="1"/>
  <c r="M1290" i="1"/>
  <c r="O1291" i="1"/>
  <c r="N1291" i="1" s="1"/>
  <c r="O1293" i="1"/>
  <c r="N1293" i="1" s="1"/>
  <c r="O1296" i="1"/>
  <c r="N1296" i="1" s="1"/>
  <c r="M1296" i="1"/>
  <c r="O1297" i="1"/>
  <c r="N1297" i="1" s="1"/>
  <c r="O1306" i="1"/>
  <c r="N1306" i="1" s="1"/>
  <c r="M1306" i="1"/>
  <c r="O1307" i="1"/>
  <c r="N1307" i="1" s="1"/>
  <c r="O1309" i="1"/>
  <c r="N1309" i="1" s="1"/>
  <c r="O1311" i="1"/>
  <c r="N1311" i="1" s="1"/>
  <c r="O1315" i="1"/>
  <c r="N1315" i="1" s="1"/>
  <c r="O1317" i="1"/>
  <c r="N1317" i="1" s="1"/>
  <c r="O1318" i="1"/>
  <c r="N1318" i="1" s="1"/>
  <c r="O1320" i="1"/>
  <c r="N1320" i="1" s="1"/>
  <c r="M1320" i="1"/>
  <c r="O1323" i="1"/>
  <c r="N1323" i="1" s="1"/>
  <c r="O1325" i="1"/>
  <c r="N1325" i="1" s="1"/>
  <c r="O1327" i="1"/>
  <c r="N1327" i="1"/>
  <c r="O1329" i="1"/>
  <c r="N1329" i="1" s="1"/>
  <c r="O1339" i="1"/>
  <c r="N1339" i="1" s="1"/>
  <c r="L1358" i="1"/>
  <c r="O1358" i="1" s="1"/>
  <c r="M1359" i="1"/>
  <c r="O1359" i="1"/>
  <c r="O1361" i="1"/>
  <c r="N1361" i="1" s="1"/>
  <c r="M1363" i="1"/>
  <c r="O1363" i="1"/>
  <c r="N1363" i="1" s="1"/>
  <c r="M1365" i="1"/>
  <c r="O1365" i="1"/>
  <c r="M1369" i="1"/>
  <c r="O1369" i="1"/>
  <c r="M1373" i="1"/>
  <c r="O1373" i="1"/>
  <c r="M1377" i="1"/>
  <c r="O1377" i="1"/>
  <c r="N1377" i="1" s="1"/>
  <c r="M1381" i="1"/>
  <c r="O1381" i="1"/>
  <c r="M1385" i="1"/>
  <c r="O1385" i="1"/>
  <c r="M1389" i="1"/>
  <c r="O1389" i="1"/>
  <c r="M1393" i="1"/>
  <c r="O1393" i="1"/>
  <c r="N1393" i="1" s="1"/>
  <c r="M1397" i="1"/>
  <c r="O1397" i="1"/>
  <c r="M1401" i="1"/>
  <c r="O1401" i="1"/>
  <c r="M1405" i="1"/>
  <c r="O1405" i="1"/>
  <c r="M1409" i="1"/>
  <c r="O1409" i="1"/>
  <c r="N1409" i="1" s="1"/>
  <c r="M1413" i="1"/>
  <c r="O1413" i="1"/>
  <c r="M1417" i="1"/>
  <c r="O1417" i="1"/>
  <c r="M1421" i="1"/>
  <c r="O1421" i="1"/>
  <c r="M1425" i="1"/>
  <c r="O1425" i="1"/>
  <c r="N1425" i="1" s="1"/>
  <c r="M1429" i="1"/>
  <c r="O1429" i="1"/>
  <c r="M1433" i="1"/>
  <c r="O1433" i="1"/>
  <c r="M1437" i="1"/>
  <c r="O1437" i="1"/>
  <c r="M1441" i="1"/>
  <c r="O1441" i="1"/>
  <c r="N1441" i="1" s="1"/>
  <c r="M1445" i="1"/>
  <c r="O1445" i="1"/>
  <c r="M1449" i="1"/>
  <c r="O1449" i="1"/>
  <c r="M1453" i="1"/>
  <c r="O1453" i="1"/>
  <c r="M1457" i="1"/>
  <c r="O1457" i="1"/>
  <c r="N1457" i="1" s="1"/>
  <c r="M1461" i="1"/>
  <c r="O1461" i="1"/>
  <c r="M1465" i="1"/>
  <c r="O1465" i="1"/>
  <c r="M1475" i="1"/>
  <c r="O1475" i="1"/>
  <c r="O1499" i="1"/>
  <c r="N1499" i="1" s="1"/>
  <c r="O1503" i="1"/>
  <c r="N1503" i="1" s="1"/>
  <c r="L1506" i="1"/>
  <c r="O1506" i="1" s="1"/>
  <c r="O1507" i="1"/>
  <c r="N1507" i="1" s="1"/>
  <c r="L1512" i="1"/>
  <c r="O1512" i="1" s="1"/>
  <c r="L1513" i="1"/>
  <c r="O1513" i="1" s="1"/>
  <c r="L1514" i="1"/>
  <c r="O1514" i="1" s="1"/>
  <c r="L1515" i="1"/>
  <c r="O1515" i="1" s="1"/>
  <c r="L1516" i="1"/>
  <c r="O1516" i="1" s="1"/>
  <c r="M1517" i="1"/>
  <c r="O1517" i="1"/>
  <c r="N1517" i="1" s="1"/>
  <c r="L1520" i="1"/>
  <c r="O1520" i="1" s="1"/>
  <c r="O1521" i="1"/>
  <c r="N1521" i="1" s="1"/>
  <c r="M1523" i="1"/>
  <c r="O1523" i="1"/>
  <c r="N1523" i="1" s="1"/>
  <c r="L1526" i="1"/>
  <c r="O1526" i="1" s="1"/>
  <c r="O1527" i="1"/>
  <c r="N1527" i="1" s="1"/>
  <c r="L1534" i="1"/>
  <c r="O1534" i="1" s="1"/>
  <c r="L1536" i="1"/>
  <c r="O1536" i="1" s="1"/>
  <c r="O1537" i="1"/>
  <c r="N1537" i="1" s="1"/>
  <c r="L1539" i="1"/>
  <c r="O1539" i="1" s="1"/>
  <c r="L1540" i="1"/>
  <c r="O1540" i="1" s="1"/>
  <c r="M1541" i="1"/>
  <c r="O1541" i="1"/>
  <c r="N1541" i="1" s="1"/>
  <c r="O1545" i="1"/>
  <c r="N1545" i="1" s="1"/>
  <c r="O1549" i="1"/>
  <c r="N1549" i="1" s="1"/>
  <c r="L1558" i="1"/>
  <c r="O1558" i="1" s="1"/>
  <c r="O1559" i="1"/>
  <c r="N1559" i="1" s="1"/>
  <c r="O1561" i="1"/>
  <c r="N1561" i="1" s="1"/>
  <c r="O1565" i="1"/>
  <c r="N1565" i="1" s="1"/>
  <c r="L1568" i="1"/>
  <c r="O1568" i="1" s="1"/>
  <c r="O1569" i="1"/>
  <c r="N1569" i="1" s="1"/>
  <c r="O1571" i="1"/>
  <c r="N1571" i="1" s="1"/>
  <c r="L1574" i="1"/>
  <c r="O1574" i="1" s="1"/>
  <c r="O1575" i="1"/>
  <c r="N1575" i="1" s="1"/>
  <c r="L1581" i="1"/>
  <c r="O1581" i="1" s="1"/>
  <c r="L1582" i="1"/>
  <c r="O1582" i="1" s="1"/>
  <c r="L1583" i="1"/>
  <c r="O1583" i="1" s="1"/>
  <c r="L1584" i="1"/>
  <c r="O1584" i="1" s="1"/>
  <c r="M1585" i="1"/>
  <c r="O1585" i="1"/>
  <c r="O1587" i="1"/>
  <c r="N1587" i="1" s="1"/>
  <c r="M1589" i="1"/>
  <c r="O1589" i="1"/>
  <c r="O1591" i="1"/>
  <c r="N1591" i="1" s="1"/>
  <c r="L1593" i="1"/>
  <c r="O1593" i="1" s="1"/>
  <c r="O1595" i="1"/>
  <c r="N1595" i="1" s="1"/>
  <c r="O1603" i="1"/>
  <c r="N1603" i="1" s="1"/>
  <c r="O1609" i="1"/>
  <c r="N1609" i="1" s="1"/>
  <c r="L1612" i="1"/>
  <c r="O1612" i="1" s="1"/>
  <c r="O1613" i="1"/>
  <c r="N1613" i="1" s="1"/>
  <c r="O1619" i="1"/>
  <c r="N1619" i="1" s="1"/>
  <c r="O1623" i="1"/>
  <c r="N1623" i="1" s="1"/>
  <c r="O1627" i="1"/>
  <c r="N1627" i="1" s="1"/>
  <c r="O1631" i="1"/>
  <c r="N1631" i="1" s="1"/>
  <c r="M1635" i="1"/>
  <c r="O1635" i="1"/>
  <c r="N1635" i="1" s="1"/>
  <c r="M1637" i="1"/>
  <c r="O1637" i="1"/>
  <c r="N1637" i="1" s="1"/>
  <c r="M1645" i="1"/>
  <c r="O1645" i="1"/>
  <c r="M1651" i="1"/>
  <c r="O1651" i="1"/>
  <c r="O1667" i="1"/>
  <c r="N1667" i="1" s="1"/>
  <c r="L1670" i="1"/>
  <c r="O1670" i="1" s="1"/>
  <c r="L1672" i="1"/>
  <c r="O1672" i="1" s="1"/>
  <c r="L1674" i="1"/>
  <c r="O1674" i="1" s="1"/>
  <c r="L1676" i="1"/>
  <c r="O1676" i="1" s="1"/>
  <c r="M1677" i="1"/>
  <c r="O1677" i="1"/>
  <c r="L1686" i="1"/>
  <c r="O1686" i="1" s="1"/>
  <c r="L1687" i="1"/>
  <c r="O1687" i="1" s="1"/>
  <c r="L1688" i="1"/>
  <c r="O1688" i="1" s="1"/>
  <c r="L1689" i="1"/>
  <c r="O1689" i="1" s="1"/>
  <c r="L1690" i="1"/>
  <c r="O1690" i="1" s="1"/>
  <c r="L1691" i="1"/>
  <c r="O1691" i="1" s="1"/>
  <c r="O1693" i="1"/>
  <c r="N1693" i="1" s="1"/>
  <c r="O1695" i="1"/>
  <c r="N1695" i="1" s="1"/>
  <c r="L1712" i="1"/>
  <c r="O1712" i="1" s="1"/>
  <c r="O1713" i="1"/>
  <c r="N1713" i="1" s="1"/>
  <c r="L1716" i="1"/>
  <c r="O1716" i="1" s="1"/>
  <c r="L1718" i="1"/>
  <c r="O1718" i="1" s="1"/>
  <c r="O1719" i="1"/>
  <c r="N1719" i="1" s="1"/>
  <c r="O1743" i="1"/>
  <c r="N1743" i="1" s="1"/>
  <c r="O1779" i="1"/>
  <c r="N1779" i="1" s="1"/>
  <c r="O1781" i="1"/>
  <c r="N1781" i="1" s="1"/>
  <c r="L1786" i="1"/>
  <c r="O1786" i="1" s="1"/>
  <c r="L1790" i="1"/>
  <c r="O1790" i="1" s="1"/>
  <c r="L1792" i="1"/>
  <c r="O1792" i="1" s="1"/>
  <c r="L1794" i="1"/>
  <c r="O1794" i="1" s="1"/>
  <c r="L1804" i="1"/>
  <c r="O1804" i="1" s="1"/>
  <c r="O1805" i="1"/>
  <c r="N1805" i="1" s="1"/>
  <c r="L1823" i="1"/>
  <c r="O1823" i="1" s="1"/>
  <c r="O1825" i="1"/>
  <c r="N1825" i="1" s="1"/>
  <c r="O1829" i="1"/>
  <c r="N1829" i="1" s="1"/>
  <c r="O1833" i="1"/>
  <c r="N1833" i="1" s="1"/>
  <c r="O1837" i="1"/>
  <c r="N1837" i="1" s="1"/>
  <c r="O1841" i="1"/>
  <c r="N1841" i="1" s="1"/>
  <c r="O1845" i="1"/>
  <c r="N1845" i="1" s="1"/>
  <c r="O1849" i="1"/>
  <c r="N1849" i="1" s="1"/>
  <c r="O1853" i="1"/>
  <c r="N1853" i="1" s="1"/>
  <c r="L1856" i="1"/>
  <c r="O1856" i="1" s="1"/>
  <c r="M1857" i="1"/>
  <c r="O1857" i="1"/>
  <c r="N1857" i="1" s="1"/>
  <c r="M1861" i="1"/>
  <c r="O1861" i="1"/>
  <c r="N1861" i="1" s="1"/>
  <c r="L1865" i="1"/>
  <c r="O1865" i="1" s="1"/>
  <c r="O1867" i="1"/>
  <c r="N1867" i="1" s="1"/>
  <c r="O1869" i="1"/>
  <c r="N1869" i="1" s="1"/>
  <c r="M1871" i="1"/>
  <c r="O1871" i="1"/>
  <c r="N1871" i="1" s="1"/>
  <c r="O1873" i="1"/>
  <c r="N1873" i="1" s="1"/>
  <c r="M1875" i="1"/>
  <c r="O1875" i="1"/>
  <c r="N1875" i="1" s="1"/>
  <c r="O1877" i="1"/>
  <c r="N1877" i="1" s="1"/>
  <c r="M1879" i="1"/>
  <c r="O1879" i="1"/>
  <c r="N1879" i="1" s="1"/>
  <c r="O1881" i="1"/>
  <c r="N1881" i="1" s="1"/>
  <c r="M1883" i="1"/>
  <c r="O1883" i="1"/>
  <c r="N1883" i="1" s="1"/>
  <c r="O1885" i="1"/>
  <c r="N1885" i="1" s="1"/>
  <c r="M1887" i="1"/>
  <c r="O1887" i="1"/>
  <c r="N1887" i="1" s="1"/>
  <c r="O1889" i="1"/>
  <c r="N1889" i="1" s="1"/>
  <c r="M1891" i="1"/>
  <c r="O1891" i="1"/>
  <c r="N1891" i="1" s="1"/>
  <c r="L1894" i="1"/>
  <c r="O1894" i="1" s="1"/>
  <c r="O1895" i="1"/>
  <c r="N1895" i="1" s="1"/>
  <c r="M1897" i="1"/>
  <c r="O1897" i="1"/>
  <c r="N1897" i="1" s="1"/>
  <c r="O1899" i="1"/>
  <c r="N1899" i="1" s="1"/>
  <c r="M1901" i="1"/>
  <c r="O1901" i="1"/>
  <c r="N1901" i="1" s="1"/>
  <c r="O1905" i="1"/>
  <c r="N1905" i="1" s="1"/>
  <c r="L1926" i="1"/>
  <c r="O1926" i="1" s="1"/>
  <c r="O1927" i="1"/>
  <c r="N1927" i="1" s="1"/>
  <c r="O1937" i="1"/>
  <c r="N1937" i="1" s="1"/>
  <c r="L1940" i="1"/>
  <c r="O1940" i="1" s="1"/>
  <c r="L1942" i="1"/>
  <c r="O1942" i="1" s="1"/>
  <c r="O1945" i="1"/>
  <c r="N1945" i="1" s="1"/>
  <c r="L1948" i="1"/>
  <c r="O1948" i="1" s="1"/>
  <c r="L1950" i="1"/>
  <c r="O1950" i="1" s="1"/>
  <c r="O1953" i="1"/>
  <c r="N1953" i="1" s="1"/>
  <c r="L1956" i="1"/>
  <c r="O1956" i="1" s="1"/>
  <c r="L1958" i="1"/>
  <c r="O1958" i="1" s="1"/>
  <c r="O1961" i="1"/>
  <c r="N1961" i="1" s="1"/>
  <c r="L1964" i="1"/>
  <c r="O1964" i="1" s="1"/>
  <c r="L1966" i="1"/>
  <c r="O1966" i="1" s="1"/>
  <c r="O1969" i="1"/>
  <c r="N1969" i="1" s="1"/>
  <c r="L1972" i="1"/>
  <c r="O1972" i="1" s="1"/>
  <c r="L1974" i="1"/>
  <c r="O1974" i="1" s="1"/>
  <c r="O1977" i="1"/>
  <c r="N1977" i="1" s="1"/>
  <c r="O1981" i="1"/>
  <c r="N1981" i="1" s="1"/>
  <c r="O1985" i="1"/>
  <c r="N1985" i="1" s="1"/>
  <c r="O1989" i="1"/>
  <c r="N1989" i="1" s="1"/>
  <c r="L2096" i="1"/>
  <c r="O2096" i="1" s="1"/>
  <c r="M2097" i="1"/>
  <c r="O2097" i="1"/>
  <c r="N2097" i="1" s="1"/>
  <c r="L2101" i="1"/>
  <c r="O2101" i="1" s="1"/>
  <c r="O2103" i="1"/>
  <c r="N2103" i="1" s="1"/>
  <c r="O2107" i="1"/>
  <c r="N2107" i="1" s="1"/>
  <c r="L2110" i="1"/>
  <c r="O2110" i="1" s="1"/>
  <c r="M2111" i="1"/>
  <c r="O2111" i="1"/>
  <c r="N2111" i="1" s="1"/>
  <c r="M2115" i="1"/>
  <c r="O2115" i="1"/>
  <c r="O2119" i="1"/>
  <c r="N2119" i="1" s="1"/>
  <c r="L2134" i="1"/>
  <c r="O2134" i="1" s="1"/>
  <c r="O2135" i="1"/>
  <c r="N2135" i="1" s="1"/>
  <c r="M2137" i="1"/>
  <c r="O2137" i="1"/>
  <c r="N2137" i="1" s="1"/>
  <c r="O2139" i="1"/>
  <c r="N2139" i="1" s="1"/>
  <c r="M2141" i="1"/>
  <c r="O2141" i="1"/>
  <c r="N2141" i="1" s="1"/>
  <c r="O2143" i="1"/>
  <c r="N2143" i="1" s="1"/>
  <c r="M2145" i="1"/>
  <c r="O2145" i="1"/>
  <c r="N2145" i="1" s="1"/>
  <c r="O2147" i="1"/>
  <c r="N2147" i="1" s="1"/>
  <c r="M2149" i="1"/>
  <c r="O2149" i="1"/>
  <c r="N2149" i="1" s="1"/>
  <c r="L2155" i="1"/>
  <c r="O2155" i="1" s="1"/>
  <c r="L2166" i="1"/>
  <c r="O2166" i="1" s="1"/>
  <c r="L2182" i="1"/>
  <c r="O2182" i="1" s="1"/>
  <c r="L2422" i="1"/>
  <c r="O2422" i="1" s="1"/>
  <c r="L2441" i="1"/>
  <c r="O2441" i="1" s="1"/>
  <c r="L2446" i="1"/>
  <c r="O2446" i="1" s="1"/>
  <c r="L2454" i="1"/>
  <c r="O2454" i="1" s="1"/>
  <c r="K266" i="1"/>
  <c r="M266" i="1"/>
  <c r="K268" i="1"/>
  <c r="M268" i="1"/>
  <c r="K276" i="1"/>
  <c r="K277" i="1"/>
  <c r="M305" i="1"/>
  <c r="K307" i="1"/>
  <c r="M309" i="1"/>
  <c r="K311" i="1"/>
  <c r="M311" i="1"/>
  <c r="K314" i="1"/>
  <c r="K315" i="1"/>
  <c r="M317" i="1"/>
  <c r="K319" i="1"/>
  <c r="M321" i="1"/>
  <c r="K323" i="1"/>
  <c r="M325" i="1"/>
  <c r="K327" i="1"/>
  <c r="M327" i="1"/>
  <c r="K329" i="1"/>
  <c r="M329" i="1"/>
  <c r="K333" i="1"/>
  <c r="M429" i="1"/>
  <c r="K513" i="1"/>
  <c r="K518" i="1"/>
  <c r="K520" i="1"/>
  <c r="K522" i="1"/>
  <c r="M522" i="1"/>
  <c r="K526" i="1"/>
  <c r="K527" i="1"/>
  <c r="K530" i="1"/>
  <c r="M530" i="1"/>
  <c r="K533" i="1"/>
  <c r="K534" i="1"/>
  <c r="K535" i="1"/>
  <c r="M541" i="1"/>
  <c r="K543" i="1"/>
  <c r="K544" i="1"/>
  <c r="K545" i="1"/>
  <c r="K548" i="1"/>
  <c r="K549" i="1"/>
  <c r="K551" i="1"/>
  <c r="K556" i="1"/>
  <c r="M556" i="1"/>
  <c r="M564" i="1"/>
  <c r="K572" i="1"/>
  <c r="M572" i="1"/>
  <c r="K576" i="1"/>
  <c r="K577" i="1"/>
  <c r="K579" i="1"/>
  <c r="K580" i="1"/>
  <c r="K581" i="1"/>
  <c r="K582" i="1"/>
  <c r="K583" i="1"/>
  <c r="K588" i="1"/>
  <c r="K590" i="1"/>
  <c r="K591" i="1"/>
  <c r="K594" i="1"/>
  <c r="M594" i="1"/>
  <c r="K598" i="1"/>
  <c r="K600" i="1"/>
  <c r="K627" i="1"/>
  <c r="K630" i="1"/>
  <c r="M634" i="1"/>
  <c r="K638" i="1"/>
  <c r="M638" i="1"/>
  <c r="M641" i="1"/>
  <c r="M651" i="1"/>
  <c r="K654" i="1"/>
  <c r="M654" i="1"/>
  <c r="K656" i="1"/>
  <c r="K657" i="1"/>
  <c r="M659" i="1"/>
  <c r="K663" i="1"/>
  <c r="M665" i="1"/>
  <c r="K667" i="1"/>
  <c r="M669" i="1"/>
  <c r="K671" i="1"/>
  <c r="K674" i="1"/>
  <c r="K676" i="1"/>
  <c r="M676" i="1"/>
  <c r="M687" i="1"/>
  <c r="K690" i="1"/>
  <c r="M690" i="1"/>
  <c r="K692" i="1"/>
  <c r="M692" i="1"/>
  <c r="M697" i="1"/>
  <c r="M701" i="1"/>
  <c r="K719" i="1"/>
  <c r="K723" i="1"/>
  <c r="K727" i="1"/>
  <c r="K731" i="1"/>
  <c r="K735" i="1"/>
  <c r="K739" i="1"/>
  <c r="K743" i="1"/>
  <c r="K748" i="1"/>
  <c r="M748" i="1"/>
  <c r="K752" i="1"/>
  <c r="M752" i="1"/>
  <c r="K756" i="1"/>
  <c r="M756" i="1"/>
  <c r="K760" i="1"/>
  <c r="M760" i="1"/>
  <c r="K768" i="1"/>
  <c r="M768" i="1"/>
  <c r="M772" i="1"/>
  <c r="M784" i="1"/>
  <c r="K788" i="1"/>
  <c r="M788" i="1"/>
  <c r="K794" i="1"/>
  <c r="M794" i="1"/>
  <c r="K798" i="1"/>
  <c r="M798" i="1"/>
  <c r="K802" i="1"/>
  <c r="M802" i="1"/>
  <c r="K806" i="1"/>
  <c r="M806" i="1"/>
  <c r="K810" i="1"/>
  <c r="M810" i="1"/>
  <c r="K814" i="1"/>
  <c r="M814" i="1"/>
  <c r="M818" i="1"/>
  <c r="K827" i="1"/>
  <c r="K831" i="1"/>
  <c r="K835" i="1"/>
  <c r="K839" i="1"/>
  <c r="K843" i="1"/>
  <c r="K847" i="1"/>
  <c r="K851" i="1"/>
  <c r="K855" i="1"/>
  <c r="K859" i="1"/>
  <c r="K863" i="1"/>
  <c r="K867" i="1"/>
  <c r="K871" i="1"/>
  <c r="K875" i="1"/>
  <c r="K879" i="1"/>
  <c r="K883" i="1"/>
  <c r="K887" i="1"/>
  <c r="K891" i="1"/>
  <c r="K895" i="1"/>
  <c r="K899" i="1"/>
  <c r="K903" i="1"/>
  <c r="K907" i="1"/>
  <c r="K911" i="1"/>
  <c r="K915" i="1"/>
  <c r="K919" i="1"/>
  <c r="K923" i="1"/>
  <c r="K927" i="1"/>
  <c r="K931" i="1"/>
  <c r="K935" i="1"/>
  <c r="K939" i="1"/>
  <c r="K943" i="1"/>
  <c r="K1159" i="1"/>
  <c r="M1161" i="1"/>
  <c r="K1163" i="1"/>
  <c r="K1170" i="1"/>
  <c r="M1170" i="1"/>
  <c r="K1178" i="1"/>
  <c r="M1178" i="1"/>
  <c r="K1182" i="1"/>
  <c r="K1184" i="1"/>
  <c r="M1196" i="1"/>
  <c r="M1237" i="1"/>
  <c r="M1261" i="1"/>
  <c r="M1265" i="1"/>
  <c r="M1315" i="1"/>
  <c r="M1325" i="1"/>
  <c r="N1332" i="1"/>
  <c r="N1346" i="1"/>
  <c r="N1348" i="1"/>
  <c r="K1353" i="1"/>
  <c r="K1355" i="1"/>
  <c r="K1356" i="1"/>
  <c r="M1356" i="1"/>
  <c r="N1359" i="1"/>
  <c r="M1361" i="1"/>
  <c r="K1367" i="1"/>
  <c r="K1371" i="1"/>
  <c r="K1375" i="1"/>
  <c r="K1379" i="1"/>
  <c r="K1383" i="1"/>
  <c r="K1387" i="1"/>
  <c r="K1391" i="1"/>
  <c r="K1395" i="1"/>
  <c r="K1399" i="1"/>
  <c r="K1403" i="1"/>
  <c r="K1407" i="1"/>
  <c r="K1411" i="1"/>
  <c r="K1415" i="1"/>
  <c r="K1419" i="1"/>
  <c r="K1423" i="1"/>
  <c r="K1427" i="1"/>
  <c r="K1431" i="1"/>
  <c r="K1435" i="1"/>
  <c r="K1439" i="1"/>
  <c r="K1443" i="1"/>
  <c r="K1447" i="1"/>
  <c r="K1451" i="1"/>
  <c r="K1455" i="1"/>
  <c r="K1459" i="1"/>
  <c r="K1463" i="1"/>
  <c r="K1467" i="1"/>
  <c r="K1469" i="1"/>
  <c r="K1471" i="1"/>
  <c r="K1473" i="1"/>
  <c r="K1477" i="1"/>
  <c r="K1479" i="1"/>
  <c r="K1481" i="1"/>
  <c r="K1483" i="1"/>
  <c r="K1485" i="1"/>
  <c r="K1487" i="1"/>
  <c r="N1488" i="1"/>
  <c r="K1493" i="1"/>
  <c r="K1495" i="1"/>
  <c r="N1496" i="1"/>
  <c r="N1500" i="1"/>
  <c r="N1502" i="1"/>
  <c r="N1504" i="1"/>
  <c r="M1507" i="1"/>
  <c r="N1508" i="1"/>
  <c r="N1509" i="1"/>
  <c r="N1510" i="1"/>
  <c r="M1521" i="1"/>
  <c r="N1528" i="1"/>
  <c r="K1531" i="1"/>
  <c r="K1532" i="1"/>
  <c r="M1532" i="1"/>
  <c r="M1537" i="1"/>
  <c r="N1542" i="1"/>
  <c r="N1546" i="1"/>
  <c r="K1551" i="1"/>
  <c r="K1553" i="1"/>
  <c r="N1564" i="1"/>
  <c r="M1575" i="1"/>
  <c r="N1585" i="1"/>
  <c r="M1587" i="1"/>
  <c r="N1589" i="1"/>
  <c r="M1591" i="1"/>
  <c r="N1594" i="1"/>
  <c r="N1598" i="1"/>
  <c r="N1618" i="1"/>
  <c r="N1622" i="1"/>
  <c r="N1626" i="1"/>
  <c r="N1630" i="1"/>
  <c r="N1660" i="1"/>
  <c r="N1666" i="1"/>
  <c r="N1698" i="1"/>
  <c r="N1706" i="1"/>
  <c r="N1708" i="1"/>
  <c r="N1710" i="1"/>
  <c r="M1719" i="1"/>
  <c r="N1736" i="1"/>
  <c r="N1748" i="1"/>
  <c r="N1752" i="1"/>
  <c r="N1756" i="1"/>
  <c r="N1762" i="1"/>
  <c r="N1766" i="1"/>
  <c r="N1770" i="1"/>
  <c r="N1774" i="1"/>
  <c r="N1788" i="1"/>
  <c r="N1796" i="1"/>
  <c r="N1798" i="1"/>
  <c r="N1800" i="1"/>
  <c r="M1805" i="1"/>
  <c r="N1812" i="1"/>
  <c r="N1818" i="1"/>
  <c r="N1824" i="1"/>
  <c r="N1828" i="1"/>
  <c r="N1832" i="1"/>
  <c r="N1836" i="1"/>
  <c r="N1840" i="1"/>
  <c r="N1844" i="1"/>
  <c r="N1848" i="1"/>
  <c r="N1852" i="1"/>
  <c r="N1866" i="1"/>
  <c r="M1869" i="1"/>
  <c r="M1873" i="1"/>
  <c r="M1877" i="1"/>
  <c r="M1881" i="1"/>
  <c r="M1885" i="1"/>
  <c r="M1889" i="1"/>
  <c r="M1895" i="1"/>
  <c r="M1899" i="1"/>
  <c r="N1912" i="1"/>
  <c r="N1918" i="1"/>
  <c r="N1924" i="1"/>
  <c r="M1927" i="1"/>
  <c r="N2102" i="1"/>
  <c r="N2106" i="1"/>
  <c r="N2115" i="1"/>
  <c r="N2122" i="1"/>
  <c r="N2126" i="1"/>
  <c r="N2130" i="1"/>
  <c r="M2135" i="1"/>
  <c r="M2139" i="1"/>
  <c r="M2143" i="1"/>
  <c r="M2147" i="1"/>
  <c r="N2151" i="1"/>
  <c r="N2156" i="1"/>
  <c r="N2167" i="1"/>
  <c r="N2172" i="1"/>
  <c r="N2174" i="1"/>
  <c r="N2176" i="1"/>
  <c r="N2178" i="1"/>
  <c r="N2180" i="1"/>
  <c r="N2183" i="1"/>
  <c r="N2192" i="1"/>
  <c r="N2196" i="1"/>
  <c r="N2200" i="1"/>
  <c r="N2205" i="1"/>
  <c r="N2207" i="1"/>
  <c r="N2209" i="1"/>
  <c r="N2211" i="1"/>
  <c r="N2213" i="1"/>
  <c r="N2215" i="1"/>
  <c r="N2217" i="1"/>
  <c r="N2219" i="1"/>
  <c r="N2221" i="1"/>
  <c r="N2223" i="1"/>
  <c r="N2225" i="1"/>
  <c r="N2227" i="1"/>
  <c r="N2229" i="1"/>
  <c r="N2231" i="1"/>
  <c r="N2233" i="1"/>
  <c r="N2235" i="1"/>
  <c r="N2237" i="1"/>
  <c r="N2239" i="1"/>
  <c r="N2241" i="1"/>
  <c r="N2243" i="1"/>
  <c r="N2245" i="1"/>
  <c r="N2247" i="1"/>
  <c r="N2249" i="1"/>
  <c r="N2251" i="1"/>
  <c r="N2253" i="1"/>
  <c r="N2255" i="1"/>
  <c r="N2257" i="1"/>
  <c r="N2259" i="1"/>
  <c r="N2261" i="1"/>
  <c r="N2263" i="1"/>
  <c r="N2265" i="1"/>
  <c r="N2267" i="1"/>
  <c r="N2269" i="1"/>
  <c r="N2271" i="1"/>
  <c r="N2273" i="1"/>
  <c r="N2275" i="1"/>
  <c r="N2277" i="1"/>
  <c r="N2279" i="1"/>
  <c r="N2281" i="1"/>
  <c r="N2283" i="1"/>
  <c r="N2285" i="1"/>
  <c r="N2287" i="1"/>
  <c r="N2289" i="1"/>
  <c r="N2291" i="1"/>
  <c r="N2293" i="1"/>
  <c r="N2295" i="1"/>
  <c r="N2297" i="1"/>
  <c r="N2299" i="1"/>
  <c r="N2301" i="1"/>
  <c r="N2303" i="1"/>
  <c r="N2305" i="1"/>
  <c r="N2307" i="1"/>
  <c r="N2309" i="1"/>
  <c r="N2311" i="1"/>
  <c r="N2313" i="1"/>
  <c r="N2315" i="1"/>
  <c r="N2317" i="1"/>
  <c r="N2319" i="1"/>
  <c r="N2321" i="1"/>
  <c r="N2323" i="1"/>
  <c r="N2325" i="1"/>
  <c r="N2327" i="1"/>
  <c r="N2329" i="1"/>
  <c r="N2331" i="1"/>
  <c r="N2333" i="1"/>
  <c r="N2335" i="1"/>
  <c r="N2337" i="1"/>
  <c r="N2339" i="1"/>
  <c r="N2341" i="1"/>
  <c r="N2343" i="1"/>
  <c r="N2345" i="1"/>
  <c r="N2347" i="1"/>
  <c r="N2349" i="1"/>
  <c r="N2351" i="1"/>
  <c r="N2353" i="1"/>
  <c r="N2355" i="1"/>
  <c r="N2357" i="1"/>
  <c r="N2359" i="1"/>
  <c r="N2361" i="1"/>
  <c r="N2363" i="1"/>
  <c r="N2365" i="1"/>
  <c r="N2367" i="1"/>
  <c r="N2369" i="1"/>
  <c r="N2371" i="1"/>
  <c r="N2373" i="1"/>
  <c r="N2375" i="1"/>
  <c r="N2377" i="1"/>
  <c r="N2379" i="1"/>
  <c r="N2381" i="1"/>
  <c r="N2383" i="1"/>
  <c r="N2385" i="1"/>
  <c r="N2387" i="1"/>
  <c r="N2389" i="1"/>
  <c r="N2391" i="1"/>
  <c r="N2393" i="1"/>
  <c r="N2395" i="1"/>
  <c r="N2397" i="1"/>
  <c r="N2399" i="1"/>
  <c r="N2401" i="1"/>
  <c r="N2403" i="1"/>
  <c r="N2405" i="1"/>
  <c r="N2407" i="1"/>
  <c r="N2409" i="1"/>
  <c r="N2411" i="1"/>
  <c r="N2413" i="1"/>
  <c r="N2415" i="1"/>
  <c r="N2417" i="1"/>
  <c r="K2420" i="1"/>
  <c r="M2420" i="1"/>
  <c r="N2423" i="1"/>
  <c r="K2425" i="1"/>
  <c r="M2425" i="1"/>
  <c r="N2426" i="1"/>
  <c r="N2429" i="1"/>
  <c r="N2435" i="1"/>
  <c r="M2447" i="1"/>
  <c r="N2450" i="1"/>
  <c r="N2455" i="1"/>
  <c r="L270" i="1"/>
  <c r="O270" i="1" s="1"/>
  <c r="L280" i="1"/>
  <c r="L282" i="1"/>
  <c r="L284" i="1"/>
  <c r="L286" i="1"/>
  <c r="L288" i="1"/>
  <c r="L290" i="1"/>
  <c r="L292" i="1"/>
  <c r="L294" i="1"/>
  <c r="L296" i="1"/>
  <c r="M296" i="1" s="1"/>
  <c r="L298" i="1"/>
  <c r="M298" i="1" s="1"/>
  <c r="L300" i="1"/>
  <c r="M300" i="1" s="1"/>
  <c r="L302" i="1"/>
  <c r="O302" i="1" s="1"/>
  <c r="L304" i="1"/>
  <c r="O304" i="1" s="1"/>
  <c r="L336" i="1"/>
  <c r="M336" i="1" s="1"/>
  <c r="L338" i="1"/>
  <c r="M338" i="1" s="1"/>
  <c r="L340" i="1"/>
  <c r="M340" i="1" s="1"/>
  <c r="L342" i="1"/>
  <c r="M342" i="1" s="1"/>
  <c r="L344" i="1"/>
  <c r="L346" i="1"/>
  <c r="L348" i="1"/>
  <c r="L350" i="1"/>
  <c r="M350" i="1" s="1"/>
  <c r="L354" i="1"/>
  <c r="M354" i="1" s="1"/>
  <c r="L356" i="1"/>
  <c r="M356" i="1" s="1"/>
  <c r="L366" i="1"/>
  <c r="L370" i="1"/>
  <c r="M370" i="1" s="1"/>
  <c r="L374" i="1"/>
  <c r="L396" i="1"/>
  <c r="L406" i="1"/>
  <c r="O406" i="1" s="1"/>
  <c r="L426" i="1"/>
  <c r="O426" i="1" s="1"/>
  <c r="L434" i="1"/>
  <c r="L438" i="1"/>
  <c r="O438" i="1" s="1"/>
  <c r="L448" i="1"/>
  <c r="L452" i="1"/>
  <c r="M452" i="1" s="1"/>
  <c r="L466" i="1"/>
  <c r="M466" i="1" s="1"/>
  <c r="L474" i="1"/>
  <c r="O474" i="1" s="1"/>
  <c r="L476" i="1"/>
  <c r="O476" i="1" s="1"/>
  <c r="L478" i="1"/>
  <c r="O478" i="1" s="1"/>
  <c r="L480" i="1"/>
  <c r="O480" i="1" s="1"/>
  <c r="L482" i="1"/>
  <c r="O482" i="1" s="1"/>
  <c r="L484" i="1"/>
  <c r="O484" i="1" s="1"/>
  <c r="L488" i="1"/>
  <c r="O488" i="1" s="1"/>
  <c r="L540" i="1"/>
  <c r="O540" i="1" s="1"/>
  <c r="L562" i="1"/>
  <c r="M562" i="1" s="1"/>
  <c r="L566" i="1"/>
  <c r="O566" i="1" s="1"/>
  <c r="L568" i="1"/>
  <c r="O568" i="1" s="1"/>
  <c r="L574" i="1"/>
  <c r="M574" i="1" s="1"/>
  <c r="L596" i="1"/>
  <c r="M596" i="1" s="1"/>
  <c r="L608" i="1"/>
  <c r="O608" i="1" s="1"/>
  <c r="L618" i="1"/>
  <c r="O618" i="1" s="1"/>
  <c r="L620" i="1"/>
  <c r="O620" i="1" s="1"/>
  <c r="L622" i="1"/>
  <c r="O622" i="1" s="1"/>
  <c r="L624" i="1"/>
  <c r="O624" i="1" s="1"/>
  <c r="L636" i="1"/>
  <c r="L640" i="1"/>
  <c r="O640" i="1" s="1"/>
  <c r="L646" i="1"/>
  <c r="O646" i="1" s="1"/>
  <c r="L648" i="1"/>
  <c r="O648" i="1" s="1"/>
  <c r="L650" i="1"/>
  <c r="O650" i="1" s="1"/>
  <c r="L684" i="1"/>
  <c r="M684" i="1" s="1"/>
  <c r="L704" i="1"/>
  <c r="O704" i="1" s="1"/>
  <c r="L714" i="1"/>
  <c r="O714" i="1" s="1"/>
  <c r="L716" i="1"/>
  <c r="O716" i="1" s="1"/>
  <c r="L746" i="1"/>
  <c r="L750" i="1"/>
  <c r="L754" i="1"/>
  <c r="L758" i="1"/>
  <c r="L762" i="1"/>
  <c r="L766" i="1"/>
  <c r="L770" i="1"/>
  <c r="L774" i="1"/>
  <c r="O774" i="1" s="1"/>
  <c r="L782" i="1"/>
  <c r="M782" i="1" s="1"/>
  <c r="L786" i="1"/>
  <c r="L796" i="1"/>
  <c r="L800" i="1"/>
  <c r="L804" i="1"/>
  <c r="L808" i="1"/>
  <c r="L812" i="1"/>
  <c r="L816" i="1"/>
  <c r="L820" i="1"/>
  <c r="L824" i="1"/>
  <c r="O824" i="1" s="1"/>
  <c r="L956" i="1"/>
  <c r="O956" i="1" s="1"/>
  <c r="L958" i="1"/>
  <c r="O958" i="1" s="1"/>
  <c r="L964" i="1"/>
  <c r="O964" i="1" s="1"/>
  <c r="L966" i="1"/>
  <c r="O966" i="1" s="1"/>
  <c r="L972" i="1"/>
  <c r="O972" i="1" s="1"/>
  <c r="L974" i="1"/>
  <c r="O974" i="1" s="1"/>
  <c r="L980" i="1"/>
  <c r="O980" i="1" s="1"/>
  <c r="L982" i="1"/>
  <c r="O982" i="1" s="1"/>
  <c r="L988" i="1"/>
  <c r="O988" i="1" s="1"/>
  <c r="L990" i="1"/>
  <c r="O990" i="1" s="1"/>
  <c r="L996" i="1"/>
  <c r="O996" i="1" s="1"/>
  <c r="L998" i="1"/>
  <c r="O998" i="1" s="1"/>
  <c r="L1004" i="1"/>
  <c r="O1004" i="1" s="1"/>
  <c r="L1006" i="1"/>
  <c r="O1006" i="1" s="1"/>
  <c r="L1012" i="1"/>
  <c r="O1012" i="1" s="1"/>
  <c r="L1014" i="1"/>
  <c r="O1014" i="1" s="1"/>
  <c r="L1020" i="1"/>
  <c r="O1020" i="1" s="1"/>
  <c r="L1022" i="1"/>
  <c r="O1022" i="1" s="1"/>
  <c r="L1028" i="1"/>
  <c r="O1028" i="1" s="1"/>
  <c r="L1030" i="1"/>
  <c r="O1030" i="1" s="1"/>
  <c r="L1036" i="1"/>
  <c r="O1036" i="1" s="1"/>
  <c r="L1038" i="1"/>
  <c r="O1038" i="1" s="1"/>
  <c r="L1044" i="1"/>
  <c r="O1044" i="1" s="1"/>
  <c r="L1046" i="1"/>
  <c r="O1046" i="1" s="1"/>
  <c r="L1052" i="1"/>
  <c r="O1052" i="1" s="1"/>
  <c r="L1054" i="1"/>
  <c r="O1054" i="1" s="1"/>
  <c r="L1060" i="1"/>
  <c r="O1060" i="1" s="1"/>
  <c r="L1062" i="1"/>
  <c r="O1062" i="1" s="1"/>
  <c r="L1068" i="1"/>
  <c r="O1068" i="1" s="1"/>
  <c r="L1070" i="1"/>
  <c r="O1070" i="1" s="1"/>
  <c r="L1076" i="1"/>
  <c r="O1076" i="1" s="1"/>
  <c r="L1078" i="1"/>
  <c r="O1078" i="1" s="1"/>
  <c r="L1084" i="1"/>
  <c r="O1084" i="1" s="1"/>
  <c r="L1086" i="1"/>
  <c r="O1086" i="1" s="1"/>
  <c r="L1092" i="1"/>
  <c r="O1092" i="1" s="1"/>
  <c r="L1094" i="1"/>
  <c r="O1094" i="1" s="1"/>
  <c r="L1100" i="1"/>
  <c r="O1100" i="1" s="1"/>
  <c r="L1102" i="1"/>
  <c r="O1102" i="1" s="1"/>
  <c r="L1108" i="1"/>
  <c r="O1108" i="1" s="1"/>
  <c r="L1110" i="1"/>
  <c r="O1110" i="1" s="1"/>
  <c r="L1116" i="1"/>
  <c r="O1116" i="1" s="1"/>
  <c r="L1118" i="1"/>
  <c r="O1118" i="1" s="1"/>
  <c r="L1124" i="1"/>
  <c r="O1124" i="1" s="1"/>
  <c r="L1126" i="1"/>
  <c r="O1126" i="1" s="1"/>
  <c r="L1132" i="1"/>
  <c r="O1132" i="1" s="1"/>
  <c r="L1134" i="1"/>
  <c r="O1134" i="1" s="1"/>
  <c r="L1140" i="1"/>
  <c r="O1140" i="1" s="1"/>
  <c r="L1142" i="1"/>
  <c r="O1142" i="1" s="1"/>
  <c r="L1148" i="1"/>
  <c r="O1148" i="1" s="1"/>
  <c r="L1150" i="1"/>
  <c r="O1150" i="1" s="1"/>
  <c r="L1156" i="1"/>
  <c r="O1156" i="1" s="1"/>
  <c r="L1158" i="1"/>
  <c r="O1158" i="1" s="1"/>
  <c r="L1176" i="1"/>
  <c r="L1194" i="1"/>
  <c r="M1194" i="1" s="1"/>
  <c r="L1202" i="1"/>
  <c r="L1206" i="1"/>
  <c r="L1210" i="1"/>
  <c r="L1218" i="1"/>
  <c r="O1218" i="1" s="1"/>
  <c r="L1226" i="1"/>
  <c r="O1226" i="1" s="1"/>
  <c r="L1228" i="1"/>
  <c r="O1228" i="1" s="1"/>
  <c r="L1230" i="1"/>
  <c r="O1230" i="1" s="1"/>
  <c r="L1232" i="1"/>
  <c r="O1232" i="1" s="1"/>
  <c r="L1234" i="1"/>
  <c r="O1234" i="1" s="1"/>
  <c r="L1246" i="1"/>
  <c r="O1246" i="1" s="1"/>
  <c r="L1248" i="1"/>
  <c r="O1248" i="1" s="1"/>
  <c r="L1258" i="1"/>
  <c r="O1258" i="1" s="1"/>
  <c r="L1268" i="1"/>
  <c r="L1278" i="1"/>
  <c r="O1278" i="1" s="1"/>
  <c r="L1322" i="1"/>
  <c r="L1334" i="1"/>
  <c r="O1334" i="1" s="1"/>
  <c r="O1335" i="1"/>
  <c r="N1335" i="1" s="1"/>
  <c r="M1337" i="1"/>
  <c r="O1337" i="1"/>
  <c r="N1337" i="1" s="1"/>
  <c r="L1340" i="1"/>
  <c r="O1340" i="1" s="1"/>
  <c r="M1353" i="1"/>
  <c r="O1353" i="1"/>
  <c r="O1367" i="1"/>
  <c r="N1367" i="1" s="1"/>
  <c r="O1371" i="1"/>
  <c r="N1371" i="1" s="1"/>
  <c r="O1375" i="1"/>
  <c r="N1375" i="1" s="1"/>
  <c r="O1379" i="1"/>
  <c r="N1379" i="1" s="1"/>
  <c r="O1383" i="1"/>
  <c r="N1383" i="1" s="1"/>
  <c r="O1387" i="1"/>
  <c r="N1387" i="1" s="1"/>
  <c r="O1391" i="1"/>
  <c r="N1391" i="1" s="1"/>
  <c r="O1395" i="1"/>
  <c r="N1395" i="1" s="1"/>
  <c r="O1399" i="1"/>
  <c r="N1399" i="1" s="1"/>
  <c r="O1403" i="1"/>
  <c r="N1403" i="1" s="1"/>
  <c r="O1407" i="1"/>
  <c r="N1407" i="1" s="1"/>
  <c r="O1411" i="1"/>
  <c r="N1411" i="1" s="1"/>
  <c r="O1415" i="1"/>
  <c r="N1415" i="1" s="1"/>
  <c r="O1419" i="1"/>
  <c r="N1419" i="1" s="1"/>
  <c r="O1423" i="1"/>
  <c r="N1423" i="1" s="1"/>
  <c r="O1427" i="1"/>
  <c r="N1427" i="1" s="1"/>
  <c r="O1431" i="1"/>
  <c r="N1431" i="1" s="1"/>
  <c r="O1435" i="1"/>
  <c r="N1435" i="1" s="1"/>
  <c r="O1439" i="1"/>
  <c r="N1439" i="1" s="1"/>
  <c r="O1443" i="1"/>
  <c r="N1443" i="1" s="1"/>
  <c r="O1447" i="1"/>
  <c r="N1447" i="1" s="1"/>
  <c r="O1451" i="1"/>
  <c r="N1451" i="1" s="1"/>
  <c r="O1455" i="1"/>
  <c r="N1455" i="1" s="1"/>
  <c r="O1459" i="1"/>
  <c r="N1459" i="1" s="1"/>
  <c r="O1463" i="1"/>
  <c r="N1463" i="1" s="1"/>
  <c r="L1468" i="1"/>
  <c r="O1468" i="1" s="1"/>
  <c r="L1470" i="1"/>
  <c r="O1470" i="1" s="1"/>
  <c r="L1472" i="1"/>
  <c r="O1472" i="1" s="1"/>
  <c r="O1473" i="1"/>
  <c r="N1473" i="1" s="1"/>
  <c r="L1478" i="1"/>
  <c r="O1478" i="1" s="1"/>
  <c r="L1480" i="1"/>
  <c r="O1480" i="1" s="1"/>
  <c r="L1482" i="1"/>
  <c r="O1482" i="1" s="1"/>
  <c r="L1484" i="1"/>
  <c r="O1484" i="1" s="1"/>
  <c r="L1486" i="1"/>
  <c r="O1486" i="1" s="1"/>
  <c r="O1487" i="1"/>
  <c r="N1487" i="1" s="1"/>
  <c r="O1489" i="1"/>
  <c r="N1489" i="1" s="1"/>
  <c r="L1492" i="1"/>
  <c r="O1492" i="1" s="1"/>
  <c r="L1494" i="1"/>
  <c r="O1494" i="1" s="1"/>
  <c r="O1497" i="1"/>
  <c r="N1497" i="1" s="1"/>
  <c r="O1501" i="1"/>
  <c r="N1501" i="1" s="1"/>
  <c r="O1529" i="1"/>
  <c r="N1529" i="1" s="1"/>
  <c r="O1543" i="1"/>
  <c r="N1543" i="1" s="1"/>
  <c r="O1547" i="1"/>
  <c r="N1547" i="1" s="1"/>
  <c r="L1550" i="1"/>
  <c r="O1550" i="1" s="1"/>
  <c r="L1552" i="1"/>
  <c r="O1552" i="1" s="1"/>
  <c r="L1554" i="1"/>
  <c r="O1554" i="1" s="1"/>
  <c r="M1555" i="1"/>
  <c r="O1555" i="1"/>
  <c r="O1573" i="1"/>
  <c r="N1573" i="1" s="1"/>
  <c r="L1600" i="1"/>
  <c r="O1600" i="1" s="1"/>
  <c r="M1601" i="1"/>
  <c r="O1601" i="1"/>
  <c r="N1601" i="1" s="1"/>
  <c r="M1605" i="1"/>
  <c r="O1605" i="1"/>
  <c r="O1607" i="1"/>
  <c r="N1607" i="1" s="1"/>
  <c r="L1610" i="1"/>
  <c r="O1610" i="1" s="1"/>
  <c r="M1615" i="1"/>
  <c r="O1615" i="1"/>
  <c r="O1617" i="1"/>
  <c r="N1617" i="1" s="1"/>
  <c r="O1621" i="1"/>
  <c r="N1621" i="1" s="1"/>
  <c r="O1625" i="1"/>
  <c r="N1625" i="1" s="1"/>
  <c r="O1629" i="1"/>
  <c r="N1629" i="1" s="1"/>
  <c r="L1632" i="1"/>
  <c r="O1632" i="1" s="1"/>
  <c r="M1633" i="1"/>
  <c r="O1633" i="1"/>
  <c r="N1633" i="1" s="1"/>
  <c r="O1641" i="1"/>
  <c r="N1641" i="1" s="1"/>
  <c r="O1643" i="1"/>
  <c r="N1643" i="1" s="1"/>
  <c r="L1648" i="1"/>
  <c r="O1648" i="1" s="1"/>
  <c r="O1649" i="1"/>
  <c r="N1649" i="1" s="1"/>
  <c r="L1654" i="1"/>
  <c r="O1654" i="1" s="1"/>
  <c r="L1656" i="1"/>
  <c r="O1656" i="1" s="1"/>
  <c r="L1662" i="1"/>
  <c r="O1662" i="1" s="1"/>
  <c r="O1663" i="1"/>
  <c r="N1663" i="1" s="1"/>
  <c r="O1665" i="1"/>
  <c r="N1665" i="1" s="1"/>
  <c r="L1680" i="1"/>
  <c r="O1680" i="1" s="1"/>
  <c r="L1694" i="1"/>
  <c r="O1694" i="1" s="1"/>
  <c r="L1700" i="1"/>
  <c r="O1700" i="1" s="1"/>
  <c r="L1702" i="1"/>
  <c r="O1702" i="1" s="1"/>
  <c r="O1703" i="1"/>
  <c r="N1703" i="1" s="1"/>
  <c r="L1728" i="1"/>
  <c r="O1728" i="1" s="1"/>
  <c r="O1729" i="1"/>
  <c r="N1729" i="1" s="1"/>
  <c r="O1731" i="1"/>
  <c r="N1731" i="1" s="1"/>
  <c r="L1758" i="1"/>
  <c r="O1758" i="1" s="1"/>
  <c r="L1776" i="1"/>
  <c r="O1776" i="1" s="1"/>
  <c r="M1777" i="1"/>
  <c r="O1777" i="1"/>
  <c r="N1777" i="1" s="1"/>
  <c r="L1782" i="1"/>
  <c r="O1782" i="1" s="1"/>
  <c r="O1783" i="1"/>
  <c r="N1783" i="1" s="1"/>
  <c r="O1807" i="1"/>
  <c r="N1807" i="1" s="1"/>
  <c r="O1821" i="1"/>
  <c r="N1821" i="1" s="1"/>
  <c r="O1827" i="1"/>
  <c r="N1827" i="1" s="1"/>
  <c r="O1831" i="1"/>
  <c r="N1831" i="1" s="1"/>
  <c r="O1835" i="1"/>
  <c r="N1835" i="1" s="1"/>
  <c r="O1839" i="1"/>
  <c r="N1839" i="1" s="1"/>
  <c r="O1843" i="1"/>
  <c r="N1843" i="1" s="1"/>
  <c r="O1847" i="1"/>
  <c r="N1847" i="1" s="1"/>
  <c r="O1851" i="1"/>
  <c r="N1851" i="1" s="1"/>
  <c r="O1855" i="1"/>
  <c r="N1855" i="1" s="1"/>
  <c r="M1859" i="1"/>
  <c r="O1859" i="1"/>
  <c r="N1859" i="1" s="1"/>
  <c r="M1863" i="1"/>
  <c r="O1863" i="1"/>
  <c r="O1903" i="1"/>
  <c r="N1903" i="1" s="1"/>
  <c r="L1906" i="1"/>
  <c r="O1906" i="1" s="1"/>
  <c r="M1907" i="1"/>
  <c r="O1907" i="1"/>
  <c r="L1914" i="1"/>
  <c r="O1914" i="1" s="1"/>
  <c r="L1920" i="1"/>
  <c r="O1920" i="1" s="1"/>
  <c r="O1921" i="1"/>
  <c r="N1921" i="1" s="1"/>
  <c r="L1930" i="1"/>
  <c r="O1930" i="1" s="1"/>
  <c r="L1932" i="1"/>
  <c r="O1932" i="1" s="1"/>
  <c r="L1934" i="1"/>
  <c r="O1934" i="1" s="1"/>
  <c r="L1936" i="1"/>
  <c r="O1936" i="1" s="1"/>
  <c r="L1938" i="1"/>
  <c r="O1938" i="1" s="1"/>
  <c r="O1941" i="1"/>
  <c r="N1941" i="1" s="1"/>
  <c r="L1944" i="1"/>
  <c r="O1944" i="1" s="1"/>
  <c r="L1946" i="1"/>
  <c r="O1946" i="1" s="1"/>
  <c r="O1949" i="1"/>
  <c r="N1949" i="1" s="1"/>
  <c r="L1952" i="1"/>
  <c r="O1952" i="1" s="1"/>
  <c r="L1954" i="1"/>
  <c r="O1954" i="1" s="1"/>
  <c r="O1957" i="1"/>
  <c r="N1957" i="1" s="1"/>
  <c r="L1960" i="1"/>
  <c r="O1960" i="1" s="1"/>
  <c r="L1962" i="1"/>
  <c r="O1962" i="1" s="1"/>
  <c r="O1965" i="1"/>
  <c r="N1965" i="1" s="1"/>
  <c r="L1968" i="1"/>
  <c r="O1968" i="1" s="1"/>
  <c r="L1970" i="1"/>
  <c r="O1970" i="1" s="1"/>
  <c r="O1973" i="1"/>
  <c r="N1973" i="1" s="1"/>
  <c r="L1976" i="1"/>
  <c r="O1976" i="1" s="1"/>
  <c r="O1979" i="1"/>
  <c r="N1979" i="1" s="1"/>
  <c r="O1983" i="1"/>
  <c r="N1983" i="1" s="1"/>
  <c r="O1987" i="1"/>
  <c r="N1987" i="1" s="1"/>
  <c r="L1991" i="1"/>
  <c r="O1991" i="1" s="1"/>
  <c r="L1995" i="1"/>
  <c r="O1995" i="1" s="1"/>
  <c r="L1999" i="1"/>
  <c r="O1999" i="1" s="1"/>
  <c r="L2003" i="1"/>
  <c r="O2003" i="1" s="1"/>
  <c r="L2007" i="1"/>
  <c r="O2007" i="1" s="1"/>
  <c r="L2011" i="1"/>
  <c r="O2011" i="1" s="1"/>
  <c r="L2015" i="1"/>
  <c r="O2015" i="1" s="1"/>
  <c r="L2019" i="1"/>
  <c r="O2019" i="1" s="1"/>
  <c r="L2023" i="1"/>
  <c r="O2023" i="1" s="1"/>
  <c r="L2027" i="1"/>
  <c r="O2027" i="1" s="1"/>
  <c r="L2031" i="1"/>
  <c r="O2031" i="1" s="1"/>
  <c r="L2035" i="1"/>
  <c r="O2035" i="1" s="1"/>
  <c r="L2039" i="1"/>
  <c r="O2039" i="1" s="1"/>
  <c r="L2043" i="1"/>
  <c r="O2043" i="1" s="1"/>
  <c r="L2047" i="1"/>
  <c r="O2047" i="1" s="1"/>
  <c r="L2051" i="1"/>
  <c r="O2051" i="1" s="1"/>
  <c r="L2055" i="1"/>
  <c r="O2055" i="1" s="1"/>
  <c r="L2059" i="1"/>
  <c r="O2059" i="1" s="1"/>
  <c r="L2063" i="1"/>
  <c r="O2063" i="1" s="1"/>
  <c r="L2067" i="1"/>
  <c r="O2067" i="1" s="1"/>
  <c r="L2071" i="1"/>
  <c r="O2071" i="1" s="1"/>
  <c r="L2075" i="1"/>
  <c r="O2075" i="1" s="1"/>
  <c r="L2079" i="1"/>
  <c r="O2079" i="1" s="1"/>
  <c r="L2083" i="1"/>
  <c r="O2083" i="1" s="1"/>
  <c r="L2087" i="1"/>
  <c r="O2087" i="1" s="1"/>
  <c r="L2091" i="1"/>
  <c r="O2091" i="1" s="1"/>
  <c r="O2095" i="1"/>
  <c r="N2095" i="1" s="1"/>
  <c r="M2099" i="1"/>
  <c r="O2099" i="1"/>
  <c r="N2099" i="1" s="1"/>
  <c r="O2105" i="1"/>
  <c r="N2105" i="1" s="1"/>
  <c r="O2109" i="1"/>
  <c r="N2109" i="1" s="1"/>
  <c r="M2113" i="1"/>
  <c r="O2113" i="1"/>
  <c r="N2113" i="1" s="1"/>
  <c r="M2117" i="1"/>
  <c r="O2117" i="1"/>
  <c r="N2117" i="1" s="1"/>
  <c r="L2431" i="1"/>
  <c r="O2431" i="1" s="1"/>
  <c r="L2432" i="1"/>
  <c r="O2432" i="1" s="1"/>
  <c r="L2457" i="1"/>
  <c r="O2457" i="1" s="1"/>
  <c r="L2458" i="1"/>
  <c r="O2458" i="1" s="1"/>
  <c r="K270" i="1"/>
  <c r="K271" i="1"/>
  <c r="M276" i="1"/>
  <c r="M277" i="1"/>
  <c r="K280" i="1"/>
  <c r="K284" i="1"/>
  <c r="K286" i="1"/>
  <c r="K288" i="1"/>
  <c r="K290" i="1"/>
  <c r="K296" i="1"/>
  <c r="K298" i="1"/>
  <c r="K300" i="1"/>
  <c r="K302" i="1"/>
  <c r="K303" i="1"/>
  <c r="K304" i="1"/>
  <c r="K305" i="1"/>
  <c r="M307" i="1"/>
  <c r="K309" i="1"/>
  <c r="M314" i="1"/>
  <c r="M315" i="1"/>
  <c r="K317" i="1"/>
  <c r="M319" i="1"/>
  <c r="K321" i="1"/>
  <c r="M323" i="1"/>
  <c r="K325" i="1"/>
  <c r="M333" i="1"/>
  <c r="K335" i="1"/>
  <c r="K336" i="1"/>
  <c r="K338" i="1"/>
  <c r="K340" i="1"/>
  <c r="K350" i="1"/>
  <c r="K354" i="1"/>
  <c r="K356" i="1"/>
  <c r="K366" i="1"/>
  <c r="K370" i="1"/>
  <c r="K374" i="1"/>
  <c r="K379" i="1"/>
  <c r="K383" i="1"/>
  <c r="K387" i="1"/>
  <c r="K395" i="1"/>
  <c r="K396" i="1"/>
  <c r="K406" i="1"/>
  <c r="K407" i="1"/>
  <c r="K411" i="1"/>
  <c r="K426" i="1"/>
  <c r="K427" i="1"/>
  <c r="K429" i="1"/>
  <c r="K431" i="1"/>
  <c r="K434" i="1"/>
  <c r="K438" i="1"/>
  <c r="K439" i="1"/>
  <c r="K443" i="1"/>
  <c r="K447" i="1"/>
  <c r="K448" i="1"/>
  <c r="K452" i="1"/>
  <c r="M457" i="1"/>
  <c r="K466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8" i="1"/>
  <c r="K489" i="1"/>
  <c r="K493" i="1"/>
  <c r="K497" i="1"/>
  <c r="K501" i="1"/>
  <c r="K505" i="1"/>
  <c r="K509" i="1"/>
  <c r="M512" i="1"/>
  <c r="K515" i="1"/>
  <c r="M518" i="1"/>
  <c r="M520" i="1"/>
  <c r="M526" i="1"/>
  <c r="M534" i="1"/>
  <c r="M535" i="1"/>
  <c r="K537" i="1"/>
  <c r="M537" i="1"/>
  <c r="K539" i="1"/>
  <c r="K541" i="1"/>
  <c r="M544" i="1"/>
  <c r="M545" i="1"/>
  <c r="M548" i="1"/>
  <c r="M551" i="1"/>
  <c r="K559" i="1"/>
  <c r="K562" i="1"/>
  <c r="K567" i="1"/>
  <c r="K568" i="1"/>
  <c r="K574" i="1"/>
  <c r="M576" i="1"/>
  <c r="M580" i="1"/>
  <c r="M582" i="1"/>
  <c r="M583" i="1"/>
  <c r="M588" i="1"/>
  <c r="M590" i="1"/>
  <c r="M598" i="1"/>
  <c r="M600" i="1"/>
  <c r="M602" i="1"/>
  <c r="M604" i="1"/>
  <c r="K608" i="1"/>
  <c r="K609" i="1"/>
  <c r="K613" i="1"/>
  <c r="K617" i="1"/>
  <c r="K618" i="1"/>
  <c r="K619" i="1"/>
  <c r="K620" i="1"/>
  <c r="K621" i="1"/>
  <c r="K622" i="1"/>
  <c r="K623" i="1"/>
  <c r="K624" i="1"/>
  <c r="K625" i="1"/>
  <c r="M630" i="1"/>
  <c r="M631" i="1"/>
  <c r="K636" i="1"/>
  <c r="K641" i="1"/>
  <c r="K643" i="1"/>
  <c r="K645" i="1"/>
  <c r="K647" i="1"/>
  <c r="K648" i="1"/>
  <c r="K649" i="1"/>
  <c r="K650" i="1"/>
  <c r="K651" i="1"/>
  <c r="M656" i="1"/>
  <c r="M657" i="1"/>
  <c r="K659" i="1"/>
  <c r="M663" i="1"/>
  <c r="K665" i="1"/>
  <c r="M667" i="1"/>
  <c r="K669" i="1"/>
  <c r="M671" i="1"/>
  <c r="M674" i="1"/>
  <c r="K683" i="1"/>
  <c r="K684" i="1"/>
  <c r="K687" i="1"/>
  <c r="K695" i="1"/>
  <c r="K697" i="1"/>
  <c r="K699" i="1"/>
  <c r="K701" i="1"/>
  <c r="K703" i="1"/>
  <c r="K704" i="1"/>
  <c r="K705" i="1"/>
  <c r="M710" i="1"/>
  <c r="K713" i="1"/>
  <c r="K714" i="1"/>
  <c r="K715" i="1"/>
  <c r="K716" i="1"/>
  <c r="K717" i="1"/>
  <c r="K721" i="1"/>
  <c r="K729" i="1"/>
  <c r="K733" i="1"/>
  <c r="K737" i="1"/>
  <c r="K741" i="1"/>
  <c r="K745" i="1"/>
  <c r="K746" i="1"/>
  <c r="K750" i="1"/>
  <c r="K754" i="1"/>
  <c r="K758" i="1"/>
  <c r="K762" i="1"/>
  <c r="K766" i="1"/>
  <c r="K770" i="1"/>
  <c r="K774" i="1"/>
  <c r="K775" i="1"/>
  <c r="K782" i="1"/>
  <c r="K786" i="1"/>
  <c r="K796" i="1"/>
  <c r="K800" i="1"/>
  <c r="K804" i="1"/>
  <c r="K808" i="1"/>
  <c r="K812" i="1"/>
  <c r="K816" i="1"/>
  <c r="K820" i="1"/>
  <c r="K824" i="1"/>
  <c r="K825" i="1"/>
  <c r="K829" i="1"/>
  <c r="K833" i="1"/>
  <c r="K837" i="1"/>
  <c r="K841" i="1"/>
  <c r="K845" i="1"/>
  <c r="K849" i="1"/>
  <c r="K853" i="1"/>
  <c r="K857" i="1"/>
  <c r="K861" i="1"/>
  <c r="K865" i="1"/>
  <c r="K869" i="1"/>
  <c r="K877" i="1"/>
  <c r="K881" i="1"/>
  <c r="K889" i="1"/>
  <c r="K893" i="1"/>
  <c r="K897" i="1"/>
  <c r="K905" i="1"/>
  <c r="K909" i="1"/>
  <c r="K913" i="1"/>
  <c r="K929" i="1"/>
  <c r="K933" i="1"/>
  <c r="K941" i="1"/>
  <c r="K945" i="1"/>
  <c r="M960" i="1"/>
  <c r="M962" i="1"/>
  <c r="M968" i="1"/>
  <c r="M970" i="1"/>
  <c r="M976" i="1"/>
  <c r="M978" i="1"/>
  <c r="M984" i="1"/>
  <c r="M986" i="1"/>
  <c r="M992" i="1"/>
  <c r="M994" i="1"/>
  <c r="M1000" i="1"/>
  <c r="M1002" i="1"/>
  <c r="M1008" i="1"/>
  <c r="M1010" i="1"/>
  <c r="M1016" i="1"/>
  <c r="M1018" i="1"/>
  <c r="M1024" i="1"/>
  <c r="M1026" i="1"/>
  <c r="M1032" i="1"/>
  <c r="M1034" i="1"/>
  <c r="M1040" i="1"/>
  <c r="M1042" i="1"/>
  <c r="M1048" i="1"/>
  <c r="M1050" i="1"/>
  <c r="M1056" i="1"/>
  <c r="M1058" i="1"/>
  <c r="M1064" i="1"/>
  <c r="M1066" i="1"/>
  <c r="M1072" i="1"/>
  <c r="M1074" i="1"/>
  <c r="M1080" i="1"/>
  <c r="M1082" i="1"/>
  <c r="M1088" i="1"/>
  <c r="M1090" i="1"/>
  <c r="M1096" i="1"/>
  <c r="M1098" i="1"/>
  <c r="M1104" i="1"/>
  <c r="M1106" i="1"/>
  <c r="M1112" i="1"/>
  <c r="M1114" i="1"/>
  <c r="M1120" i="1"/>
  <c r="M1122" i="1"/>
  <c r="M1128" i="1"/>
  <c r="M1130" i="1"/>
  <c r="M1136" i="1"/>
  <c r="M1138" i="1"/>
  <c r="M1144" i="1"/>
  <c r="M1146" i="1"/>
  <c r="M1152" i="1"/>
  <c r="M1154" i="1"/>
  <c r="M1159" i="1"/>
  <c r="K1161" i="1"/>
  <c r="M1182" i="1"/>
  <c r="M1184" i="1"/>
  <c r="M1190" i="1"/>
  <c r="K1194" i="1"/>
  <c r="K1202" i="1"/>
  <c r="K1206" i="1"/>
  <c r="K1210" i="1"/>
  <c r="K1225" i="1"/>
  <c r="K1226" i="1"/>
  <c r="K1227" i="1"/>
  <c r="K1228" i="1"/>
  <c r="K1229" i="1"/>
  <c r="K1230" i="1"/>
  <c r="K1231" i="1"/>
  <c r="K1232" i="1"/>
  <c r="K1233" i="1"/>
  <c r="K1234" i="1"/>
  <c r="K1235" i="1"/>
  <c r="K1237" i="1"/>
  <c r="K1239" i="1"/>
  <c r="K1246" i="1"/>
  <c r="K1247" i="1"/>
  <c r="K1248" i="1"/>
  <c r="K1249" i="1"/>
  <c r="M1252" i="1"/>
  <c r="K1258" i="1"/>
  <c r="K1259" i="1"/>
  <c r="K1261" i="1"/>
  <c r="K1263" i="1"/>
  <c r="K1265" i="1"/>
  <c r="K1267" i="1"/>
  <c r="K1268" i="1"/>
  <c r="M1270" i="1"/>
  <c r="M1271" i="1"/>
  <c r="K1278" i="1"/>
  <c r="K1279" i="1"/>
  <c r="M1298" i="1"/>
  <c r="M1302" i="1"/>
  <c r="M1304" i="1"/>
  <c r="M1312" i="1"/>
  <c r="M1313" i="1"/>
  <c r="K1315" i="1"/>
  <c r="M1317" i="1"/>
  <c r="K1322" i="1"/>
  <c r="K1325" i="1"/>
  <c r="K1332" i="1"/>
  <c r="M1332" i="1"/>
  <c r="M1335" i="1"/>
  <c r="N1338" i="1"/>
  <c r="N1341" i="1"/>
  <c r="N1342" i="1"/>
  <c r="N1343" i="1"/>
  <c r="N1344" i="1"/>
  <c r="N1345" i="1"/>
  <c r="K1346" i="1"/>
  <c r="M1346" i="1"/>
  <c r="N1347" i="1"/>
  <c r="K1348" i="1"/>
  <c r="M1348" i="1"/>
  <c r="N1349" i="1"/>
  <c r="N1353" i="1"/>
  <c r="N1356" i="1"/>
  <c r="K1515" i="1"/>
  <c r="N1532" i="1"/>
  <c r="K1534" i="1"/>
  <c r="N1544" i="1"/>
  <c r="N1548" i="1"/>
  <c r="K1558" i="1"/>
  <c r="K1559" i="1"/>
  <c r="N1560" i="1"/>
  <c r="K1563" i="1"/>
  <c r="K1564" i="1"/>
  <c r="M1564" i="1"/>
  <c r="K1568" i="1"/>
  <c r="K1569" i="1"/>
  <c r="N1570" i="1"/>
  <c r="N1572" i="1"/>
  <c r="K1574" i="1"/>
  <c r="K1575" i="1"/>
  <c r="N1578" i="1"/>
  <c r="K1581" i="1"/>
  <c r="K1582" i="1"/>
  <c r="K1583" i="1"/>
  <c r="K1584" i="1"/>
  <c r="K1585" i="1"/>
  <c r="K1587" i="1"/>
  <c r="K1589" i="1"/>
  <c r="K1591" i="1"/>
  <c r="K1593" i="1"/>
  <c r="K1594" i="1"/>
  <c r="M1594" i="1"/>
  <c r="K1598" i="1"/>
  <c r="M1598" i="1"/>
  <c r="K1603" i="1"/>
  <c r="N1608" i="1"/>
  <c r="K1611" i="1"/>
  <c r="K1612" i="1"/>
  <c r="K1613" i="1"/>
  <c r="K1618" i="1"/>
  <c r="M1618" i="1"/>
  <c r="N1620" i="1"/>
  <c r="K1622" i="1"/>
  <c r="M1622" i="1"/>
  <c r="N1624" i="1"/>
  <c r="K1626" i="1"/>
  <c r="M1626" i="1"/>
  <c r="N1628" i="1"/>
  <c r="K1630" i="1"/>
  <c r="M1630" i="1"/>
  <c r="N1634" i="1"/>
  <c r="K1635" i="1"/>
  <c r="N1636" i="1"/>
  <c r="K1637" i="1"/>
  <c r="N1640" i="1"/>
  <c r="K1645" i="1"/>
  <c r="K1651" i="1"/>
  <c r="N1658" i="1"/>
  <c r="K1660" i="1"/>
  <c r="M1660" i="1"/>
  <c r="K1666" i="1"/>
  <c r="M1666" i="1"/>
  <c r="K1669" i="1"/>
  <c r="K1670" i="1"/>
  <c r="K1671" i="1"/>
  <c r="K1672" i="1"/>
  <c r="K1673" i="1"/>
  <c r="K1674" i="1"/>
  <c r="K1675" i="1"/>
  <c r="K1676" i="1"/>
  <c r="K1677" i="1"/>
  <c r="N1682" i="1"/>
  <c r="K1686" i="1"/>
  <c r="K1687" i="1"/>
  <c r="K1688" i="1"/>
  <c r="K1689" i="1"/>
  <c r="K1690" i="1"/>
  <c r="K1691" i="1"/>
  <c r="N1692" i="1"/>
  <c r="K1698" i="1"/>
  <c r="M1698" i="1"/>
  <c r="M1703" i="1"/>
  <c r="N1704" i="1"/>
  <c r="N1705" i="1"/>
  <c r="K1706" i="1"/>
  <c r="M1706" i="1"/>
  <c r="N1707" i="1"/>
  <c r="K1708" i="1"/>
  <c r="M1708" i="1"/>
  <c r="N1709" i="1"/>
  <c r="K1710" i="1"/>
  <c r="M1710" i="1"/>
  <c r="N1711" i="1"/>
  <c r="K1712" i="1"/>
  <c r="K1713" i="1"/>
  <c r="N1714" i="1"/>
  <c r="K1715" i="1"/>
  <c r="K1716" i="1"/>
  <c r="K1717" i="1"/>
  <c r="K1718" i="1"/>
  <c r="K1719" i="1"/>
  <c r="N1722" i="1"/>
  <c r="N1726" i="1"/>
  <c r="M1731" i="1"/>
  <c r="N1732" i="1"/>
  <c r="N1734" i="1"/>
  <c r="K1736" i="1"/>
  <c r="M1736" i="1"/>
  <c r="N1737" i="1"/>
  <c r="N1738" i="1"/>
  <c r="N1739" i="1"/>
  <c r="N1740" i="1"/>
  <c r="N1741" i="1"/>
  <c r="N1742" i="1"/>
  <c r="K1743" i="1"/>
  <c r="N1744" i="1"/>
  <c r="N1746" i="1"/>
  <c r="K1748" i="1"/>
  <c r="M1748" i="1"/>
  <c r="N1750" i="1"/>
  <c r="K1752" i="1"/>
  <c r="M1752" i="1"/>
  <c r="N1754" i="1"/>
  <c r="K1756" i="1"/>
  <c r="M1756" i="1"/>
  <c r="N1760" i="1"/>
  <c r="K1762" i="1"/>
  <c r="M1762" i="1"/>
  <c r="N1764" i="1"/>
  <c r="K1766" i="1"/>
  <c r="M1766" i="1"/>
  <c r="N1768" i="1"/>
  <c r="K1770" i="1"/>
  <c r="M1770" i="1"/>
  <c r="N1772" i="1"/>
  <c r="K1774" i="1"/>
  <c r="M1774" i="1"/>
  <c r="K1779" i="1"/>
  <c r="N1780" i="1"/>
  <c r="M1783" i="1"/>
  <c r="N1784" i="1"/>
  <c r="K1785" i="1"/>
  <c r="K1786" i="1"/>
  <c r="K1787" i="1"/>
  <c r="K1788" i="1"/>
  <c r="M1788" i="1"/>
  <c r="N1789" i="1"/>
  <c r="K1790" i="1"/>
  <c r="K1791" i="1"/>
  <c r="K1792" i="1"/>
  <c r="K1793" i="1"/>
  <c r="K1794" i="1"/>
  <c r="K1795" i="1"/>
  <c r="K1796" i="1"/>
  <c r="M1796" i="1"/>
  <c r="N1797" i="1"/>
  <c r="K1798" i="1"/>
  <c r="M1798" i="1"/>
  <c r="N1799" i="1"/>
  <c r="K1800" i="1"/>
  <c r="M1800" i="1"/>
  <c r="N1801" i="1"/>
  <c r="N1802" i="1"/>
  <c r="N1803" i="1"/>
  <c r="K1804" i="1"/>
  <c r="K1805" i="1"/>
  <c r="M1807" i="1"/>
  <c r="N1808" i="1"/>
  <c r="N1810" i="1"/>
  <c r="K1812" i="1"/>
  <c r="M1812" i="1"/>
  <c r="N1813" i="1"/>
  <c r="N1814" i="1"/>
  <c r="N1816" i="1"/>
  <c r="K1818" i="1"/>
  <c r="M1818" i="1"/>
  <c r="N1820" i="1"/>
  <c r="N1822" i="1"/>
  <c r="K1823" i="1"/>
  <c r="K1824" i="1"/>
  <c r="M1824" i="1"/>
  <c r="N1826" i="1"/>
  <c r="K1828" i="1"/>
  <c r="M1828" i="1"/>
  <c r="N1830" i="1"/>
  <c r="K1832" i="1"/>
  <c r="M1832" i="1"/>
  <c r="N1834" i="1"/>
  <c r="K1836" i="1"/>
  <c r="M1836" i="1"/>
  <c r="N1838" i="1"/>
  <c r="K1840" i="1"/>
  <c r="M1840" i="1"/>
  <c r="N1842" i="1"/>
  <c r="K1844" i="1"/>
  <c r="M1844" i="1"/>
  <c r="N1846" i="1"/>
  <c r="K1848" i="1"/>
  <c r="M1848" i="1"/>
  <c r="N1850" i="1"/>
  <c r="K1852" i="1"/>
  <c r="M1852" i="1"/>
  <c r="N1854" i="1"/>
  <c r="K1856" i="1"/>
  <c r="K1857" i="1"/>
  <c r="N1860" i="1"/>
  <c r="K1861" i="1"/>
  <c r="N1863" i="1"/>
  <c r="N1864" i="1"/>
  <c r="K1865" i="1"/>
  <c r="K1866" i="1"/>
  <c r="M1866" i="1"/>
  <c r="K1869" i="1"/>
  <c r="K1871" i="1"/>
  <c r="K1873" i="1"/>
  <c r="K1875" i="1"/>
  <c r="K1877" i="1"/>
  <c r="K1879" i="1"/>
  <c r="K1881" i="1"/>
  <c r="K1883" i="1"/>
  <c r="K1885" i="1"/>
  <c r="K1887" i="1"/>
  <c r="K1889" i="1"/>
  <c r="K1891" i="1"/>
  <c r="K1893" i="1"/>
  <c r="K1894" i="1"/>
  <c r="K1895" i="1"/>
  <c r="K1897" i="1"/>
  <c r="K1899" i="1"/>
  <c r="K1901" i="1"/>
  <c r="N1904" i="1"/>
  <c r="N1907" i="1"/>
  <c r="N1908" i="1"/>
  <c r="N1910" i="1"/>
  <c r="K1912" i="1"/>
  <c r="M1912" i="1"/>
  <c r="N1916" i="1"/>
  <c r="K1918" i="1"/>
  <c r="M1918" i="1"/>
  <c r="M1921" i="1"/>
  <c r="N1922" i="1"/>
  <c r="N1923" i="1"/>
  <c r="K1924" i="1"/>
  <c r="M1924" i="1"/>
  <c r="N1925" i="1"/>
  <c r="K1926" i="1"/>
  <c r="K1927" i="1"/>
  <c r="N1939" i="1"/>
  <c r="N1947" i="1"/>
  <c r="N1955" i="1"/>
  <c r="N1963" i="1"/>
  <c r="N1971" i="1"/>
  <c r="N1980" i="1"/>
  <c r="N1984" i="1"/>
  <c r="N1988" i="1"/>
  <c r="N1992" i="1"/>
  <c r="N1996" i="1"/>
  <c r="N2000" i="1"/>
  <c r="N2004" i="1"/>
  <c r="N2008" i="1"/>
  <c r="N2012" i="1"/>
  <c r="N2016" i="1"/>
  <c r="N2020" i="1"/>
  <c r="N2024" i="1"/>
  <c r="N2028" i="1"/>
  <c r="N2032" i="1"/>
  <c r="N2036" i="1"/>
  <c r="N2040" i="1"/>
  <c r="N2044" i="1"/>
  <c r="N2048" i="1"/>
  <c r="N2052" i="1"/>
  <c r="N2056" i="1"/>
  <c r="N2060" i="1"/>
  <c r="N2064" i="1"/>
  <c r="N2068" i="1"/>
  <c r="N2072" i="1"/>
  <c r="N2076" i="1"/>
  <c r="N2080" i="1"/>
  <c r="N2084" i="1"/>
  <c r="N2088" i="1"/>
  <c r="N2092" i="1"/>
  <c r="N2094" i="1"/>
  <c r="K2096" i="1"/>
  <c r="K2097" i="1"/>
  <c r="N2100" i="1"/>
  <c r="K2101" i="1"/>
  <c r="K2102" i="1"/>
  <c r="M2102" i="1"/>
  <c r="N2104" i="1"/>
  <c r="K2106" i="1"/>
  <c r="M2106" i="1"/>
  <c r="N2108" i="1"/>
  <c r="K2110" i="1"/>
  <c r="K2111" i="1"/>
  <c r="N2114" i="1"/>
  <c r="K2115" i="1"/>
  <c r="N2118" i="1"/>
  <c r="K2122" i="1"/>
  <c r="M2122" i="1"/>
  <c r="N2124" i="1"/>
  <c r="K2126" i="1"/>
  <c r="M2126" i="1"/>
  <c r="N2128" i="1"/>
  <c r="K2130" i="1"/>
  <c r="M2130" i="1"/>
  <c r="N2132" i="1"/>
  <c r="K2134" i="1"/>
  <c r="K2135" i="1"/>
  <c r="K2137" i="1"/>
  <c r="K2139" i="1"/>
  <c r="K2141" i="1"/>
  <c r="K2143" i="1"/>
  <c r="K2145" i="1"/>
  <c r="K2147" i="1"/>
  <c r="K2149" i="1"/>
  <c r="K2151" i="1"/>
  <c r="M2151" i="1"/>
  <c r="N2153" i="1"/>
  <c r="K2155" i="1"/>
  <c r="K2156" i="1"/>
  <c r="M2156" i="1"/>
  <c r="N2158" i="1"/>
  <c r="K2166" i="1"/>
  <c r="K2167" i="1"/>
  <c r="M2167" i="1"/>
  <c r="N2168" i="1"/>
  <c r="N2169" i="1"/>
  <c r="N2170" i="1"/>
  <c r="N2171" i="1"/>
  <c r="K2172" i="1"/>
  <c r="M2172" i="1"/>
  <c r="N2173" i="1"/>
  <c r="K2174" i="1"/>
  <c r="M2174" i="1"/>
  <c r="N2175" i="1"/>
  <c r="K2176" i="1"/>
  <c r="M2176" i="1"/>
  <c r="N2177" i="1"/>
  <c r="K2178" i="1"/>
  <c r="M2178" i="1"/>
  <c r="N2179" i="1"/>
  <c r="K2180" i="1"/>
  <c r="M2180" i="1"/>
  <c r="N2181" i="1"/>
  <c r="K2182" i="1"/>
  <c r="K2183" i="1"/>
  <c r="M2183" i="1"/>
  <c r="N2184" i="1"/>
  <c r="N2185" i="1"/>
  <c r="N2186" i="1"/>
  <c r="N2187" i="1"/>
  <c r="N2188" i="1"/>
  <c r="N2190" i="1"/>
  <c r="K2192" i="1"/>
  <c r="M2192" i="1"/>
  <c r="N2194" i="1"/>
  <c r="K2196" i="1"/>
  <c r="M2196" i="1"/>
  <c r="N2198" i="1"/>
  <c r="K2200" i="1"/>
  <c r="M2200" i="1"/>
  <c r="N2202" i="1"/>
  <c r="N2204" i="1"/>
  <c r="K2205" i="1"/>
  <c r="M2205" i="1"/>
  <c r="N2206" i="1"/>
  <c r="K2207" i="1"/>
  <c r="M2207" i="1"/>
  <c r="N2208" i="1"/>
  <c r="K2209" i="1"/>
  <c r="M2209" i="1"/>
  <c r="N2210" i="1"/>
  <c r="K2211" i="1"/>
  <c r="M2211" i="1"/>
  <c r="N2212" i="1"/>
  <c r="K2213" i="1"/>
  <c r="M2213" i="1"/>
  <c r="N2214" i="1"/>
  <c r="K2215" i="1"/>
  <c r="M2215" i="1"/>
  <c r="N2216" i="1"/>
  <c r="K2217" i="1"/>
  <c r="M2217" i="1"/>
  <c r="N2218" i="1"/>
  <c r="K2219" i="1"/>
  <c r="M2219" i="1"/>
  <c r="N2220" i="1"/>
  <c r="K2221" i="1"/>
  <c r="M2221" i="1"/>
  <c r="N2222" i="1"/>
  <c r="K2223" i="1"/>
  <c r="M2223" i="1"/>
  <c r="N2224" i="1"/>
  <c r="K2225" i="1"/>
  <c r="M2225" i="1"/>
  <c r="N2226" i="1"/>
  <c r="K2227" i="1"/>
  <c r="M2227" i="1"/>
  <c r="N2228" i="1"/>
  <c r="K2229" i="1"/>
  <c r="M2229" i="1"/>
  <c r="N2230" i="1"/>
  <c r="K2231" i="1"/>
  <c r="M2231" i="1"/>
  <c r="N2232" i="1"/>
  <c r="K2233" i="1"/>
  <c r="M2233" i="1"/>
  <c r="N2234" i="1"/>
  <c r="K2235" i="1"/>
  <c r="M2235" i="1"/>
  <c r="N2236" i="1"/>
  <c r="K2237" i="1"/>
  <c r="M2237" i="1"/>
  <c r="N2238" i="1"/>
  <c r="K2239" i="1"/>
  <c r="M2239" i="1"/>
  <c r="N2240" i="1"/>
  <c r="K2241" i="1"/>
  <c r="M2241" i="1"/>
  <c r="N2242" i="1"/>
  <c r="K2243" i="1"/>
  <c r="M2243" i="1"/>
  <c r="N2244" i="1"/>
  <c r="K2245" i="1"/>
  <c r="M2245" i="1"/>
  <c r="N2246" i="1"/>
  <c r="K2247" i="1"/>
  <c r="M2247" i="1"/>
  <c r="N2248" i="1"/>
  <c r="K2249" i="1"/>
  <c r="M2249" i="1"/>
  <c r="N2250" i="1"/>
  <c r="K2251" i="1"/>
  <c r="M2251" i="1"/>
  <c r="N2252" i="1"/>
  <c r="K2253" i="1"/>
  <c r="M2253" i="1"/>
  <c r="N2254" i="1"/>
  <c r="K2255" i="1"/>
  <c r="M2255" i="1"/>
  <c r="N2256" i="1"/>
  <c r="K2257" i="1"/>
  <c r="M2257" i="1"/>
  <c r="N2258" i="1"/>
  <c r="K2259" i="1"/>
  <c r="M2259" i="1"/>
  <c r="N2260" i="1"/>
  <c r="K2261" i="1"/>
  <c r="M2261" i="1"/>
  <c r="N2262" i="1"/>
  <c r="K2263" i="1"/>
  <c r="M2263" i="1"/>
  <c r="N2264" i="1"/>
  <c r="K2265" i="1"/>
  <c r="M2265" i="1"/>
  <c r="N2266" i="1"/>
  <c r="K2267" i="1"/>
  <c r="M2267" i="1"/>
  <c r="N2268" i="1"/>
  <c r="K2269" i="1"/>
  <c r="M2269" i="1"/>
  <c r="N2270" i="1"/>
  <c r="K2271" i="1"/>
  <c r="M2271" i="1"/>
  <c r="N2272" i="1"/>
  <c r="K2273" i="1"/>
  <c r="M2273" i="1"/>
  <c r="N2274" i="1"/>
  <c r="K2275" i="1"/>
  <c r="M2275" i="1"/>
  <c r="N2276" i="1"/>
  <c r="K2277" i="1"/>
  <c r="M2277" i="1"/>
  <c r="N2278" i="1"/>
  <c r="K2279" i="1"/>
  <c r="M2279" i="1"/>
  <c r="N2280" i="1"/>
  <c r="K2281" i="1"/>
  <c r="M2281" i="1"/>
  <c r="N2282" i="1"/>
  <c r="K2283" i="1"/>
  <c r="M2283" i="1"/>
  <c r="N2284" i="1"/>
  <c r="K2285" i="1"/>
  <c r="M2285" i="1"/>
  <c r="N2286" i="1"/>
  <c r="K2287" i="1"/>
  <c r="M2287" i="1"/>
  <c r="N2288" i="1"/>
  <c r="K2289" i="1"/>
  <c r="M2289" i="1"/>
  <c r="N2290" i="1"/>
  <c r="K2291" i="1"/>
  <c r="M2291" i="1"/>
  <c r="N2292" i="1"/>
  <c r="K2293" i="1"/>
  <c r="M2293" i="1"/>
  <c r="N2294" i="1"/>
  <c r="K2295" i="1"/>
  <c r="M2295" i="1"/>
  <c r="N2296" i="1"/>
  <c r="K2297" i="1"/>
  <c r="M2297" i="1"/>
  <c r="N2298" i="1"/>
  <c r="K2299" i="1"/>
  <c r="M2299" i="1"/>
  <c r="N2300" i="1"/>
  <c r="K2301" i="1"/>
  <c r="M2301" i="1"/>
  <c r="N2302" i="1"/>
  <c r="K2303" i="1"/>
  <c r="M2303" i="1"/>
  <c r="N2304" i="1"/>
  <c r="K2305" i="1"/>
  <c r="M2305" i="1"/>
  <c r="N2306" i="1"/>
  <c r="K2307" i="1"/>
  <c r="M2307" i="1"/>
  <c r="N2308" i="1"/>
  <c r="K2309" i="1"/>
  <c r="M2309" i="1"/>
  <c r="N2310" i="1"/>
  <c r="K2311" i="1"/>
  <c r="M2311" i="1"/>
  <c r="N2312" i="1"/>
  <c r="K2313" i="1"/>
  <c r="M2313" i="1"/>
  <c r="N2314" i="1"/>
  <c r="K2315" i="1"/>
  <c r="M2315" i="1"/>
  <c r="N2316" i="1"/>
  <c r="K2317" i="1"/>
  <c r="M2317" i="1"/>
  <c r="N2318" i="1"/>
  <c r="K2319" i="1"/>
  <c r="M2319" i="1"/>
  <c r="N2320" i="1"/>
  <c r="K2321" i="1"/>
  <c r="M2321" i="1"/>
  <c r="N2322" i="1"/>
  <c r="K2323" i="1"/>
  <c r="M2323" i="1"/>
  <c r="N2324" i="1"/>
  <c r="K2325" i="1"/>
  <c r="M2325" i="1"/>
  <c r="N2326" i="1"/>
  <c r="K2327" i="1"/>
  <c r="M2327" i="1"/>
  <c r="N2328" i="1"/>
  <c r="K2329" i="1"/>
  <c r="M2329" i="1"/>
  <c r="N2330" i="1"/>
  <c r="K2331" i="1"/>
  <c r="M2331" i="1"/>
  <c r="N2332" i="1"/>
  <c r="K2333" i="1"/>
  <c r="M2333" i="1"/>
  <c r="N2334" i="1"/>
  <c r="K2335" i="1"/>
  <c r="M2335" i="1"/>
  <c r="N2336" i="1"/>
  <c r="K2337" i="1"/>
  <c r="M2337" i="1"/>
  <c r="N2338" i="1"/>
  <c r="K2339" i="1"/>
  <c r="M2339" i="1"/>
  <c r="N2340" i="1"/>
  <c r="K2341" i="1"/>
  <c r="M2341" i="1"/>
  <c r="N2342" i="1"/>
  <c r="K2343" i="1"/>
  <c r="M2343" i="1"/>
  <c r="N2344" i="1"/>
  <c r="K2345" i="1"/>
  <c r="M2345" i="1"/>
  <c r="N2346" i="1"/>
  <c r="K2347" i="1"/>
  <c r="M2347" i="1"/>
  <c r="N2348" i="1"/>
  <c r="K2349" i="1"/>
  <c r="M2349" i="1"/>
  <c r="N2350" i="1"/>
  <c r="K2351" i="1"/>
  <c r="M2351" i="1"/>
  <c r="N2352" i="1"/>
  <c r="K2353" i="1"/>
  <c r="M2353" i="1"/>
  <c r="N2354" i="1"/>
  <c r="K2355" i="1"/>
  <c r="M2355" i="1"/>
  <c r="N2356" i="1"/>
  <c r="K2357" i="1"/>
  <c r="M2357" i="1"/>
  <c r="N2358" i="1"/>
  <c r="K2359" i="1"/>
  <c r="M2359" i="1"/>
  <c r="N2360" i="1"/>
  <c r="K2361" i="1"/>
  <c r="M2361" i="1"/>
  <c r="N2362" i="1"/>
  <c r="K2363" i="1"/>
  <c r="M2363" i="1"/>
  <c r="N2364" i="1"/>
  <c r="K2365" i="1"/>
  <c r="M2365" i="1"/>
  <c r="N2366" i="1"/>
  <c r="K2367" i="1"/>
  <c r="M2367" i="1"/>
  <c r="N2368" i="1"/>
  <c r="K2369" i="1"/>
  <c r="M2369" i="1"/>
  <c r="N2370" i="1"/>
  <c r="K2371" i="1"/>
  <c r="M2371" i="1"/>
  <c r="N2372" i="1"/>
  <c r="K2373" i="1"/>
  <c r="M2373" i="1"/>
  <c r="N2374" i="1"/>
  <c r="K2375" i="1"/>
  <c r="M2375" i="1"/>
  <c r="N2376" i="1"/>
  <c r="K2377" i="1"/>
  <c r="M2377" i="1"/>
  <c r="N2378" i="1"/>
  <c r="K2379" i="1"/>
  <c r="M2379" i="1"/>
  <c r="N2380" i="1"/>
  <c r="K2381" i="1"/>
  <c r="M2381" i="1"/>
  <c r="N2382" i="1"/>
  <c r="K2383" i="1"/>
  <c r="M2383" i="1"/>
  <c r="N2384" i="1"/>
  <c r="K2385" i="1"/>
  <c r="M2385" i="1"/>
  <c r="N2386" i="1"/>
  <c r="K2387" i="1"/>
  <c r="M2387" i="1"/>
  <c r="N2388" i="1"/>
  <c r="K2389" i="1"/>
  <c r="M2389" i="1"/>
  <c r="N2390" i="1"/>
  <c r="K2391" i="1"/>
  <c r="M2391" i="1"/>
  <c r="N2392" i="1"/>
  <c r="K2393" i="1"/>
  <c r="M2393" i="1"/>
  <c r="N2394" i="1"/>
  <c r="K2395" i="1"/>
  <c r="M2395" i="1"/>
  <c r="N2396" i="1"/>
  <c r="K2397" i="1"/>
  <c r="M2397" i="1"/>
  <c r="N2398" i="1"/>
  <c r="K2399" i="1"/>
  <c r="M2399" i="1"/>
  <c r="N2400" i="1"/>
  <c r="K2401" i="1"/>
  <c r="M2401" i="1"/>
  <c r="N2402" i="1"/>
  <c r="K2403" i="1"/>
  <c r="M2403" i="1"/>
  <c r="N2404" i="1"/>
  <c r="K2405" i="1"/>
  <c r="M2405" i="1"/>
  <c r="N2406" i="1"/>
  <c r="K2407" i="1"/>
  <c r="M2407" i="1"/>
  <c r="N2408" i="1"/>
  <c r="K2409" i="1"/>
  <c r="M2409" i="1"/>
  <c r="N2410" i="1"/>
  <c r="K2411" i="1"/>
  <c r="M2411" i="1"/>
  <c r="N2412" i="1"/>
  <c r="K2413" i="1"/>
  <c r="M2413" i="1"/>
  <c r="N2414" i="1"/>
  <c r="K2415" i="1"/>
  <c r="M2415" i="1"/>
  <c r="N2416" i="1"/>
  <c r="K2417" i="1"/>
  <c r="M2417" i="1"/>
  <c r="N2418" i="1"/>
  <c r="N2420" i="1"/>
  <c r="K2422" i="1"/>
  <c r="K2423" i="1"/>
  <c r="M2423" i="1"/>
  <c r="N2425" i="1"/>
  <c r="K2429" i="1"/>
  <c r="M2429" i="1"/>
  <c r="N2433" i="1"/>
  <c r="K2435" i="1"/>
  <c r="M2435" i="1"/>
  <c r="N2437" i="1"/>
  <c r="K2441" i="1"/>
  <c r="N2442" i="1"/>
  <c r="N2443" i="1"/>
  <c r="N2444" i="1"/>
  <c r="N2445" i="1"/>
  <c r="N2447" i="1"/>
  <c r="K2450" i="1"/>
  <c r="M2450" i="1"/>
  <c r="N2452" i="1"/>
  <c r="K2454" i="1"/>
  <c r="K2455" i="1"/>
  <c r="M2455" i="1"/>
  <c r="L313" i="1"/>
  <c r="O313" i="1" s="1"/>
  <c r="L363" i="1"/>
  <c r="O363" i="1" s="1"/>
  <c r="L395" i="1"/>
  <c r="O395" i="1" s="1"/>
  <c r="L447" i="1"/>
  <c r="O447" i="1" s="1"/>
  <c r="L475" i="1"/>
  <c r="O475" i="1" s="1"/>
  <c r="L477" i="1"/>
  <c r="O477" i="1" s="1"/>
  <c r="L479" i="1"/>
  <c r="O479" i="1" s="1"/>
  <c r="L481" i="1"/>
  <c r="O481" i="1" s="1"/>
  <c r="L483" i="1"/>
  <c r="O483" i="1" s="1"/>
  <c r="L511" i="1"/>
  <c r="O511" i="1" s="1"/>
  <c r="L517" i="1"/>
  <c r="O517" i="1" s="1"/>
  <c r="L519" i="1"/>
  <c r="O519" i="1" s="1"/>
  <c r="L521" i="1"/>
  <c r="O521" i="1" s="1"/>
  <c r="L555" i="1"/>
  <c r="O555" i="1" s="1"/>
  <c r="L571" i="1"/>
  <c r="O571" i="1" s="1"/>
  <c r="L587" i="1"/>
  <c r="O587" i="1" s="1"/>
  <c r="L589" i="1"/>
  <c r="O589" i="1" s="1"/>
  <c r="L599" i="1"/>
  <c r="O599" i="1" s="1"/>
  <c r="L601" i="1"/>
  <c r="O601" i="1" s="1"/>
  <c r="L603" i="1"/>
  <c r="O603" i="1" s="1"/>
  <c r="L605" i="1"/>
  <c r="O605" i="1" s="1"/>
  <c r="L617" i="1"/>
  <c r="O617" i="1" s="1"/>
  <c r="L619" i="1"/>
  <c r="O619" i="1" s="1"/>
  <c r="L621" i="1"/>
  <c r="O621" i="1" s="1"/>
  <c r="L623" i="1"/>
  <c r="O623" i="1" s="1"/>
  <c r="L633" i="1"/>
  <c r="O633" i="1" s="1"/>
  <c r="L675" i="1"/>
  <c r="O675" i="1" s="1"/>
  <c r="L683" i="1"/>
  <c r="O683" i="1" s="1"/>
  <c r="L703" i="1"/>
  <c r="O703" i="1" s="1"/>
  <c r="L713" i="1"/>
  <c r="O713" i="1" s="1"/>
  <c r="L715" i="1"/>
  <c r="O715" i="1" s="1"/>
  <c r="L745" i="1"/>
  <c r="O745" i="1" s="1"/>
  <c r="L793" i="1"/>
  <c r="O793" i="1" s="1"/>
  <c r="L1183" i="1"/>
  <c r="O1183" i="1" s="1"/>
  <c r="L1189" i="1"/>
  <c r="O1189" i="1" s="1"/>
  <c r="L1191" i="1"/>
  <c r="O1191" i="1" s="1"/>
  <c r="L1225" i="1"/>
  <c r="O1225" i="1" s="1"/>
  <c r="L1227" i="1"/>
  <c r="O1227" i="1" s="1"/>
  <c r="L1229" i="1"/>
  <c r="O1229" i="1" s="1"/>
  <c r="L1231" i="1"/>
  <c r="O1231" i="1" s="1"/>
  <c r="L1233" i="1"/>
  <c r="O1233" i="1" s="1"/>
  <c r="L1247" i="1"/>
  <c r="O1247" i="1" s="1"/>
  <c r="L1251" i="1"/>
  <c r="O1251" i="1" s="1"/>
  <c r="L1267" i="1"/>
  <c r="O1267" i="1" s="1"/>
  <c r="L1283" i="1"/>
  <c r="O1283" i="1" s="1"/>
  <c r="M59" i="1"/>
  <c r="M61" i="1"/>
  <c r="M63" i="1"/>
  <c r="M107" i="1"/>
  <c r="M171" i="1"/>
  <c r="M179" i="1"/>
  <c r="M231" i="1"/>
  <c r="M233" i="1"/>
  <c r="M235" i="1"/>
  <c r="M303" i="1"/>
  <c r="M335" i="1"/>
  <c r="M461" i="1"/>
  <c r="M473" i="1"/>
  <c r="M533" i="1"/>
  <c r="M539" i="1"/>
  <c r="M543" i="1"/>
  <c r="M567" i="1"/>
  <c r="M579" i="1"/>
  <c r="M581" i="1"/>
  <c r="M645" i="1"/>
  <c r="M647" i="1"/>
  <c r="M649" i="1"/>
  <c r="M1163" i="1"/>
  <c r="M1275" i="1"/>
  <c r="M1299" i="1"/>
  <c r="M1303" i="1"/>
  <c r="M1305" i="1"/>
  <c r="M1355" i="1"/>
  <c r="N1365" i="1"/>
  <c r="M1367" i="1"/>
  <c r="N1369" i="1"/>
  <c r="M1371" i="1"/>
  <c r="N1373" i="1"/>
  <c r="M1375" i="1"/>
  <c r="M1379" i="1"/>
  <c r="N1381" i="1"/>
  <c r="M1383" i="1"/>
  <c r="N1385" i="1"/>
  <c r="M1387" i="1"/>
  <c r="N1389" i="1"/>
  <c r="M1391" i="1"/>
  <c r="M1395" i="1"/>
  <c r="N1397" i="1"/>
  <c r="M1399" i="1"/>
  <c r="N1401" i="1"/>
  <c r="M1403" i="1"/>
  <c r="N1405" i="1"/>
  <c r="M1407" i="1"/>
  <c r="M1411" i="1"/>
  <c r="N1413" i="1"/>
  <c r="M1415" i="1"/>
  <c r="N1417" i="1"/>
  <c r="M1419" i="1"/>
  <c r="N1421" i="1"/>
  <c r="M1423" i="1"/>
  <c r="M1427" i="1"/>
  <c r="N1429" i="1"/>
  <c r="M1431" i="1"/>
  <c r="N1433" i="1"/>
  <c r="M1435" i="1"/>
  <c r="N1437" i="1"/>
  <c r="M1439" i="1"/>
  <c r="M1443" i="1"/>
  <c r="N1445" i="1"/>
  <c r="M1447" i="1"/>
  <c r="N1449" i="1"/>
  <c r="M1451" i="1"/>
  <c r="N1453" i="1"/>
  <c r="M1455" i="1"/>
  <c r="M1459" i="1"/>
  <c r="N1461" i="1"/>
  <c r="M1463" i="1"/>
  <c r="N1465" i="1"/>
  <c r="M1473" i="1"/>
  <c r="N1475" i="1"/>
  <c r="M1487" i="1"/>
  <c r="M1493" i="1"/>
  <c r="M1495" i="1"/>
  <c r="M1505" i="1"/>
  <c r="M1531" i="1"/>
  <c r="M1551" i="1"/>
  <c r="M1553" i="1"/>
  <c r="N1555" i="1"/>
  <c r="M1559" i="1"/>
  <c r="M1563" i="1"/>
  <c r="M1569" i="1"/>
  <c r="M1603" i="1"/>
  <c r="N1605" i="1"/>
  <c r="M1613" i="1"/>
  <c r="N1615" i="1"/>
  <c r="M1639" i="1"/>
  <c r="M1643" i="1"/>
  <c r="N1645" i="1"/>
  <c r="M1649" i="1"/>
  <c r="N1651" i="1"/>
  <c r="M1663" i="1"/>
  <c r="M1669" i="1"/>
  <c r="M1671" i="1"/>
  <c r="M1673" i="1"/>
  <c r="M1675" i="1"/>
  <c r="N1677" i="1"/>
  <c r="M1713" i="1"/>
  <c r="M1729" i="1"/>
  <c r="M1743" i="1"/>
  <c r="M1759" i="1"/>
  <c r="M1779" i="1"/>
  <c r="M1467" i="1"/>
  <c r="M1469" i="1"/>
  <c r="M1471" i="1"/>
  <c r="M1477" i="1"/>
  <c r="M1479" i="1"/>
  <c r="M1481" i="1"/>
  <c r="M1483" i="1"/>
  <c r="M1485" i="1"/>
  <c r="M1491" i="1"/>
  <c r="M1511" i="1"/>
  <c r="M1519" i="1"/>
  <c r="M1525" i="1"/>
  <c r="M1535" i="1"/>
  <c r="M1577" i="1"/>
  <c r="M1611" i="1"/>
  <c r="M1647" i="1"/>
  <c r="M1653" i="1"/>
  <c r="M1655" i="1"/>
  <c r="M1657" i="1"/>
  <c r="M1679" i="1"/>
  <c r="M1681" i="1"/>
  <c r="M1701" i="1"/>
  <c r="M1715" i="1"/>
  <c r="M1717" i="1"/>
  <c r="M1721" i="1"/>
  <c r="M1785" i="1"/>
  <c r="M1787" i="1"/>
  <c r="M1791" i="1"/>
  <c r="M1793" i="1"/>
  <c r="M1795" i="1"/>
  <c r="M1893" i="1"/>
  <c r="M1915" i="1"/>
  <c r="M1929" i="1"/>
  <c r="M1931" i="1"/>
  <c r="M1933" i="1"/>
  <c r="M1993" i="1"/>
  <c r="M1997" i="1"/>
  <c r="M2001" i="1"/>
  <c r="M2005" i="1"/>
  <c r="M2009" i="1"/>
  <c r="M2013" i="1"/>
  <c r="M2017" i="1"/>
  <c r="M2021" i="1"/>
  <c r="M2025" i="1"/>
  <c r="M2029" i="1"/>
  <c r="M2033" i="1"/>
  <c r="M2037" i="1"/>
  <c r="M2041" i="1"/>
  <c r="M2045" i="1"/>
  <c r="M2049" i="1"/>
  <c r="M2053" i="1"/>
  <c r="M2057" i="1"/>
  <c r="M2061" i="1"/>
  <c r="M2065" i="1"/>
  <c r="M2069" i="1"/>
  <c r="M2073" i="1"/>
  <c r="M2077" i="1"/>
  <c r="M2081" i="1"/>
  <c r="M2085" i="1"/>
  <c r="M2089" i="1"/>
  <c r="M2093" i="1"/>
  <c r="N5" i="1"/>
  <c r="K5" i="1"/>
  <c r="M14" i="1"/>
  <c r="K14" i="1"/>
  <c r="M16" i="1"/>
  <c r="K16" i="1"/>
  <c r="M23" i="1"/>
  <c r="K23" i="1"/>
  <c r="M25" i="1"/>
  <c r="K25" i="1"/>
  <c r="M27" i="1"/>
  <c r="K27" i="1"/>
  <c r="M29" i="1"/>
  <c r="K29" i="1"/>
  <c r="M31" i="1"/>
  <c r="K31" i="1"/>
  <c r="M33" i="1"/>
  <c r="K33" i="1"/>
  <c r="M35" i="1"/>
  <c r="K35" i="1"/>
  <c r="M37" i="1"/>
  <c r="K37" i="1"/>
  <c r="M40" i="1"/>
  <c r="K40" i="1"/>
  <c r="M44" i="1"/>
  <c r="K44" i="1"/>
  <c r="M46" i="1"/>
  <c r="K46" i="1"/>
  <c r="M48" i="1"/>
  <c r="K48" i="1"/>
  <c r="M71" i="1"/>
  <c r="K71" i="1"/>
  <c r="M73" i="1"/>
  <c r="K73" i="1"/>
  <c r="M75" i="1"/>
  <c r="K75" i="1"/>
  <c r="M81" i="1"/>
  <c r="K81" i="1"/>
  <c r="M83" i="1"/>
  <c r="K83" i="1"/>
  <c r="M85" i="1"/>
  <c r="K85" i="1"/>
  <c r="M98" i="1"/>
  <c r="K98" i="1"/>
  <c r="M100" i="1"/>
  <c r="K100" i="1"/>
  <c r="M102" i="1"/>
  <c r="K102" i="1"/>
  <c r="M104" i="1"/>
  <c r="K104" i="1"/>
  <c r="M106" i="1"/>
  <c r="K106" i="1"/>
  <c r="M109" i="1"/>
  <c r="K109" i="1"/>
  <c r="M113" i="1"/>
  <c r="K113" i="1"/>
  <c r="M115" i="1"/>
  <c r="K115" i="1"/>
  <c r="M117" i="1"/>
  <c r="K117" i="1"/>
  <c r="M119" i="1"/>
  <c r="K119" i="1"/>
  <c r="M121" i="1"/>
  <c r="K121" i="1"/>
  <c r="M123" i="1"/>
  <c r="K123" i="1"/>
  <c r="M140" i="1"/>
  <c r="K140" i="1"/>
  <c r="M149" i="1"/>
  <c r="K149" i="1"/>
  <c r="M151" i="1"/>
  <c r="K151" i="1"/>
  <c r="M153" i="1"/>
  <c r="K153" i="1"/>
  <c r="M155" i="1"/>
  <c r="K155" i="1"/>
  <c r="M157" i="1"/>
  <c r="K157" i="1"/>
  <c r="M159" i="1"/>
  <c r="K159" i="1"/>
  <c r="M161" i="1"/>
  <c r="K161" i="1"/>
  <c r="M163" i="1"/>
  <c r="K163" i="1"/>
  <c r="M173" i="1"/>
  <c r="K173" i="1"/>
  <c r="M178" i="1"/>
  <c r="K178" i="1"/>
  <c r="M182" i="1"/>
  <c r="K182" i="1"/>
  <c r="M184" i="1"/>
  <c r="K184" i="1"/>
  <c r="M186" i="1"/>
  <c r="K186" i="1"/>
  <c r="M188" i="1"/>
  <c r="K188" i="1"/>
  <c r="M190" i="1"/>
  <c r="K190" i="1"/>
  <c r="M194" i="1"/>
  <c r="K194" i="1"/>
  <c r="M196" i="1"/>
  <c r="K196" i="1"/>
  <c r="M198" i="1"/>
  <c r="K198" i="1"/>
  <c r="M200" i="1"/>
  <c r="K200" i="1"/>
  <c r="M202" i="1"/>
  <c r="K202" i="1"/>
  <c r="M204" i="1"/>
  <c r="K204" i="1"/>
  <c r="M206" i="1"/>
  <c r="K206" i="1"/>
  <c r="M213" i="1"/>
  <c r="K213" i="1"/>
  <c r="M215" i="1"/>
  <c r="K215" i="1"/>
  <c r="M217" i="1"/>
  <c r="K217" i="1"/>
  <c r="M219" i="1"/>
  <c r="K219" i="1"/>
  <c r="M225" i="1"/>
  <c r="K225" i="1"/>
  <c r="M227" i="1"/>
  <c r="K227" i="1"/>
  <c r="M229" i="1"/>
  <c r="K229" i="1"/>
  <c r="M238" i="1"/>
  <c r="K238" i="1"/>
  <c r="M240" i="1"/>
  <c r="K240" i="1"/>
  <c r="M242" i="1"/>
  <c r="K242" i="1"/>
  <c r="M244" i="1"/>
  <c r="K244" i="1"/>
  <c r="M246" i="1"/>
  <c r="K246" i="1"/>
  <c r="M248" i="1"/>
  <c r="K248" i="1"/>
  <c r="M250" i="1"/>
  <c r="K250" i="1"/>
  <c r="M252" i="1"/>
  <c r="K252" i="1"/>
  <c r="M254" i="1"/>
  <c r="K254" i="1"/>
  <c r="M256" i="1"/>
  <c r="K256" i="1"/>
  <c r="M262" i="1"/>
  <c r="K262" i="1"/>
  <c r="M264" i="1"/>
  <c r="K264" i="1"/>
  <c r="M273" i="1"/>
  <c r="K273" i="1"/>
  <c r="M275" i="1"/>
  <c r="K275" i="1"/>
  <c r="M278" i="1"/>
  <c r="K278" i="1"/>
  <c r="M331" i="1"/>
  <c r="K331" i="1"/>
  <c r="M352" i="1"/>
  <c r="K352" i="1"/>
  <c r="M358" i="1"/>
  <c r="K358" i="1"/>
  <c r="M360" i="1"/>
  <c r="K360" i="1"/>
  <c r="M362" i="1"/>
  <c r="K362" i="1"/>
  <c r="M365" i="1"/>
  <c r="K365" i="1"/>
  <c r="M367" i="1"/>
  <c r="K367" i="1"/>
  <c r="M369" i="1"/>
  <c r="K369" i="1"/>
  <c r="M371" i="1"/>
  <c r="K371" i="1"/>
  <c r="M373" i="1"/>
  <c r="K373" i="1"/>
  <c r="M375" i="1"/>
  <c r="K375" i="1"/>
  <c r="M377" i="1"/>
  <c r="K377" i="1"/>
  <c r="M391" i="1"/>
  <c r="K391" i="1"/>
  <c r="M393" i="1"/>
  <c r="K393" i="1"/>
  <c r="M415" i="1"/>
  <c r="K415" i="1"/>
  <c r="M417" i="1"/>
  <c r="K417" i="1"/>
  <c r="M419" i="1"/>
  <c r="K419" i="1"/>
  <c r="M421" i="1"/>
  <c r="K421" i="1"/>
  <c r="M423" i="1"/>
  <c r="K423" i="1"/>
  <c r="M425" i="1"/>
  <c r="K425" i="1"/>
  <c r="M428" i="1"/>
  <c r="K428" i="1"/>
  <c r="M430" i="1"/>
  <c r="K430" i="1"/>
  <c r="M432" i="1"/>
  <c r="K432" i="1"/>
  <c r="M441" i="1"/>
  <c r="K441" i="1"/>
  <c r="M454" i="1"/>
  <c r="K454" i="1"/>
  <c r="M456" i="1"/>
  <c r="K456" i="1"/>
  <c r="M458" i="1"/>
  <c r="K458" i="1"/>
  <c r="M460" i="1"/>
  <c r="K460" i="1"/>
  <c r="M463" i="1"/>
  <c r="K463" i="1"/>
  <c r="M465" i="1"/>
  <c r="K465" i="1"/>
  <c r="M467" i="1"/>
  <c r="K467" i="1"/>
  <c r="M469" i="1"/>
  <c r="K469" i="1"/>
  <c r="M471" i="1"/>
  <c r="K471" i="1"/>
  <c r="M486" i="1"/>
  <c r="K486" i="1"/>
  <c r="M524" i="1"/>
  <c r="K524" i="1"/>
  <c r="M529" i="1"/>
  <c r="K529" i="1"/>
  <c r="M531" i="1"/>
  <c r="K531" i="1"/>
  <c r="M547" i="1"/>
  <c r="K547" i="1"/>
  <c r="M550" i="1"/>
  <c r="K550" i="1"/>
  <c r="M552" i="1"/>
  <c r="K552" i="1"/>
  <c r="M554" i="1"/>
  <c r="K554" i="1"/>
  <c r="M557" i="1"/>
  <c r="K557" i="1"/>
  <c r="M561" i="1"/>
  <c r="K561" i="1"/>
  <c r="M563" i="1"/>
  <c r="K563" i="1"/>
  <c r="M565" i="1"/>
  <c r="K565" i="1"/>
  <c r="M570" i="1"/>
  <c r="K570" i="1"/>
  <c r="M573" i="1"/>
  <c r="K573" i="1"/>
  <c r="M575" i="1"/>
  <c r="K575" i="1"/>
  <c r="M578" i="1"/>
  <c r="K578" i="1"/>
  <c r="M584" i="1"/>
  <c r="K584" i="1"/>
  <c r="M586" i="1"/>
  <c r="K586" i="1"/>
  <c r="M592" i="1"/>
  <c r="K592" i="1"/>
  <c r="M629" i="1"/>
  <c r="K629" i="1"/>
  <c r="M632" i="1"/>
  <c r="K632" i="1"/>
  <c r="M635" i="1"/>
  <c r="K635" i="1"/>
  <c r="M637" i="1"/>
  <c r="K637" i="1"/>
  <c r="M639" i="1"/>
  <c r="K639" i="1"/>
  <c r="M642" i="1"/>
  <c r="K642" i="1"/>
  <c r="M644" i="1"/>
  <c r="K644" i="1"/>
  <c r="M652" i="1"/>
  <c r="K652" i="1"/>
  <c r="M661" i="1"/>
  <c r="K661" i="1"/>
  <c r="M673" i="1"/>
  <c r="K673" i="1"/>
  <c r="M677" i="1"/>
  <c r="K677" i="1"/>
  <c r="M679" i="1"/>
  <c r="K679" i="1"/>
  <c r="M681" i="1"/>
  <c r="K681" i="1"/>
  <c r="M686" i="1"/>
  <c r="K686" i="1"/>
  <c r="M688" i="1"/>
  <c r="K688" i="1"/>
  <c r="M694" i="1"/>
  <c r="K694" i="1"/>
  <c r="M696" i="1"/>
  <c r="K696" i="1"/>
  <c r="M698" i="1"/>
  <c r="K698" i="1"/>
  <c r="M700" i="1"/>
  <c r="K700" i="1"/>
  <c r="M702" i="1"/>
  <c r="K702" i="1"/>
  <c r="M706" i="1"/>
  <c r="K706" i="1"/>
  <c r="M708" i="1"/>
  <c r="K708" i="1"/>
  <c r="M764" i="1"/>
  <c r="K764" i="1"/>
  <c r="M779" i="1"/>
  <c r="K779" i="1"/>
  <c r="M781" i="1"/>
  <c r="K781" i="1"/>
  <c r="M783" i="1"/>
  <c r="K783" i="1"/>
  <c r="M785" i="1"/>
  <c r="K785" i="1"/>
  <c r="M787" i="1"/>
  <c r="K787" i="1"/>
  <c r="M789" i="1"/>
  <c r="K789" i="1"/>
  <c r="M822" i="1"/>
  <c r="K822" i="1"/>
  <c r="M1166" i="1"/>
  <c r="K1166" i="1"/>
  <c r="M1168" i="1"/>
  <c r="K1168" i="1"/>
  <c r="M1172" i="1"/>
  <c r="K1172" i="1"/>
  <c r="M1174" i="1"/>
  <c r="K1174" i="1"/>
  <c r="M1198" i="1"/>
  <c r="K1198" i="1"/>
  <c r="M1200" i="1"/>
  <c r="K1200" i="1"/>
  <c r="M1204" i="1"/>
  <c r="K1204" i="1"/>
  <c r="M1214" i="1"/>
  <c r="K1214" i="1"/>
  <c r="M1216" i="1"/>
  <c r="K1216" i="1"/>
  <c r="M1220" i="1"/>
  <c r="K1220" i="1"/>
  <c r="M1222" i="1"/>
  <c r="K1222" i="1"/>
  <c r="M1224" i="1"/>
  <c r="K1224" i="1"/>
  <c r="M1236" i="1"/>
  <c r="K1236" i="1"/>
  <c r="M1238" i="1"/>
  <c r="K1238" i="1"/>
  <c r="M1240" i="1"/>
  <c r="K1240" i="1"/>
  <c r="M1242" i="1"/>
  <c r="K1242" i="1"/>
  <c r="M1255" i="1"/>
  <c r="K1255" i="1"/>
  <c r="M1257" i="1"/>
  <c r="K1257" i="1"/>
  <c r="M1260" i="1"/>
  <c r="K1260" i="1"/>
  <c r="M1262" i="1"/>
  <c r="K1262" i="1"/>
  <c r="M1264" i="1"/>
  <c r="K1264" i="1"/>
  <c r="M1266" i="1"/>
  <c r="K1266" i="1"/>
  <c r="M1269" i="1"/>
  <c r="K1269" i="1"/>
  <c r="M1272" i="1"/>
  <c r="K1272" i="1"/>
  <c r="M1274" i="1"/>
  <c r="K1274" i="1"/>
  <c r="M1277" i="1"/>
  <c r="K1277" i="1"/>
  <c r="M1280" i="1"/>
  <c r="K1280" i="1"/>
  <c r="M1282" i="1"/>
  <c r="K1282" i="1"/>
  <c r="M1286" i="1"/>
  <c r="K1286" i="1"/>
  <c r="M1292" i="1"/>
  <c r="K1292" i="1"/>
  <c r="M1308" i="1"/>
  <c r="K1308" i="1"/>
  <c r="M1310" i="1"/>
  <c r="K1310" i="1"/>
  <c r="M1319" i="1"/>
  <c r="K1319" i="1"/>
  <c r="M1321" i="1"/>
  <c r="K1321" i="1"/>
  <c r="M1323" i="1"/>
  <c r="K1323" i="1"/>
  <c r="M1327" i="1"/>
  <c r="K1327" i="1"/>
  <c r="M1329" i="1"/>
  <c r="K1329" i="1"/>
  <c r="M1331" i="1"/>
  <c r="K1331" i="1"/>
  <c r="M1333" i="1"/>
  <c r="K1333" i="1"/>
  <c r="M1336" i="1"/>
  <c r="K1336" i="1"/>
  <c r="M1338" i="1"/>
  <c r="K1338" i="1"/>
  <c r="M1342" i="1"/>
  <c r="K1342" i="1"/>
  <c r="M1344" i="1"/>
  <c r="K1344" i="1"/>
  <c r="M1350" i="1"/>
  <c r="K1350" i="1"/>
  <c r="M1352" i="1"/>
  <c r="K1352" i="1"/>
  <c r="M1354" i="1"/>
  <c r="K1354" i="1"/>
  <c r="M1357" i="1"/>
  <c r="K1357" i="1"/>
  <c r="M1360" i="1"/>
  <c r="K1360" i="1"/>
  <c r="M1362" i="1"/>
  <c r="K1362" i="1"/>
  <c r="M1364" i="1"/>
  <c r="K1364" i="1"/>
  <c r="M1366" i="1"/>
  <c r="K1366" i="1"/>
  <c r="M1368" i="1"/>
  <c r="K1368" i="1"/>
  <c r="M1370" i="1"/>
  <c r="K1370" i="1"/>
  <c r="M1372" i="1"/>
  <c r="K1372" i="1"/>
  <c r="M1374" i="1"/>
  <c r="K1374" i="1"/>
  <c r="M1376" i="1"/>
  <c r="K1376" i="1"/>
  <c r="M1378" i="1"/>
  <c r="K1378" i="1"/>
  <c r="M1380" i="1"/>
  <c r="K1380" i="1"/>
  <c r="M1382" i="1"/>
  <c r="K1382" i="1"/>
  <c r="M1384" i="1"/>
  <c r="K1384" i="1"/>
  <c r="M1386" i="1"/>
  <c r="K1386" i="1"/>
  <c r="M1388" i="1"/>
  <c r="K1388" i="1"/>
  <c r="M1390" i="1"/>
  <c r="K1390" i="1"/>
  <c r="M1392" i="1"/>
  <c r="K1392" i="1"/>
  <c r="M1394" i="1"/>
  <c r="K1394" i="1"/>
  <c r="M1396" i="1"/>
  <c r="K1396" i="1"/>
  <c r="M1398" i="1"/>
  <c r="K1398" i="1"/>
  <c r="M1400" i="1"/>
  <c r="K1400" i="1"/>
  <c r="M1402" i="1"/>
  <c r="K1402" i="1"/>
  <c r="M1404" i="1"/>
  <c r="K1404" i="1"/>
  <c r="M1406" i="1"/>
  <c r="K1406" i="1"/>
  <c r="M1408" i="1"/>
  <c r="K1408" i="1"/>
  <c r="M1410" i="1"/>
  <c r="K1410" i="1"/>
  <c r="M1412" i="1"/>
  <c r="K1412" i="1"/>
  <c r="M1414" i="1"/>
  <c r="K1414" i="1"/>
  <c r="M1416" i="1"/>
  <c r="K1416" i="1"/>
  <c r="M1418" i="1"/>
  <c r="K1418" i="1"/>
  <c r="M1420" i="1"/>
  <c r="K1420" i="1"/>
  <c r="M1422" i="1"/>
  <c r="K1422" i="1"/>
  <c r="M1424" i="1"/>
  <c r="K1424" i="1"/>
  <c r="M1426" i="1"/>
  <c r="K1426" i="1"/>
  <c r="M1428" i="1"/>
  <c r="K1428" i="1"/>
  <c r="M1430" i="1"/>
  <c r="K1430" i="1"/>
  <c r="M1432" i="1"/>
  <c r="K1432" i="1"/>
  <c r="M1434" i="1"/>
  <c r="K1434" i="1"/>
  <c r="M1436" i="1"/>
  <c r="K1436" i="1"/>
  <c r="M1438" i="1"/>
  <c r="K1438" i="1"/>
  <c r="M1440" i="1"/>
  <c r="K1440" i="1"/>
  <c r="M1442" i="1"/>
  <c r="K1442" i="1"/>
  <c r="M1444" i="1"/>
  <c r="K1444" i="1"/>
  <c r="M1446" i="1"/>
  <c r="K1446" i="1"/>
  <c r="M1448" i="1"/>
  <c r="K1448" i="1"/>
  <c r="M1450" i="1"/>
  <c r="K1450" i="1"/>
  <c r="M1452" i="1"/>
  <c r="K1452" i="1"/>
  <c r="M1454" i="1"/>
  <c r="K1454" i="1"/>
  <c r="M1456" i="1"/>
  <c r="K1456" i="1"/>
  <c r="M1458" i="1"/>
  <c r="K1458" i="1"/>
  <c r="M1460" i="1"/>
  <c r="K1460" i="1"/>
  <c r="M1462" i="1"/>
  <c r="K1462" i="1"/>
  <c r="M1464" i="1"/>
  <c r="K1464" i="1"/>
  <c r="M1466" i="1"/>
  <c r="K1466" i="1"/>
  <c r="M1474" i="1"/>
  <c r="K1474" i="1"/>
  <c r="M1476" i="1"/>
  <c r="K1476" i="1"/>
  <c r="M1488" i="1"/>
  <c r="K1488" i="1"/>
  <c r="M1490" i="1"/>
  <c r="K1490" i="1"/>
  <c r="M1498" i="1"/>
  <c r="K1498" i="1"/>
  <c r="M1500" i="1"/>
  <c r="K1500" i="1"/>
  <c r="M1504" i="1"/>
  <c r="K1504" i="1"/>
  <c r="M1509" i="1"/>
  <c r="K1509" i="1"/>
  <c r="M1518" i="1"/>
  <c r="K1518" i="1"/>
  <c r="M1522" i="1"/>
  <c r="K1522" i="1"/>
  <c r="M1524" i="1"/>
  <c r="K1524" i="1"/>
  <c r="M1528" i="1"/>
  <c r="K1528" i="1"/>
  <c r="M1530" i="1"/>
  <c r="K1530" i="1"/>
  <c r="M1533" i="1"/>
  <c r="K1533" i="1"/>
  <c r="M1538" i="1"/>
  <c r="K1538" i="1"/>
  <c r="M1542" i="1"/>
  <c r="K1542" i="1"/>
  <c r="M1544" i="1"/>
  <c r="K1544" i="1"/>
  <c r="M1546" i="1"/>
  <c r="K1546" i="1"/>
  <c r="M1548" i="1"/>
  <c r="K1548" i="1"/>
  <c r="M1557" i="1"/>
  <c r="K1557" i="1"/>
  <c r="M1560" i="1"/>
  <c r="K1560" i="1"/>
  <c r="M1562" i="1"/>
  <c r="K1562" i="1"/>
  <c r="M1565" i="1"/>
  <c r="K1565" i="1"/>
  <c r="M1567" i="1"/>
  <c r="K1567" i="1"/>
  <c r="M1570" i="1"/>
  <c r="K1570" i="1"/>
  <c r="M1580" i="1"/>
  <c r="K1580" i="1"/>
  <c r="M1586" i="1"/>
  <c r="K1586" i="1"/>
  <c r="M1588" i="1"/>
  <c r="K1588" i="1"/>
  <c r="M1590" i="1"/>
  <c r="K1590" i="1"/>
  <c r="M1592" i="1"/>
  <c r="K1592" i="1"/>
  <c r="M1595" i="1"/>
  <c r="K1595" i="1"/>
  <c r="M1597" i="1"/>
  <c r="K1597" i="1"/>
  <c r="M1599" i="1"/>
  <c r="K1599" i="1"/>
  <c r="M1602" i="1"/>
  <c r="K1602" i="1"/>
  <c r="M1604" i="1"/>
  <c r="K1604" i="1"/>
  <c r="M1606" i="1"/>
  <c r="K1606" i="1"/>
  <c r="M1608" i="1"/>
  <c r="K1608" i="1"/>
  <c r="M1614" i="1"/>
  <c r="K1614" i="1"/>
  <c r="M1616" i="1"/>
  <c r="K1616" i="1"/>
  <c r="M1642" i="1"/>
  <c r="K1642" i="1"/>
  <c r="M1644" i="1"/>
  <c r="K1644" i="1"/>
  <c r="M1646" i="1"/>
  <c r="K1646" i="1"/>
  <c r="M1650" i="1"/>
  <c r="K1650" i="1"/>
  <c r="M1652" i="1"/>
  <c r="K1652" i="1"/>
  <c r="M1659" i="1"/>
  <c r="K1659" i="1"/>
  <c r="M1661" i="1"/>
  <c r="K1661" i="1"/>
  <c r="M1664" i="1"/>
  <c r="K1664" i="1"/>
  <c r="M1668" i="1"/>
  <c r="K1668" i="1"/>
  <c r="M1678" i="1"/>
  <c r="K1678" i="1"/>
  <c r="M1683" i="1"/>
  <c r="K1683" i="1"/>
  <c r="M1685" i="1"/>
  <c r="K1685" i="1"/>
  <c r="M1693" i="1"/>
  <c r="K1693" i="1"/>
  <c r="M1697" i="1"/>
  <c r="K1697" i="1"/>
  <c r="M1699" i="1"/>
  <c r="K1699" i="1"/>
  <c r="M1704" i="1"/>
  <c r="K1704" i="1"/>
  <c r="M1724" i="1"/>
  <c r="K1724" i="1"/>
  <c r="M1733" i="1"/>
  <c r="K1733" i="1"/>
  <c r="M1735" i="1"/>
  <c r="K1735" i="1"/>
  <c r="M1737" i="1"/>
  <c r="K1737" i="1"/>
  <c r="M1739" i="1"/>
  <c r="K1739" i="1"/>
  <c r="M1741" i="1"/>
  <c r="K1741" i="1"/>
  <c r="M1745" i="1"/>
  <c r="K1745" i="1"/>
  <c r="M1747" i="1"/>
  <c r="K1747" i="1"/>
  <c r="M1749" i="1"/>
  <c r="K1749" i="1"/>
  <c r="M1751" i="1"/>
  <c r="K1751" i="1"/>
  <c r="M1753" i="1"/>
  <c r="K1753" i="1"/>
  <c r="M1755" i="1"/>
  <c r="K1755" i="1"/>
  <c r="M1757" i="1"/>
  <c r="K1757" i="1"/>
  <c r="M1761" i="1"/>
  <c r="K1761" i="1"/>
  <c r="M1763" i="1"/>
  <c r="K1763" i="1"/>
  <c r="M1765" i="1"/>
  <c r="K1765" i="1"/>
  <c r="M1767" i="1"/>
  <c r="K1767" i="1"/>
  <c r="M1769" i="1"/>
  <c r="K1769" i="1"/>
  <c r="M1771" i="1"/>
  <c r="K1771" i="1"/>
  <c r="M1773" i="1"/>
  <c r="K1773" i="1"/>
  <c r="M1775" i="1"/>
  <c r="K1775" i="1"/>
  <c r="M1778" i="1"/>
  <c r="K1778" i="1"/>
  <c r="M1780" i="1"/>
  <c r="K1780" i="1"/>
  <c r="M1802" i="1"/>
  <c r="K1802" i="1"/>
  <c r="M1809" i="1"/>
  <c r="K1809" i="1"/>
  <c r="M1811" i="1"/>
  <c r="K1811" i="1"/>
  <c r="M1813" i="1"/>
  <c r="K1813" i="1"/>
  <c r="M1815" i="1"/>
  <c r="K1815" i="1"/>
  <c r="M1817" i="1"/>
  <c r="K1817" i="1"/>
  <c r="M1819" i="1"/>
  <c r="K1819" i="1"/>
  <c r="M1821" i="1"/>
  <c r="K1821" i="1"/>
  <c r="M1868" i="1"/>
  <c r="K1868" i="1"/>
  <c r="M1870" i="1"/>
  <c r="K1870" i="1"/>
  <c r="M1872" i="1"/>
  <c r="K1872" i="1"/>
  <c r="M1874" i="1"/>
  <c r="K1874" i="1"/>
  <c r="M1876" i="1"/>
  <c r="K1876" i="1"/>
  <c r="M1878" i="1"/>
  <c r="K1878" i="1"/>
  <c r="M1880" i="1"/>
  <c r="K1880" i="1"/>
  <c r="M1882" i="1"/>
  <c r="K1882" i="1"/>
  <c r="M1884" i="1"/>
  <c r="K1884" i="1"/>
  <c r="M1886" i="1"/>
  <c r="K1886" i="1"/>
  <c r="M1888" i="1"/>
  <c r="K1888" i="1"/>
  <c r="M15" i="1"/>
  <c r="K15" i="1"/>
  <c r="M17" i="1"/>
  <c r="K17" i="1"/>
  <c r="M24" i="1"/>
  <c r="K24" i="1"/>
  <c r="M41" i="1"/>
  <c r="K41" i="1"/>
  <c r="M43" i="1"/>
  <c r="K43" i="1"/>
  <c r="M49" i="1"/>
  <c r="K49" i="1"/>
  <c r="M51" i="1"/>
  <c r="K51" i="1"/>
  <c r="M53" i="1"/>
  <c r="K53" i="1"/>
  <c r="M55" i="1"/>
  <c r="K55" i="1"/>
  <c r="M57" i="1"/>
  <c r="K57" i="1"/>
  <c r="M66" i="1"/>
  <c r="K66" i="1"/>
  <c r="M68" i="1"/>
  <c r="K68" i="1"/>
  <c r="M70" i="1"/>
  <c r="K70" i="1"/>
  <c r="M76" i="1"/>
  <c r="K76" i="1"/>
  <c r="M78" i="1"/>
  <c r="K78" i="1"/>
  <c r="M80" i="1"/>
  <c r="K80" i="1"/>
  <c r="M110" i="1"/>
  <c r="K110" i="1"/>
  <c r="M112" i="1"/>
  <c r="K112" i="1"/>
  <c r="M124" i="1"/>
  <c r="K124" i="1"/>
  <c r="M126" i="1"/>
  <c r="K126" i="1"/>
  <c r="M129" i="1"/>
  <c r="K129" i="1"/>
  <c r="M131" i="1"/>
  <c r="K131" i="1"/>
  <c r="M133" i="1"/>
  <c r="K133" i="1"/>
  <c r="M139" i="1"/>
  <c r="K139" i="1"/>
  <c r="M141" i="1"/>
  <c r="K141" i="1"/>
  <c r="M143" i="1"/>
  <c r="K143" i="1"/>
  <c r="M146" i="1"/>
  <c r="K146" i="1"/>
  <c r="M148" i="1"/>
  <c r="K148" i="1"/>
  <c r="M150" i="1"/>
  <c r="K150" i="1"/>
  <c r="M152" i="1"/>
  <c r="K152" i="1"/>
  <c r="M199" i="1"/>
  <c r="K199" i="1"/>
  <c r="M201" i="1"/>
  <c r="K201" i="1"/>
  <c r="M203" i="1"/>
  <c r="K203" i="1"/>
  <c r="M205" i="1"/>
  <c r="K205" i="1"/>
  <c r="M207" i="1"/>
  <c r="K207" i="1"/>
  <c r="M210" i="1"/>
  <c r="K210" i="1"/>
  <c r="M212" i="1"/>
  <c r="K212" i="1"/>
  <c r="M214" i="1"/>
  <c r="K214" i="1"/>
  <c r="M216" i="1"/>
  <c r="K216" i="1"/>
  <c r="M218" i="1"/>
  <c r="K218" i="1"/>
  <c r="M220" i="1"/>
  <c r="K220" i="1"/>
  <c r="M222" i="1"/>
  <c r="K222" i="1"/>
  <c r="M224" i="1"/>
  <c r="K224" i="1"/>
  <c r="M249" i="1"/>
  <c r="K249" i="1"/>
  <c r="M251" i="1"/>
  <c r="K251" i="1"/>
  <c r="M257" i="1"/>
  <c r="K257" i="1"/>
  <c r="M259" i="1"/>
  <c r="K259" i="1"/>
  <c r="M261" i="1"/>
  <c r="K261" i="1"/>
  <c r="M263" i="1"/>
  <c r="K263" i="1"/>
  <c r="M265" i="1"/>
  <c r="K265" i="1"/>
  <c r="M267" i="1"/>
  <c r="K267" i="1"/>
  <c r="M269" i="1"/>
  <c r="K269" i="1"/>
  <c r="M272" i="1"/>
  <c r="K272" i="1"/>
  <c r="M274" i="1"/>
  <c r="K274" i="1"/>
  <c r="M279" i="1"/>
  <c r="K279" i="1"/>
  <c r="M281" i="1"/>
  <c r="K281" i="1"/>
  <c r="M283" i="1"/>
  <c r="K283" i="1"/>
  <c r="M285" i="1"/>
  <c r="K285" i="1"/>
  <c r="M287" i="1"/>
  <c r="K287" i="1"/>
  <c r="M289" i="1"/>
  <c r="K289" i="1"/>
  <c r="M291" i="1"/>
  <c r="K291" i="1"/>
  <c r="M293" i="1"/>
  <c r="K293" i="1"/>
  <c r="M295" i="1"/>
  <c r="K295" i="1"/>
  <c r="M297" i="1"/>
  <c r="K297" i="1"/>
  <c r="M299" i="1"/>
  <c r="K299" i="1"/>
  <c r="M301" i="1"/>
  <c r="K301" i="1"/>
  <c r="M306" i="1"/>
  <c r="K306" i="1"/>
  <c r="M308" i="1"/>
  <c r="K308" i="1"/>
  <c r="M310" i="1"/>
  <c r="K310" i="1"/>
  <c r="M312" i="1"/>
  <c r="K312" i="1"/>
  <c r="M316" i="1"/>
  <c r="K316" i="1"/>
  <c r="M318" i="1"/>
  <c r="K318" i="1"/>
  <c r="M320" i="1"/>
  <c r="K320" i="1"/>
  <c r="M322" i="1"/>
  <c r="K322" i="1"/>
  <c r="M324" i="1"/>
  <c r="K324" i="1"/>
  <c r="M326" i="1"/>
  <c r="K326" i="1"/>
  <c r="M328" i="1"/>
  <c r="K328" i="1"/>
  <c r="M330" i="1"/>
  <c r="K330" i="1"/>
  <c r="M332" i="1"/>
  <c r="K332" i="1"/>
  <c r="M334" i="1"/>
  <c r="K334" i="1"/>
  <c r="M337" i="1"/>
  <c r="K337" i="1"/>
  <c r="M339" i="1"/>
  <c r="K339" i="1"/>
  <c r="M341" i="1"/>
  <c r="K341" i="1"/>
  <c r="M343" i="1"/>
  <c r="K343" i="1"/>
  <c r="M345" i="1"/>
  <c r="K345" i="1"/>
  <c r="M347" i="1"/>
  <c r="K347" i="1"/>
  <c r="M349" i="1"/>
  <c r="K349" i="1"/>
  <c r="M351" i="1"/>
  <c r="K351" i="1"/>
  <c r="M353" i="1"/>
  <c r="K353" i="1"/>
  <c r="M355" i="1"/>
  <c r="K355" i="1"/>
  <c r="M357" i="1"/>
  <c r="K357" i="1"/>
  <c r="M359" i="1"/>
  <c r="K359" i="1"/>
  <c r="M361" i="1"/>
  <c r="K361" i="1"/>
  <c r="M378" i="1"/>
  <c r="K378" i="1"/>
  <c r="M380" i="1"/>
  <c r="K380" i="1"/>
  <c r="M382" i="1"/>
  <c r="K382" i="1"/>
  <c r="M384" i="1"/>
  <c r="K384" i="1"/>
  <c r="M386" i="1"/>
  <c r="K386" i="1"/>
  <c r="M388" i="1"/>
  <c r="K388" i="1"/>
  <c r="M390" i="1"/>
  <c r="K390" i="1"/>
  <c r="M392" i="1"/>
  <c r="K392" i="1"/>
  <c r="M394" i="1"/>
  <c r="K394" i="1"/>
  <c r="M397" i="1"/>
  <c r="K397" i="1"/>
  <c r="M399" i="1"/>
  <c r="K399" i="1"/>
  <c r="M401" i="1"/>
  <c r="K401" i="1"/>
  <c r="M403" i="1"/>
  <c r="K403" i="1"/>
  <c r="M405" i="1"/>
  <c r="K405" i="1"/>
  <c r="M408" i="1"/>
  <c r="K408" i="1"/>
  <c r="M410" i="1"/>
  <c r="K410" i="1"/>
  <c r="M412" i="1"/>
  <c r="K412" i="1"/>
  <c r="M414" i="1"/>
  <c r="K414" i="1"/>
  <c r="M416" i="1"/>
  <c r="K416" i="1"/>
  <c r="M418" i="1"/>
  <c r="K418" i="1"/>
  <c r="M420" i="1"/>
  <c r="K420" i="1"/>
  <c r="M422" i="1"/>
  <c r="K422" i="1"/>
  <c r="M433" i="1"/>
  <c r="K433" i="1"/>
  <c r="M435" i="1"/>
  <c r="K435" i="1"/>
  <c r="M437" i="1"/>
  <c r="K437" i="1"/>
  <c r="M440" i="1"/>
  <c r="K440" i="1"/>
  <c r="M442" i="1"/>
  <c r="K442" i="1"/>
  <c r="M444" i="1"/>
  <c r="K444" i="1"/>
  <c r="M446" i="1"/>
  <c r="K446" i="1"/>
  <c r="M449" i="1"/>
  <c r="K449" i="1"/>
  <c r="M451" i="1"/>
  <c r="K451" i="1"/>
  <c r="M453" i="1"/>
  <c r="K453" i="1"/>
  <c r="M455" i="1"/>
  <c r="K455" i="1"/>
  <c r="M464" i="1"/>
  <c r="K464" i="1"/>
  <c r="M470" i="1"/>
  <c r="K470" i="1"/>
  <c r="M472" i="1"/>
  <c r="K472" i="1"/>
  <c r="M487" i="1"/>
  <c r="K487" i="1"/>
  <c r="M490" i="1"/>
  <c r="K490" i="1"/>
  <c r="M492" i="1"/>
  <c r="K492" i="1"/>
  <c r="M494" i="1"/>
  <c r="K494" i="1"/>
  <c r="M496" i="1"/>
  <c r="K496" i="1"/>
  <c r="M498" i="1"/>
  <c r="K498" i="1"/>
  <c r="M500" i="1"/>
  <c r="K500" i="1"/>
  <c r="M502" i="1"/>
  <c r="K502" i="1"/>
  <c r="M504" i="1"/>
  <c r="K504" i="1"/>
  <c r="M506" i="1"/>
  <c r="K506" i="1"/>
  <c r="M508" i="1"/>
  <c r="K508" i="1"/>
  <c r="M510" i="1"/>
  <c r="K510" i="1"/>
  <c r="M514" i="1"/>
  <c r="K514" i="1"/>
  <c r="M516" i="1"/>
  <c r="K516" i="1"/>
  <c r="M523" i="1"/>
  <c r="K523" i="1"/>
  <c r="M525" i="1"/>
  <c r="K525" i="1"/>
  <c r="M528" i="1"/>
  <c r="K528" i="1"/>
  <c r="M532" i="1"/>
  <c r="K532" i="1"/>
  <c r="M536" i="1"/>
  <c r="K536" i="1"/>
  <c r="M538" i="1"/>
  <c r="K538" i="1"/>
  <c r="M542" i="1"/>
  <c r="K542" i="1"/>
  <c r="M546" i="1"/>
  <c r="K546" i="1"/>
  <c r="M553" i="1"/>
  <c r="K553" i="1"/>
  <c r="M558" i="1"/>
  <c r="K558" i="1"/>
  <c r="M560" i="1"/>
  <c r="K560" i="1"/>
  <c r="M585" i="1"/>
  <c r="K585" i="1"/>
  <c r="M593" i="1"/>
  <c r="K593" i="1"/>
  <c r="M595" i="1"/>
  <c r="K595" i="1"/>
  <c r="M597" i="1"/>
  <c r="K597" i="1"/>
  <c r="M607" i="1"/>
  <c r="K607" i="1"/>
  <c r="M610" i="1"/>
  <c r="K610" i="1"/>
  <c r="M612" i="1"/>
  <c r="K612" i="1"/>
  <c r="M614" i="1"/>
  <c r="K614" i="1"/>
  <c r="M616" i="1"/>
  <c r="K616" i="1"/>
  <c r="M626" i="1"/>
  <c r="K626" i="1"/>
  <c r="M628" i="1"/>
  <c r="K628" i="1"/>
  <c r="M653" i="1"/>
  <c r="K653" i="1"/>
  <c r="M655" i="1"/>
  <c r="K655" i="1"/>
  <c r="M658" i="1"/>
  <c r="K658" i="1"/>
  <c r="M660" i="1"/>
  <c r="K660" i="1"/>
  <c r="M662" i="1"/>
  <c r="K662" i="1"/>
  <c r="M664" i="1"/>
  <c r="K664" i="1"/>
  <c r="M666" i="1"/>
  <c r="K666" i="1"/>
  <c r="M668" i="1"/>
  <c r="K668" i="1"/>
  <c r="M670" i="1"/>
  <c r="K670" i="1"/>
  <c r="M672" i="1"/>
  <c r="K672" i="1"/>
  <c r="M678" i="1"/>
  <c r="K678" i="1"/>
  <c r="M680" i="1"/>
  <c r="K680" i="1"/>
  <c r="M682" i="1"/>
  <c r="K682" i="1"/>
  <c r="M685" i="1"/>
  <c r="K685" i="1"/>
  <c r="M689" i="1"/>
  <c r="K689" i="1"/>
  <c r="M691" i="1"/>
  <c r="K691" i="1"/>
  <c r="M693" i="1"/>
  <c r="K693" i="1"/>
  <c r="M707" i="1"/>
  <c r="K707" i="1"/>
  <c r="M709" i="1"/>
  <c r="K709" i="1"/>
  <c r="M712" i="1"/>
  <c r="K712" i="1"/>
  <c r="M718" i="1"/>
  <c r="K718" i="1"/>
  <c r="M720" i="1"/>
  <c r="K720" i="1"/>
  <c r="M722" i="1"/>
  <c r="K722" i="1"/>
  <c r="M724" i="1"/>
  <c r="K724" i="1"/>
  <c r="M726" i="1"/>
  <c r="K726" i="1"/>
  <c r="M728" i="1"/>
  <c r="K728" i="1"/>
  <c r="M730" i="1"/>
  <c r="K730" i="1"/>
  <c r="M732" i="1"/>
  <c r="K732" i="1"/>
  <c r="M734" i="1"/>
  <c r="K734" i="1"/>
  <c r="M736" i="1"/>
  <c r="K736" i="1"/>
  <c r="M2" i="1"/>
  <c r="N25" i="1"/>
  <c r="N27" i="1"/>
  <c r="N29" i="1"/>
  <c r="N31" i="1"/>
  <c r="N33" i="1"/>
  <c r="N35" i="1"/>
  <c r="N37" i="1"/>
  <c r="N44" i="1"/>
  <c r="N46" i="1"/>
  <c r="N71" i="1"/>
  <c r="N73" i="1"/>
  <c r="N81" i="1"/>
  <c r="N83" i="1"/>
  <c r="N85" i="1"/>
  <c r="N98" i="1"/>
  <c r="N100" i="1"/>
  <c r="N102" i="1"/>
  <c r="N104" i="1"/>
  <c r="N106" i="1"/>
  <c r="N113" i="1"/>
  <c r="N115" i="1"/>
  <c r="N117" i="1"/>
  <c r="N119" i="1"/>
  <c r="N121" i="1"/>
  <c r="N153" i="1"/>
  <c r="N155" i="1"/>
  <c r="N157" i="1"/>
  <c r="N159" i="1"/>
  <c r="N161" i="1"/>
  <c r="N163" i="1"/>
  <c r="N173" i="1"/>
  <c r="N178" i="1"/>
  <c r="N182" i="1"/>
  <c r="N184" i="1"/>
  <c r="N186" i="1"/>
  <c r="N188" i="1"/>
  <c r="N190" i="1"/>
  <c r="N194" i="1"/>
  <c r="N196" i="1"/>
  <c r="N225" i="1"/>
  <c r="N227" i="1"/>
  <c r="N229" i="1"/>
  <c r="N238" i="1"/>
  <c r="N240" i="1"/>
  <c r="N242" i="1"/>
  <c r="N244" i="1"/>
  <c r="N246" i="1"/>
  <c r="N252" i="1"/>
  <c r="N254" i="1"/>
  <c r="N275" i="1"/>
  <c r="N362" i="1"/>
  <c r="N365" i="1"/>
  <c r="N367" i="1"/>
  <c r="N369" i="1"/>
  <c r="N371" i="1"/>
  <c r="N373" i="1"/>
  <c r="N375" i="1"/>
  <c r="N423" i="1"/>
  <c r="N425" i="1"/>
  <c r="N428" i="1"/>
  <c r="N430" i="1"/>
  <c r="N456" i="1"/>
  <c r="N458" i="1"/>
  <c r="N460" i="1"/>
  <c r="N465" i="1"/>
  <c r="N467" i="1"/>
  <c r="N529" i="1"/>
  <c r="N547" i="1"/>
  <c r="N550" i="1"/>
  <c r="N554" i="1"/>
  <c r="N561" i="1"/>
  <c r="N563" i="1"/>
  <c r="N565" i="1"/>
  <c r="N570" i="1"/>
  <c r="N573" i="1"/>
  <c r="N575" i="1"/>
  <c r="N578" i="1"/>
  <c r="N586" i="1"/>
  <c r="N629" i="1"/>
  <c r="N632" i="1"/>
  <c r="N635" i="1"/>
  <c r="N637" i="1"/>
  <c r="N639" i="1"/>
  <c r="N642" i="1"/>
  <c r="N644" i="1"/>
  <c r="N673" i="1"/>
  <c r="N686" i="1"/>
  <c r="N694" i="1"/>
  <c r="N696" i="1"/>
  <c r="N698" i="1"/>
  <c r="N700" i="1"/>
  <c r="N702" i="1"/>
  <c r="M1890" i="1"/>
  <c r="K1890" i="1"/>
  <c r="M1892" i="1"/>
  <c r="K1892" i="1"/>
  <c r="M1896" i="1"/>
  <c r="K1896" i="1"/>
  <c r="M1898" i="1"/>
  <c r="K1898" i="1"/>
  <c r="M1900" i="1"/>
  <c r="K1900" i="1"/>
  <c r="M1902" i="1"/>
  <c r="K1902" i="1"/>
  <c r="M1904" i="1"/>
  <c r="K1904" i="1"/>
  <c r="M1909" i="1"/>
  <c r="K1909" i="1"/>
  <c r="M1911" i="1"/>
  <c r="K1911" i="1"/>
  <c r="M1913" i="1"/>
  <c r="K1913" i="1"/>
  <c r="M1917" i="1"/>
  <c r="K1917" i="1"/>
  <c r="M1919" i="1"/>
  <c r="K1919" i="1"/>
  <c r="M1922" i="1"/>
  <c r="K1922" i="1"/>
  <c r="M2119" i="1"/>
  <c r="K2119" i="1"/>
  <c r="M2121" i="1"/>
  <c r="K2121" i="1"/>
  <c r="M2123" i="1"/>
  <c r="K2123" i="1"/>
  <c r="M2125" i="1"/>
  <c r="K2125" i="1"/>
  <c r="M2127" i="1"/>
  <c r="K2127" i="1"/>
  <c r="M2129" i="1"/>
  <c r="K2129" i="1"/>
  <c r="M2131" i="1"/>
  <c r="K2131" i="1"/>
  <c r="M2133" i="1"/>
  <c r="K2133" i="1"/>
  <c r="M2136" i="1"/>
  <c r="K2136" i="1"/>
  <c r="M2138" i="1"/>
  <c r="K2138" i="1"/>
  <c r="M2140" i="1"/>
  <c r="K2140" i="1"/>
  <c r="M2142" i="1"/>
  <c r="K2142" i="1"/>
  <c r="M2144" i="1"/>
  <c r="K2144" i="1"/>
  <c r="M2146" i="1"/>
  <c r="K2146" i="1"/>
  <c r="M2148" i="1"/>
  <c r="K2148" i="1"/>
  <c r="M2150" i="1"/>
  <c r="K2150" i="1"/>
  <c r="M2152" i="1"/>
  <c r="K2152" i="1"/>
  <c r="M2154" i="1"/>
  <c r="K2154" i="1"/>
  <c r="M2157" i="1"/>
  <c r="K2157" i="1"/>
  <c r="M2159" i="1"/>
  <c r="K2159" i="1"/>
  <c r="M2161" i="1"/>
  <c r="K2161" i="1"/>
  <c r="M2163" i="1"/>
  <c r="K2163" i="1"/>
  <c r="M2165" i="1"/>
  <c r="K2165" i="1"/>
  <c r="M2168" i="1"/>
  <c r="K2168" i="1"/>
  <c r="M2170" i="1"/>
  <c r="K2170" i="1"/>
  <c r="M2185" i="1"/>
  <c r="K2185" i="1"/>
  <c r="M2187" i="1"/>
  <c r="K2187" i="1"/>
  <c r="M2189" i="1"/>
  <c r="K2189" i="1"/>
  <c r="M2191" i="1"/>
  <c r="K2191" i="1"/>
  <c r="M2193" i="1"/>
  <c r="K2193" i="1"/>
  <c r="M2195" i="1"/>
  <c r="K2195" i="1"/>
  <c r="M2197" i="1"/>
  <c r="K2197" i="1"/>
  <c r="M2199" i="1"/>
  <c r="K2199" i="1"/>
  <c r="M2201" i="1"/>
  <c r="K2201" i="1"/>
  <c r="M2203" i="1"/>
  <c r="K2203" i="1"/>
  <c r="M2419" i="1"/>
  <c r="K2419" i="1"/>
  <c r="M2421" i="1"/>
  <c r="K2421" i="1"/>
  <c r="M2424" i="1"/>
  <c r="K2424" i="1"/>
  <c r="M2426" i="1"/>
  <c r="K2426" i="1"/>
  <c r="M2428" i="1"/>
  <c r="K2428" i="1"/>
  <c r="M2430" i="1"/>
  <c r="K2430" i="1"/>
  <c r="M2434" i="1"/>
  <c r="K2434" i="1"/>
  <c r="M2436" i="1"/>
  <c r="K2436" i="1"/>
  <c r="M2438" i="1"/>
  <c r="K2438" i="1"/>
  <c r="M2440" i="1"/>
  <c r="K2440" i="1"/>
  <c r="M2443" i="1"/>
  <c r="K2443" i="1"/>
  <c r="M2445" i="1"/>
  <c r="K2445" i="1"/>
  <c r="M2449" i="1"/>
  <c r="K2449" i="1"/>
  <c r="M2451" i="1"/>
  <c r="K2451" i="1"/>
  <c r="M2453" i="1"/>
  <c r="K2453" i="1"/>
  <c r="M2456" i="1"/>
  <c r="K2456" i="1"/>
  <c r="M738" i="1"/>
  <c r="K738" i="1"/>
  <c r="M740" i="1"/>
  <c r="K740" i="1"/>
  <c r="M742" i="1"/>
  <c r="K742" i="1"/>
  <c r="M744" i="1"/>
  <c r="K744" i="1"/>
  <c r="M747" i="1"/>
  <c r="K747" i="1"/>
  <c r="M749" i="1"/>
  <c r="K749" i="1"/>
  <c r="M751" i="1"/>
  <c r="K751" i="1"/>
  <c r="M753" i="1"/>
  <c r="K753" i="1"/>
  <c r="M755" i="1"/>
  <c r="K755" i="1"/>
  <c r="M757" i="1"/>
  <c r="K757" i="1"/>
  <c r="M759" i="1"/>
  <c r="K759" i="1"/>
  <c r="M761" i="1"/>
  <c r="K761" i="1"/>
  <c r="M763" i="1"/>
  <c r="K763" i="1"/>
  <c r="M765" i="1"/>
  <c r="K765" i="1"/>
  <c r="M767" i="1"/>
  <c r="K767" i="1"/>
  <c r="M769" i="1"/>
  <c r="K769" i="1"/>
  <c r="M771" i="1"/>
  <c r="K771" i="1"/>
  <c r="M773" i="1"/>
  <c r="K773" i="1"/>
  <c r="M776" i="1"/>
  <c r="K776" i="1"/>
  <c r="M778" i="1"/>
  <c r="K778" i="1"/>
  <c r="M780" i="1"/>
  <c r="K780" i="1"/>
  <c r="M790" i="1"/>
  <c r="K790" i="1"/>
  <c r="M792" i="1"/>
  <c r="K792" i="1"/>
  <c r="M795" i="1"/>
  <c r="K795" i="1"/>
  <c r="M797" i="1"/>
  <c r="K797" i="1"/>
  <c r="M799" i="1"/>
  <c r="K799" i="1"/>
  <c r="M801" i="1"/>
  <c r="K801" i="1"/>
  <c r="M803" i="1"/>
  <c r="K803" i="1"/>
  <c r="M805" i="1"/>
  <c r="K805" i="1"/>
  <c r="M807" i="1"/>
  <c r="K807" i="1"/>
  <c r="M809" i="1"/>
  <c r="K809" i="1"/>
  <c r="M811" i="1"/>
  <c r="K811" i="1"/>
  <c r="M813" i="1"/>
  <c r="K813" i="1"/>
  <c r="M815" i="1"/>
  <c r="K815" i="1"/>
  <c r="M817" i="1"/>
  <c r="K817" i="1"/>
  <c r="M819" i="1"/>
  <c r="K819" i="1"/>
  <c r="M821" i="1"/>
  <c r="K821" i="1"/>
  <c r="M823" i="1"/>
  <c r="K823" i="1"/>
  <c r="M826" i="1"/>
  <c r="K826" i="1"/>
  <c r="M828" i="1"/>
  <c r="K828" i="1"/>
  <c r="M830" i="1"/>
  <c r="K830" i="1"/>
  <c r="M832" i="1"/>
  <c r="K832" i="1"/>
  <c r="M834" i="1"/>
  <c r="K834" i="1"/>
  <c r="M836" i="1"/>
  <c r="K836" i="1"/>
  <c r="M838" i="1"/>
  <c r="K838" i="1"/>
  <c r="M840" i="1"/>
  <c r="K840" i="1"/>
  <c r="M842" i="1"/>
  <c r="K842" i="1"/>
  <c r="M844" i="1"/>
  <c r="K844" i="1"/>
  <c r="M846" i="1"/>
  <c r="K846" i="1"/>
  <c r="M848" i="1"/>
  <c r="K848" i="1"/>
  <c r="M850" i="1"/>
  <c r="K850" i="1"/>
  <c r="M852" i="1"/>
  <c r="K852" i="1"/>
  <c r="M854" i="1"/>
  <c r="K854" i="1"/>
  <c r="M856" i="1"/>
  <c r="K856" i="1"/>
  <c r="M858" i="1"/>
  <c r="K858" i="1"/>
  <c r="M860" i="1"/>
  <c r="K860" i="1"/>
  <c r="M862" i="1"/>
  <c r="K862" i="1"/>
  <c r="M864" i="1"/>
  <c r="K864" i="1"/>
  <c r="M866" i="1"/>
  <c r="K866" i="1"/>
  <c r="M868" i="1"/>
  <c r="K868" i="1"/>
  <c r="M870" i="1"/>
  <c r="K870" i="1"/>
  <c r="M872" i="1"/>
  <c r="K872" i="1"/>
  <c r="M874" i="1"/>
  <c r="K874" i="1"/>
  <c r="M876" i="1"/>
  <c r="K876" i="1"/>
  <c r="M878" i="1"/>
  <c r="K878" i="1"/>
  <c r="M880" i="1"/>
  <c r="K880" i="1"/>
  <c r="M882" i="1"/>
  <c r="K882" i="1"/>
  <c r="M884" i="1"/>
  <c r="K884" i="1"/>
  <c r="M886" i="1"/>
  <c r="K886" i="1"/>
  <c r="M888" i="1"/>
  <c r="K888" i="1"/>
  <c r="M890" i="1"/>
  <c r="K890" i="1"/>
  <c r="M892" i="1"/>
  <c r="K892" i="1"/>
  <c r="M894" i="1"/>
  <c r="K894" i="1"/>
  <c r="M896" i="1"/>
  <c r="K896" i="1"/>
  <c r="M898" i="1"/>
  <c r="K898" i="1"/>
  <c r="M900" i="1"/>
  <c r="K900" i="1"/>
  <c r="M902" i="1"/>
  <c r="K902" i="1"/>
  <c r="M904" i="1"/>
  <c r="K904" i="1"/>
  <c r="M906" i="1"/>
  <c r="K906" i="1"/>
  <c r="M908" i="1"/>
  <c r="K908" i="1"/>
  <c r="M910" i="1"/>
  <c r="K910" i="1"/>
  <c r="M912" i="1"/>
  <c r="K912" i="1"/>
  <c r="M914" i="1"/>
  <c r="K914" i="1"/>
  <c r="M916" i="1"/>
  <c r="K916" i="1"/>
  <c r="M918" i="1"/>
  <c r="K918" i="1"/>
  <c r="M920" i="1"/>
  <c r="K920" i="1"/>
  <c r="M922" i="1"/>
  <c r="K922" i="1"/>
  <c r="M924" i="1"/>
  <c r="K924" i="1"/>
  <c r="M926" i="1"/>
  <c r="K926" i="1"/>
  <c r="M928" i="1"/>
  <c r="K928" i="1"/>
  <c r="M930" i="1"/>
  <c r="K930" i="1"/>
  <c r="M932" i="1"/>
  <c r="K932" i="1"/>
  <c r="M934" i="1"/>
  <c r="K934" i="1"/>
  <c r="M936" i="1"/>
  <c r="K936" i="1"/>
  <c r="M938" i="1"/>
  <c r="K938" i="1"/>
  <c r="M940" i="1"/>
  <c r="K940" i="1"/>
  <c r="M942" i="1"/>
  <c r="K942" i="1"/>
  <c r="M944" i="1"/>
  <c r="K944" i="1"/>
  <c r="M1160" i="1"/>
  <c r="K1160" i="1"/>
  <c r="M1162" i="1"/>
  <c r="K1162" i="1"/>
  <c r="M1165" i="1"/>
  <c r="K1165" i="1"/>
  <c r="M1167" i="1"/>
  <c r="K1167" i="1"/>
  <c r="M1169" i="1"/>
  <c r="K1169" i="1"/>
  <c r="M1171" i="1"/>
  <c r="K1171" i="1"/>
  <c r="M1175" i="1"/>
  <c r="K1175" i="1"/>
  <c r="M1177" i="1"/>
  <c r="K1177" i="1"/>
  <c r="M1179" i="1"/>
  <c r="K1179" i="1"/>
  <c r="M1181" i="1"/>
  <c r="K1181" i="1"/>
  <c r="M1186" i="1"/>
  <c r="K1186" i="1"/>
  <c r="M1188" i="1"/>
  <c r="K1188" i="1"/>
  <c r="M1193" i="1"/>
  <c r="K1193" i="1"/>
  <c r="M1195" i="1"/>
  <c r="K1195" i="1"/>
  <c r="M1197" i="1"/>
  <c r="K1197" i="1"/>
  <c r="M1199" i="1"/>
  <c r="K1199" i="1"/>
  <c r="M1201" i="1"/>
  <c r="K1201" i="1"/>
  <c r="M1203" i="1"/>
  <c r="K1203" i="1"/>
  <c r="M1205" i="1"/>
  <c r="K1205" i="1"/>
  <c r="M1207" i="1"/>
  <c r="K1207" i="1"/>
  <c r="M1209" i="1"/>
  <c r="K1209" i="1"/>
  <c r="M1211" i="1"/>
  <c r="K1211" i="1"/>
  <c r="M1213" i="1"/>
  <c r="K1213" i="1"/>
  <c r="M1215" i="1"/>
  <c r="K1215" i="1"/>
  <c r="M1217" i="1"/>
  <c r="K1217" i="1"/>
  <c r="M1221" i="1"/>
  <c r="K1221" i="1"/>
  <c r="M1223" i="1"/>
  <c r="K1223" i="1"/>
  <c r="M1241" i="1"/>
  <c r="K1241" i="1"/>
  <c r="M1243" i="1"/>
  <c r="K1243" i="1"/>
  <c r="M1245" i="1"/>
  <c r="K1245" i="1"/>
  <c r="M1250" i="1"/>
  <c r="K1250" i="1"/>
  <c r="M1254" i="1"/>
  <c r="K1254" i="1"/>
  <c r="M1281" i="1"/>
  <c r="K1281" i="1"/>
  <c r="M1285" i="1"/>
  <c r="K1285" i="1"/>
  <c r="M1287" i="1"/>
  <c r="K1287" i="1"/>
  <c r="M1289" i="1"/>
  <c r="K1289" i="1"/>
  <c r="M1291" i="1"/>
  <c r="K1291" i="1"/>
  <c r="M1293" i="1"/>
  <c r="K1293" i="1"/>
  <c r="M1295" i="1"/>
  <c r="K1295" i="1"/>
  <c r="M1297" i="1"/>
  <c r="K1297" i="1"/>
  <c r="M1301" i="1"/>
  <c r="K1301" i="1"/>
  <c r="M1307" i="1"/>
  <c r="K1307" i="1"/>
  <c r="M1309" i="1"/>
  <c r="K1309" i="1"/>
  <c r="M1311" i="1"/>
  <c r="K1311" i="1"/>
  <c r="M1314" i="1"/>
  <c r="K1314" i="1"/>
  <c r="M1316" i="1"/>
  <c r="K1316" i="1"/>
  <c r="M1318" i="1"/>
  <c r="K1318" i="1"/>
  <c r="M1324" i="1"/>
  <c r="K1324" i="1"/>
  <c r="M1326" i="1"/>
  <c r="K1326" i="1"/>
  <c r="M1328" i="1"/>
  <c r="K1328" i="1"/>
  <c r="M1330" i="1"/>
  <c r="K1330" i="1"/>
  <c r="M1339" i="1"/>
  <c r="K1339" i="1"/>
  <c r="M1343" i="1"/>
  <c r="K1343" i="1"/>
  <c r="M1345" i="1"/>
  <c r="K1345" i="1"/>
  <c r="M1347" i="1"/>
  <c r="K1347" i="1"/>
  <c r="M1349" i="1"/>
  <c r="K1349" i="1"/>
  <c r="M1351" i="1"/>
  <c r="K1351" i="1"/>
  <c r="M1489" i="1"/>
  <c r="K1489" i="1"/>
  <c r="M1497" i="1"/>
  <c r="K1497" i="1"/>
  <c r="M1499" i="1"/>
  <c r="K1499" i="1"/>
  <c r="M1501" i="1"/>
  <c r="K1501" i="1"/>
  <c r="M1503" i="1"/>
  <c r="K1503" i="1"/>
  <c r="M1508" i="1"/>
  <c r="K1508" i="1"/>
  <c r="M1510" i="1"/>
  <c r="K1510" i="1"/>
  <c r="M1529" i="1"/>
  <c r="K1529" i="1"/>
  <c r="M1543" i="1"/>
  <c r="K1543" i="1"/>
  <c r="M1545" i="1"/>
  <c r="K1545" i="1"/>
  <c r="M1547" i="1"/>
  <c r="K1547" i="1"/>
  <c r="M1549" i="1"/>
  <c r="K1549" i="1"/>
  <c r="M1556" i="1"/>
  <c r="K1556" i="1"/>
  <c r="M1561" i="1"/>
  <c r="K1561" i="1"/>
  <c r="M1566" i="1"/>
  <c r="K1566" i="1"/>
  <c r="M1571" i="1"/>
  <c r="K1571" i="1"/>
  <c r="M1573" i="1"/>
  <c r="K1573" i="1"/>
  <c r="M1576" i="1"/>
  <c r="K1576" i="1"/>
  <c r="M1579" i="1"/>
  <c r="K1579" i="1"/>
  <c r="M1596" i="1"/>
  <c r="K1596" i="1"/>
  <c r="M1607" i="1"/>
  <c r="K1607" i="1"/>
  <c r="M1609" i="1"/>
  <c r="K1609" i="1"/>
  <c r="M1617" i="1"/>
  <c r="K1617" i="1"/>
  <c r="M1619" i="1"/>
  <c r="K1619" i="1"/>
  <c r="M1621" i="1"/>
  <c r="K1621" i="1"/>
  <c r="M1623" i="1"/>
  <c r="K1623" i="1"/>
  <c r="M1625" i="1"/>
  <c r="K1625" i="1"/>
  <c r="M1627" i="1"/>
  <c r="K1627" i="1"/>
  <c r="M1629" i="1"/>
  <c r="K1629" i="1"/>
  <c r="M1631" i="1"/>
  <c r="K1631" i="1"/>
  <c r="M1634" i="1"/>
  <c r="K1634" i="1"/>
  <c r="M1636" i="1"/>
  <c r="K1636" i="1"/>
  <c r="M1638" i="1"/>
  <c r="K1638" i="1"/>
  <c r="M1641" i="1"/>
  <c r="K1641" i="1"/>
  <c r="M1665" i="1"/>
  <c r="K1665" i="1"/>
  <c r="M1667" i="1"/>
  <c r="K1667" i="1"/>
  <c r="M1684" i="1"/>
  <c r="K1684" i="1"/>
  <c r="N12" i="1"/>
  <c r="N18" i="1"/>
  <c r="N20" i="1"/>
  <c r="N38" i="1"/>
  <c r="N58" i="1"/>
  <c r="N59" i="1"/>
  <c r="N60" i="1"/>
  <c r="N61" i="1"/>
  <c r="N62" i="1"/>
  <c r="N63" i="1"/>
  <c r="N86" i="1"/>
  <c r="N87" i="1"/>
  <c r="N88" i="1"/>
  <c r="N89" i="1"/>
  <c r="N92" i="1"/>
  <c r="N93" i="1"/>
  <c r="N94" i="1"/>
  <c r="N95" i="1"/>
  <c r="N96" i="1"/>
  <c r="N107" i="1"/>
  <c r="N135" i="1"/>
  <c r="N137" i="1"/>
  <c r="N144" i="1"/>
  <c r="N165" i="1"/>
  <c r="N166" i="1"/>
  <c r="N167" i="1"/>
  <c r="M168" i="1"/>
  <c r="N169" i="1"/>
  <c r="N170" i="1"/>
  <c r="N171" i="1"/>
  <c r="N174" i="1"/>
  <c r="N175" i="1"/>
  <c r="N179" i="1"/>
  <c r="N180" i="1"/>
  <c r="N191" i="1"/>
  <c r="N192" i="1"/>
  <c r="N208" i="1"/>
  <c r="N230" i="1"/>
  <c r="N231" i="1"/>
  <c r="N233" i="1"/>
  <c r="N235" i="1"/>
  <c r="N236" i="1"/>
  <c r="N276" i="1"/>
  <c r="N303" i="1"/>
  <c r="N304" i="1"/>
  <c r="N313" i="1"/>
  <c r="N314" i="1"/>
  <c r="N335" i="1"/>
  <c r="N395" i="1"/>
  <c r="N426" i="1"/>
  <c r="N461" i="1"/>
  <c r="N473" i="1"/>
  <c r="N474" i="1"/>
  <c r="N475" i="1"/>
  <c r="N477" i="1"/>
  <c r="N478" i="1"/>
  <c r="N479" i="1"/>
  <c r="N481" i="1"/>
  <c r="N483" i="1"/>
  <c r="N488" i="1"/>
  <c r="N512" i="1"/>
  <c r="N517" i="1"/>
  <c r="N518" i="1"/>
  <c r="N520" i="1"/>
  <c r="N521" i="1"/>
  <c r="N526" i="1"/>
  <c r="N533" i="1"/>
  <c r="N534" i="1"/>
  <c r="N539" i="1"/>
  <c r="N540" i="1"/>
  <c r="N543" i="1"/>
  <c r="N544" i="1"/>
  <c r="N548" i="1"/>
  <c r="N555" i="1"/>
  <c r="N567" i="1"/>
  <c r="N568" i="1"/>
  <c r="M569" i="1"/>
  <c r="N571" i="1"/>
  <c r="N576" i="1"/>
  <c r="N579" i="1"/>
  <c r="N580" i="1"/>
  <c r="N581" i="1"/>
  <c r="N582" i="1"/>
  <c r="N588" i="1"/>
  <c r="N589" i="1"/>
  <c r="N590" i="1"/>
  <c r="N598" i="1"/>
  <c r="N599" i="1"/>
  <c r="N600" i="1"/>
  <c r="N602" i="1"/>
  <c r="N604" i="1"/>
  <c r="N605" i="1"/>
  <c r="N617" i="1"/>
  <c r="N618" i="1"/>
  <c r="N619" i="1"/>
  <c r="N621" i="1"/>
  <c r="N622" i="1"/>
  <c r="N623" i="1"/>
  <c r="N630" i="1"/>
  <c r="N640" i="1"/>
  <c r="N645" i="1"/>
  <c r="N647" i="1"/>
  <c r="N648" i="1"/>
  <c r="N649" i="1"/>
  <c r="N650" i="1"/>
  <c r="N656" i="1"/>
  <c r="N674" i="1"/>
  <c r="N675" i="1"/>
  <c r="N703" i="1"/>
  <c r="N704" i="1"/>
  <c r="N710" i="1"/>
  <c r="N713" i="1"/>
  <c r="N715" i="1"/>
  <c r="N716" i="1"/>
  <c r="N781" i="1"/>
  <c r="N783" i="1"/>
  <c r="N785" i="1"/>
  <c r="N787" i="1"/>
  <c r="N1172" i="1"/>
  <c r="N1224" i="1"/>
  <c r="N1236" i="1"/>
  <c r="N1238" i="1"/>
  <c r="N1255" i="1"/>
  <c r="N1257" i="1"/>
  <c r="N1260" i="1"/>
  <c r="N1262" i="1"/>
  <c r="N1264" i="1"/>
  <c r="N1266" i="1"/>
  <c r="N1269" i="1"/>
  <c r="N1272" i="1"/>
  <c r="N1274" i="1"/>
  <c r="N1277" i="1"/>
  <c r="N1319" i="1"/>
  <c r="N1321" i="1"/>
  <c r="N1331" i="1"/>
  <c r="N1333" i="1"/>
  <c r="N1336" i="1"/>
  <c r="N1352" i="1"/>
  <c r="N1354" i="1"/>
  <c r="N1357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384" i="1"/>
  <c r="N1386" i="1"/>
  <c r="N1388" i="1"/>
  <c r="N1390" i="1"/>
  <c r="N1392" i="1"/>
  <c r="N1394" i="1"/>
  <c r="N1396" i="1"/>
  <c r="N1398" i="1"/>
  <c r="N1400" i="1"/>
  <c r="N1402" i="1"/>
  <c r="N1404" i="1"/>
  <c r="N1406" i="1"/>
  <c r="N1408" i="1"/>
  <c r="N1410" i="1"/>
  <c r="N1412" i="1"/>
  <c r="N1414" i="1"/>
  <c r="N1416" i="1"/>
  <c r="N1418" i="1"/>
  <c r="N1420" i="1"/>
  <c r="N1422" i="1"/>
  <c r="N1424" i="1"/>
  <c r="N1426" i="1"/>
  <c r="N1428" i="1"/>
  <c r="N1430" i="1"/>
  <c r="N1432" i="1"/>
  <c r="N1434" i="1"/>
  <c r="N1436" i="1"/>
  <c r="N1438" i="1"/>
  <c r="N1440" i="1"/>
  <c r="N1442" i="1"/>
  <c r="N1444" i="1"/>
  <c r="N1446" i="1"/>
  <c r="N1448" i="1"/>
  <c r="N1450" i="1"/>
  <c r="N1452" i="1"/>
  <c r="N1454" i="1"/>
  <c r="N1456" i="1"/>
  <c r="N1458" i="1"/>
  <c r="N1460" i="1"/>
  <c r="N1462" i="1"/>
  <c r="N1464" i="1"/>
  <c r="N1466" i="1"/>
  <c r="N1474" i="1"/>
  <c r="N1476" i="1"/>
  <c r="N1518" i="1"/>
  <c r="N1522" i="1"/>
  <c r="N1524" i="1"/>
  <c r="N1530" i="1"/>
  <c r="N1533" i="1"/>
  <c r="N1538" i="1"/>
  <c r="N1557" i="1"/>
  <c r="N1562" i="1"/>
  <c r="N1567" i="1"/>
  <c r="N1580" i="1"/>
  <c r="N1586" i="1"/>
  <c r="N1588" i="1"/>
  <c r="N1590" i="1"/>
  <c r="N1592" i="1"/>
  <c r="N1597" i="1"/>
  <c r="N1599" i="1"/>
  <c r="N1602" i="1"/>
  <c r="N1604" i="1"/>
  <c r="N1614" i="1"/>
  <c r="N1642" i="1"/>
  <c r="N1644" i="1"/>
  <c r="N1646" i="1"/>
  <c r="N1650" i="1"/>
  <c r="N1652" i="1"/>
  <c r="N1659" i="1"/>
  <c r="N1661" i="1"/>
  <c r="N1668" i="1"/>
  <c r="N1678" i="1"/>
  <c r="N1685" i="1"/>
  <c r="M1692" i="1"/>
  <c r="K1692" i="1"/>
  <c r="M1696" i="1"/>
  <c r="K1696" i="1"/>
  <c r="M1705" i="1"/>
  <c r="K1705" i="1"/>
  <c r="M1707" i="1"/>
  <c r="K1707" i="1"/>
  <c r="M1709" i="1"/>
  <c r="K1709" i="1"/>
  <c r="M1711" i="1"/>
  <c r="K1711" i="1"/>
  <c r="M1714" i="1"/>
  <c r="K1714" i="1"/>
  <c r="M1720" i="1"/>
  <c r="K1720" i="1"/>
  <c r="M1723" i="1"/>
  <c r="K1723" i="1"/>
  <c r="M1725" i="1"/>
  <c r="K1725" i="1"/>
  <c r="M1727" i="1"/>
  <c r="K1727" i="1"/>
  <c r="M1730" i="1"/>
  <c r="K1730" i="1"/>
  <c r="M1732" i="1"/>
  <c r="K1732" i="1"/>
  <c r="M1738" i="1"/>
  <c r="K1738" i="1"/>
  <c r="M1740" i="1"/>
  <c r="K1740" i="1"/>
  <c r="M1742" i="1"/>
  <c r="K1742" i="1"/>
  <c r="M1744" i="1"/>
  <c r="K1744" i="1"/>
  <c r="M1781" i="1"/>
  <c r="K1781" i="1"/>
  <c r="M1784" i="1"/>
  <c r="K1784" i="1"/>
  <c r="M1789" i="1"/>
  <c r="K1789" i="1"/>
  <c r="M1797" i="1"/>
  <c r="K1797" i="1"/>
  <c r="M1799" i="1"/>
  <c r="K1799" i="1"/>
  <c r="M1801" i="1"/>
  <c r="K1801" i="1"/>
  <c r="M1803" i="1"/>
  <c r="K1803" i="1"/>
  <c r="M1806" i="1"/>
  <c r="K1806" i="1"/>
  <c r="M1808" i="1"/>
  <c r="K1808" i="1"/>
  <c r="M1814" i="1"/>
  <c r="K1814" i="1"/>
  <c r="M1822" i="1"/>
  <c r="K1822" i="1"/>
  <c r="M1825" i="1"/>
  <c r="K1825" i="1"/>
  <c r="M1827" i="1"/>
  <c r="K1827" i="1"/>
  <c r="M1829" i="1"/>
  <c r="K1829" i="1"/>
  <c r="M1831" i="1"/>
  <c r="K1831" i="1"/>
  <c r="M1833" i="1"/>
  <c r="K1833" i="1"/>
  <c r="M1835" i="1"/>
  <c r="K1835" i="1"/>
  <c r="M1837" i="1"/>
  <c r="K1837" i="1"/>
  <c r="M1839" i="1"/>
  <c r="K1839" i="1"/>
  <c r="M1841" i="1"/>
  <c r="K1841" i="1"/>
  <c r="M1843" i="1"/>
  <c r="K1843" i="1"/>
  <c r="M1845" i="1"/>
  <c r="K1845" i="1"/>
  <c r="M1847" i="1"/>
  <c r="K1847" i="1"/>
  <c r="M1849" i="1"/>
  <c r="K1849" i="1"/>
  <c r="M1851" i="1"/>
  <c r="K1851" i="1"/>
  <c r="M1853" i="1"/>
  <c r="K1853" i="1"/>
  <c r="M1855" i="1"/>
  <c r="K1855" i="1"/>
  <c r="M1858" i="1"/>
  <c r="K1858" i="1"/>
  <c r="M1860" i="1"/>
  <c r="K1860" i="1"/>
  <c r="M1862" i="1"/>
  <c r="K1862" i="1"/>
  <c r="M1864" i="1"/>
  <c r="K1864" i="1"/>
  <c r="M1867" i="1"/>
  <c r="K1867" i="1"/>
  <c r="M1903" i="1"/>
  <c r="K1903" i="1"/>
  <c r="M1905" i="1"/>
  <c r="K1905" i="1"/>
  <c r="M1908" i="1"/>
  <c r="K1908" i="1"/>
  <c r="M1923" i="1"/>
  <c r="K1923" i="1"/>
  <c r="M1925" i="1"/>
  <c r="K1925" i="1"/>
  <c r="M1928" i="1"/>
  <c r="K1928" i="1"/>
  <c r="M2095" i="1"/>
  <c r="K2095" i="1"/>
  <c r="M2098" i="1"/>
  <c r="K2098" i="1"/>
  <c r="M2100" i="1"/>
  <c r="K2100" i="1"/>
  <c r="M2103" i="1"/>
  <c r="K2103" i="1"/>
  <c r="M2105" i="1"/>
  <c r="K2105" i="1"/>
  <c r="M2107" i="1"/>
  <c r="K2107" i="1"/>
  <c r="M2109" i="1"/>
  <c r="K2109" i="1"/>
  <c r="M2112" i="1"/>
  <c r="K2112" i="1"/>
  <c r="M2114" i="1"/>
  <c r="K2114" i="1"/>
  <c r="M2116" i="1"/>
  <c r="K2116" i="1"/>
  <c r="M2118" i="1"/>
  <c r="K2118" i="1"/>
  <c r="M2120" i="1"/>
  <c r="K2120" i="1"/>
  <c r="M2160" i="1"/>
  <c r="K2160" i="1"/>
  <c r="M2162" i="1"/>
  <c r="K2162" i="1"/>
  <c r="M2164" i="1"/>
  <c r="K2164" i="1"/>
  <c r="M2169" i="1"/>
  <c r="K2169" i="1"/>
  <c r="M2171" i="1"/>
  <c r="K2171" i="1"/>
  <c r="M2173" i="1"/>
  <c r="K2173" i="1"/>
  <c r="M2175" i="1"/>
  <c r="K2175" i="1"/>
  <c r="M2177" i="1"/>
  <c r="K2177" i="1"/>
  <c r="M2179" i="1"/>
  <c r="K2179" i="1"/>
  <c r="M2181" i="1"/>
  <c r="K2181" i="1"/>
  <c r="M2184" i="1"/>
  <c r="K2184" i="1"/>
  <c r="M2186" i="1"/>
  <c r="K2186" i="1"/>
  <c r="M2188" i="1"/>
  <c r="K2188" i="1"/>
  <c r="N774" i="1"/>
  <c r="N793" i="1"/>
  <c r="N946" i="1"/>
  <c r="N948" i="1"/>
  <c r="N950" i="1"/>
  <c r="N952" i="1"/>
  <c r="N954" i="1"/>
  <c r="M955" i="1"/>
  <c r="M957" i="1"/>
  <c r="N958" i="1"/>
  <c r="M959" i="1"/>
  <c r="N960" i="1"/>
  <c r="M961" i="1"/>
  <c r="N962" i="1"/>
  <c r="M963" i="1"/>
  <c r="M965" i="1"/>
  <c r="N966" i="1"/>
  <c r="M967" i="1"/>
  <c r="N968" i="1"/>
  <c r="M969" i="1"/>
  <c r="N970" i="1"/>
  <c r="M971" i="1"/>
  <c r="M973" i="1"/>
  <c r="N974" i="1"/>
  <c r="M975" i="1"/>
  <c r="N976" i="1"/>
  <c r="M977" i="1"/>
  <c r="N978" i="1"/>
  <c r="M979" i="1"/>
  <c r="M981" i="1"/>
  <c r="M983" i="1"/>
  <c r="N984" i="1"/>
  <c r="M985" i="1"/>
  <c r="N986" i="1"/>
  <c r="M987" i="1"/>
  <c r="M989" i="1"/>
  <c r="N990" i="1"/>
  <c r="M991" i="1"/>
  <c r="N992" i="1"/>
  <c r="M993" i="1"/>
  <c r="N994" i="1"/>
  <c r="M995" i="1"/>
  <c r="M997" i="1"/>
  <c r="N998" i="1"/>
  <c r="M999" i="1"/>
  <c r="N1000" i="1"/>
  <c r="M1001" i="1"/>
  <c r="N1002" i="1"/>
  <c r="M1003" i="1"/>
  <c r="M1005" i="1"/>
  <c r="N1006" i="1"/>
  <c r="M1007" i="1"/>
  <c r="N1008" i="1"/>
  <c r="M1009" i="1"/>
  <c r="N1010" i="1"/>
  <c r="M1011" i="1"/>
  <c r="M1013" i="1"/>
  <c r="M1015" i="1"/>
  <c r="N1016" i="1"/>
  <c r="M1017" i="1"/>
  <c r="N1018" i="1"/>
  <c r="M1019" i="1"/>
  <c r="M1021" i="1"/>
  <c r="N1022" i="1"/>
  <c r="M1023" i="1"/>
  <c r="N1024" i="1"/>
  <c r="M1025" i="1"/>
  <c r="N1026" i="1"/>
  <c r="M1027" i="1"/>
  <c r="M1029" i="1"/>
  <c r="N1030" i="1"/>
  <c r="M1031" i="1"/>
  <c r="N1032" i="1"/>
  <c r="M1033" i="1"/>
  <c r="N1034" i="1"/>
  <c r="M1035" i="1"/>
  <c r="M1037" i="1"/>
  <c r="N1038" i="1"/>
  <c r="M1039" i="1"/>
  <c r="N1040" i="1"/>
  <c r="M1041" i="1"/>
  <c r="N1042" i="1"/>
  <c r="M1043" i="1"/>
  <c r="M1045" i="1"/>
  <c r="M1047" i="1"/>
  <c r="N1048" i="1"/>
  <c r="M1049" i="1"/>
  <c r="N1050" i="1"/>
  <c r="M1051" i="1"/>
  <c r="M1053" i="1"/>
  <c r="N1054" i="1"/>
  <c r="M1055" i="1"/>
  <c r="N1056" i="1"/>
  <c r="M1057" i="1"/>
  <c r="N1058" i="1"/>
  <c r="M1059" i="1"/>
  <c r="M1061" i="1"/>
  <c r="N1062" i="1"/>
  <c r="M1063" i="1"/>
  <c r="N1064" i="1"/>
  <c r="M1065" i="1"/>
  <c r="N1066" i="1"/>
  <c r="M1067" i="1"/>
  <c r="M1069" i="1"/>
  <c r="N1070" i="1"/>
  <c r="M1071" i="1"/>
  <c r="N1072" i="1"/>
  <c r="M1073" i="1"/>
  <c r="N1074" i="1"/>
  <c r="M1075" i="1"/>
  <c r="M1077" i="1"/>
  <c r="M1079" i="1"/>
  <c r="N1080" i="1"/>
  <c r="M1081" i="1"/>
  <c r="N1082" i="1"/>
  <c r="M1083" i="1"/>
  <c r="M1085" i="1"/>
  <c r="N1086" i="1"/>
  <c r="M1087" i="1"/>
  <c r="N1088" i="1"/>
  <c r="M1089" i="1"/>
  <c r="N1090" i="1"/>
  <c r="M1091" i="1"/>
  <c r="M1093" i="1"/>
  <c r="N1094" i="1"/>
  <c r="M1095" i="1"/>
  <c r="N1096" i="1"/>
  <c r="M1097" i="1"/>
  <c r="N1098" i="1"/>
  <c r="M1099" i="1"/>
  <c r="M1101" i="1"/>
  <c r="N1102" i="1"/>
  <c r="M1103" i="1"/>
  <c r="N1104" i="1"/>
  <c r="M1105" i="1"/>
  <c r="N1106" i="1"/>
  <c r="M1107" i="1"/>
  <c r="M1109" i="1"/>
  <c r="M1111" i="1"/>
  <c r="N1112" i="1"/>
  <c r="M1113" i="1"/>
  <c r="N1114" i="1"/>
  <c r="M1115" i="1"/>
  <c r="M1117" i="1"/>
  <c r="N1118" i="1"/>
  <c r="M1119" i="1"/>
  <c r="N1120" i="1"/>
  <c r="M1121" i="1"/>
  <c r="N1122" i="1"/>
  <c r="M1123" i="1"/>
  <c r="M1125" i="1"/>
  <c r="N1126" i="1"/>
  <c r="M1127" i="1"/>
  <c r="N1128" i="1"/>
  <c r="M1129" i="1"/>
  <c r="N1130" i="1"/>
  <c r="M1131" i="1"/>
  <c r="M1133" i="1"/>
  <c r="N1134" i="1"/>
  <c r="M1135" i="1"/>
  <c r="N1136" i="1"/>
  <c r="M1137" i="1"/>
  <c r="N1138" i="1"/>
  <c r="M1139" i="1"/>
  <c r="M1141" i="1"/>
  <c r="M1143" i="1"/>
  <c r="N1144" i="1"/>
  <c r="M1145" i="1"/>
  <c r="N1146" i="1"/>
  <c r="M1147" i="1"/>
  <c r="M1149" i="1"/>
  <c r="N1150" i="1"/>
  <c r="M1151" i="1"/>
  <c r="N1152" i="1"/>
  <c r="M1153" i="1"/>
  <c r="N1154" i="1"/>
  <c r="M1155" i="1"/>
  <c r="M1157" i="1"/>
  <c r="N1158" i="1"/>
  <c r="N1163" i="1"/>
  <c r="M1164" i="1"/>
  <c r="N1182" i="1"/>
  <c r="N1184" i="1"/>
  <c r="M1185" i="1"/>
  <c r="N1190" i="1"/>
  <c r="N1191" i="1"/>
  <c r="N1218" i="1"/>
  <c r="M1219" i="1"/>
  <c r="N1225" i="1"/>
  <c r="N1226" i="1"/>
  <c r="N1228" i="1"/>
  <c r="N1229" i="1"/>
  <c r="N1230" i="1"/>
  <c r="N1232" i="1"/>
  <c r="N1233" i="1"/>
  <c r="N1247" i="1"/>
  <c r="N1252" i="1"/>
  <c r="N1258" i="1"/>
  <c r="N1270" i="1"/>
  <c r="N1275" i="1"/>
  <c r="N1278" i="1"/>
  <c r="N1283" i="1"/>
  <c r="M1284" i="1"/>
  <c r="N1298" i="1"/>
  <c r="N1299" i="1"/>
  <c r="N1302" i="1"/>
  <c r="N1303" i="1"/>
  <c r="N1304" i="1"/>
  <c r="N1305" i="1"/>
  <c r="N1312" i="1"/>
  <c r="N1334" i="1"/>
  <c r="M1341" i="1"/>
  <c r="N1355" i="1"/>
  <c r="N1358" i="1"/>
  <c r="N1467" i="1"/>
  <c r="N1468" i="1"/>
  <c r="N1469" i="1"/>
  <c r="N1471" i="1"/>
  <c r="N1477" i="1"/>
  <c r="N1478" i="1"/>
  <c r="N1479" i="1"/>
  <c r="N1480" i="1"/>
  <c r="N1481" i="1"/>
  <c r="N1482" i="1"/>
  <c r="N1483" i="1"/>
  <c r="N1484" i="1"/>
  <c r="N1485" i="1"/>
  <c r="N1486" i="1"/>
  <c r="N1491" i="1"/>
  <c r="N1492" i="1"/>
  <c r="N1493" i="1"/>
  <c r="N1494" i="1"/>
  <c r="N1495" i="1"/>
  <c r="M1496" i="1"/>
  <c r="N1505" i="1"/>
  <c r="N1511" i="1"/>
  <c r="N1512" i="1"/>
  <c r="N1514" i="1"/>
  <c r="N1516" i="1"/>
  <c r="N1519" i="1"/>
  <c r="N1520" i="1"/>
  <c r="N1525" i="1"/>
  <c r="N1526" i="1"/>
  <c r="M1527" i="1"/>
  <c r="N1531" i="1"/>
  <c r="N1535" i="1"/>
  <c r="N1539" i="1"/>
  <c r="N1551" i="1"/>
  <c r="N1552" i="1"/>
  <c r="N1553" i="1"/>
  <c r="N1554" i="1"/>
  <c r="N1563" i="1"/>
  <c r="N1577" i="1"/>
  <c r="N1581" i="1"/>
  <c r="N1583" i="1"/>
  <c r="N1593" i="1"/>
  <c r="N1610" i="1"/>
  <c r="N1611" i="1"/>
  <c r="N1639" i="1"/>
  <c r="N1647" i="1"/>
  <c r="N1653" i="1"/>
  <c r="N1654" i="1"/>
  <c r="N1655" i="1"/>
  <c r="N1656" i="1"/>
  <c r="N1657" i="1"/>
  <c r="N1662" i="1"/>
  <c r="N1669" i="1"/>
  <c r="N1670" i="1"/>
  <c r="N1671" i="1"/>
  <c r="N1673" i="1"/>
  <c r="N1674" i="1"/>
  <c r="N1675" i="1"/>
  <c r="N1676" i="1"/>
  <c r="N1679" i="1"/>
  <c r="N1681" i="1"/>
  <c r="N1686" i="1"/>
  <c r="N1688" i="1"/>
  <c r="N1690" i="1"/>
  <c r="N1697" i="1"/>
  <c r="N1699" i="1"/>
  <c r="N1733" i="1"/>
  <c r="N1735" i="1"/>
  <c r="N1745" i="1"/>
  <c r="N1747" i="1"/>
  <c r="N1749" i="1"/>
  <c r="N1751" i="1"/>
  <c r="N1753" i="1"/>
  <c r="N1755" i="1"/>
  <c r="N1757" i="1"/>
  <c r="N1761" i="1"/>
  <c r="N1763" i="1"/>
  <c r="N1765" i="1"/>
  <c r="N1767" i="1"/>
  <c r="N1769" i="1"/>
  <c r="N1771" i="1"/>
  <c r="N1773" i="1"/>
  <c r="N1775" i="1"/>
  <c r="N1778" i="1"/>
  <c r="N1809" i="1"/>
  <c r="N1811" i="1"/>
  <c r="N1815" i="1"/>
  <c r="N1817" i="1"/>
  <c r="N1819" i="1"/>
  <c r="N1868" i="1"/>
  <c r="N1870" i="1"/>
  <c r="N1872" i="1"/>
  <c r="N1874" i="1"/>
  <c r="N1876" i="1"/>
  <c r="N1878" i="1"/>
  <c r="N1880" i="1"/>
  <c r="N1882" i="1"/>
  <c r="N1884" i="1"/>
  <c r="N1886" i="1"/>
  <c r="N1888" i="1"/>
  <c r="N1890" i="1"/>
  <c r="N1892" i="1"/>
  <c r="N1896" i="1"/>
  <c r="N1898" i="1"/>
  <c r="N1900" i="1"/>
  <c r="N1909" i="1"/>
  <c r="N1911" i="1"/>
  <c r="N1913" i="1"/>
  <c r="N1917" i="1"/>
  <c r="N1919" i="1"/>
  <c r="N2121" i="1"/>
  <c r="N2123" i="1"/>
  <c r="N2125" i="1"/>
  <c r="N2127" i="1"/>
  <c r="N2129" i="1"/>
  <c r="N2131" i="1"/>
  <c r="N2133" i="1"/>
  <c r="N2136" i="1"/>
  <c r="N2138" i="1"/>
  <c r="N2140" i="1"/>
  <c r="N2142" i="1"/>
  <c r="N2144" i="1"/>
  <c r="N2146" i="1"/>
  <c r="N2148" i="1"/>
  <c r="N2150" i="1"/>
  <c r="N2152" i="1"/>
  <c r="N2154" i="1"/>
  <c r="N2157" i="1"/>
  <c r="N2165" i="1"/>
  <c r="N2189" i="1"/>
  <c r="N2191" i="1"/>
  <c r="N2193" i="1"/>
  <c r="N2195" i="1"/>
  <c r="N2197" i="1"/>
  <c r="N2199" i="1"/>
  <c r="N2201" i="1"/>
  <c r="N2203" i="1"/>
  <c r="M2204" i="1"/>
  <c r="K2204" i="1"/>
  <c r="M2206" i="1"/>
  <c r="K2206" i="1"/>
  <c r="M2208" i="1"/>
  <c r="K2208" i="1"/>
  <c r="M2210" i="1"/>
  <c r="K2210" i="1"/>
  <c r="M2212" i="1"/>
  <c r="K2212" i="1"/>
  <c r="M2214" i="1"/>
  <c r="K2214" i="1"/>
  <c r="M2216" i="1"/>
  <c r="K2216" i="1"/>
  <c r="M2218" i="1"/>
  <c r="K2218" i="1"/>
  <c r="M2220" i="1"/>
  <c r="K2220" i="1"/>
  <c r="M2222" i="1"/>
  <c r="K2222" i="1"/>
  <c r="M2224" i="1"/>
  <c r="K2224" i="1"/>
  <c r="M2226" i="1"/>
  <c r="K2226" i="1"/>
  <c r="M2228" i="1"/>
  <c r="K2228" i="1"/>
  <c r="M2230" i="1"/>
  <c r="K2230" i="1"/>
  <c r="M2232" i="1"/>
  <c r="K2232" i="1"/>
  <c r="M2234" i="1"/>
  <c r="K2234" i="1"/>
  <c r="M2236" i="1"/>
  <c r="K2236" i="1"/>
  <c r="M2238" i="1"/>
  <c r="K2238" i="1"/>
  <c r="M2240" i="1"/>
  <c r="K2240" i="1"/>
  <c r="M2242" i="1"/>
  <c r="K2242" i="1"/>
  <c r="M2244" i="1"/>
  <c r="K2244" i="1"/>
  <c r="M2246" i="1"/>
  <c r="K2246" i="1"/>
  <c r="M2248" i="1"/>
  <c r="K2248" i="1"/>
  <c r="M2250" i="1"/>
  <c r="K2250" i="1"/>
  <c r="M2252" i="1"/>
  <c r="K2252" i="1"/>
  <c r="M2254" i="1"/>
  <c r="K2254" i="1"/>
  <c r="M2256" i="1"/>
  <c r="K2256" i="1"/>
  <c r="M2258" i="1"/>
  <c r="K2258" i="1"/>
  <c r="M2260" i="1"/>
  <c r="K2260" i="1"/>
  <c r="M2262" i="1"/>
  <c r="K2262" i="1"/>
  <c r="M2264" i="1"/>
  <c r="K2264" i="1"/>
  <c r="M2266" i="1"/>
  <c r="K2266" i="1"/>
  <c r="M2268" i="1"/>
  <c r="K2268" i="1"/>
  <c r="M2270" i="1"/>
  <c r="K2270" i="1"/>
  <c r="M2272" i="1"/>
  <c r="K2272" i="1"/>
  <c r="M2274" i="1"/>
  <c r="K2274" i="1"/>
  <c r="M2276" i="1"/>
  <c r="K2276" i="1"/>
  <c r="M2278" i="1"/>
  <c r="K2278" i="1"/>
  <c r="M2280" i="1"/>
  <c r="K2280" i="1"/>
  <c r="M2282" i="1"/>
  <c r="K2282" i="1"/>
  <c r="M2284" i="1"/>
  <c r="K2284" i="1"/>
  <c r="M2286" i="1"/>
  <c r="K2286" i="1"/>
  <c r="M2288" i="1"/>
  <c r="K2288" i="1"/>
  <c r="M2290" i="1"/>
  <c r="K2290" i="1"/>
  <c r="M2292" i="1"/>
  <c r="K2292" i="1"/>
  <c r="M2294" i="1"/>
  <c r="K2294" i="1"/>
  <c r="M2296" i="1"/>
  <c r="K2296" i="1"/>
  <c r="M2298" i="1"/>
  <c r="K2298" i="1"/>
  <c r="M2300" i="1"/>
  <c r="K2300" i="1"/>
  <c r="M2302" i="1"/>
  <c r="K2302" i="1"/>
  <c r="M2304" i="1"/>
  <c r="K2304" i="1"/>
  <c r="M2306" i="1"/>
  <c r="K2306" i="1"/>
  <c r="M2308" i="1"/>
  <c r="K2308" i="1"/>
  <c r="M2310" i="1"/>
  <c r="K2310" i="1"/>
  <c r="M2312" i="1"/>
  <c r="K2312" i="1"/>
  <c r="M2314" i="1"/>
  <c r="K2314" i="1"/>
  <c r="M2316" i="1"/>
  <c r="K2316" i="1"/>
  <c r="M2318" i="1"/>
  <c r="K2318" i="1"/>
  <c r="M2320" i="1"/>
  <c r="K2320" i="1"/>
  <c r="M2322" i="1"/>
  <c r="K2322" i="1"/>
  <c r="M2324" i="1"/>
  <c r="K2324" i="1"/>
  <c r="M2326" i="1"/>
  <c r="K2326" i="1"/>
  <c r="M2328" i="1"/>
  <c r="K2328" i="1"/>
  <c r="M2330" i="1"/>
  <c r="K2330" i="1"/>
  <c r="M2332" i="1"/>
  <c r="K2332" i="1"/>
  <c r="M2334" i="1"/>
  <c r="K2334" i="1"/>
  <c r="M2336" i="1"/>
  <c r="K2336" i="1"/>
  <c r="M2338" i="1"/>
  <c r="K2338" i="1"/>
  <c r="M2340" i="1"/>
  <c r="K2340" i="1"/>
  <c r="M2342" i="1"/>
  <c r="K2342" i="1"/>
  <c r="M2344" i="1"/>
  <c r="K2344" i="1"/>
  <c r="M2346" i="1"/>
  <c r="K2346" i="1"/>
  <c r="M2348" i="1"/>
  <c r="K2348" i="1"/>
  <c r="M2350" i="1"/>
  <c r="K2350" i="1"/>
  <c r="M2352" i="1"/>
  <c r="K2352" i="1"/>
  <c r="M2354" i="1"/>
  <c r="K2354" i="1"/>
  <c r="M2356" i="1"/>
  <c r="K2356" i="1"/>
  <c r="M2358" i="1"/>
  <c r="K2358" i="1"/>
  <c r="M2360" i="1"/>
  <c r="K2360" i="1"/>
  <c r="M2362" i="1"/>
  <c r="K2362" i="1"/>
  <c r="M2364" i="1"/>
  <c r="K2364" i="1"/>
  <c r="M2366" i="1"/>
  <c r="K2366" i="1"/>
  <c r="M2368" i="1"/>
  <c r="K2368" i="1"/>
  <c r="M2370" i="1"/>
  <c r="K2370" i="1"/>
  <c r="M2372" i="1"/>
  <c r="K2372" i="1"/>
  <c r="M2374" i="1"/>
  <c r="K2374" i="1"/>
  <c r="M2376" i="1"/>
  <c r="K2376" i="1"/>
  <c r="M2378" i="1"/>
  <c r="K2378" i="1"/>
  <c r="M2380" i="1"/>
  <c r="K2380" i="1"/>
  <c r="M2382" i="1"/>
  <c r="K2382" i="1"/>
  <c r="M2384" i="1"/>
  <c r="K2384" i="1"/>
  <c r="M2386" i="1"/>
  <c r="K2386" i="1"/>
  <c r="M2388" i="1"/>
  <c r="K2388" i="1"/>
  <c r="M2390" i="1"/>
  <c r="K2390" i="1"/>
  <c r="M2392" i="1"/>
  <c r="K2392" i="1"/>
  <c r="M2394" i="1"/>
  <c r="K2394" i="1"/>
  <c r="M2396" i="1"/>
  <c r="K2396" i="1"/>
  <c r="M2398" i="1"/>
  <c r="K2398" i="1"/>
  <c r="M2400" i="1"/>
  <c r="K2400" i="1"/>
  <c r="M2402" i="1"/>
  <c r="K2402" i="1"/>
  <c r="M2404" i="1"/>
  <c r="K2404" i="1"/>
  <c r="M2406" i="1"/>
  <c r="K2406" i="1"/>
  <c r="M2408" i="1"/>
  <c r="K2408" i="1"/>
  <c r="M2410" i="1"/>
  <c r="K2410" i="1"/>
  <c r="M2412" i="1"/>
  <c r="K2412" i="1"/>
  <c r="M2414" i="1"/>
  <c r="K2414" i="1"/>
  <c r="M2416" i="1"/>
  <c r="K2416" i="1"/>
  <c r="M2418" i="1"/>
  <c r="K2418" i="1"/>
  <c r="M2427" i="1"/>
  <c r="K2427" i="1"/>
  <c r="M2439" i="1"/>
  <c r="K2439" i="1"/>
  <c r="M2444" i="1"/>
  <c r="K2444" i="1"/>
  <c r="M2448" i="1"/>
  <c r="K2448" i="1"/>
  <c r="M1695" i="1"/>
  <c r="N1701" i="1"/>
  <c r="N1712" i="1"/>
  <c r="N1715" i="1"/>
  <c r="N1716" i="1"/>
  <c r="N1717" i="1"/>
  <c r="N1718" i="1"/>
  <c r="N1721" i="1"/>
  <c r="N1728" i="1"/>
  <c r="N1759" i="1"/>
  <c r="N1782" i="1"/>
  <c r="N1785" i="1"/>
  <c r="N1786" i="1"/>
  <c r="N1787" i="1"/>
  <c r="N1790" i="1"/>
  <c r="N1791" i="1"/>
  <c r="N1792" i="1"/>
  <c r="N1793" i="1"/>
  <c r="N1795" i="1"/>
  <c r="N1856" i="1"/>
  <c r="N1893" i="1"/>
  <c r="N1906" i="1"/>
  <c r="N1915" i="1"/>
  <c r="N1926" i="1"/>
  <c r="N1929" i="1"/>
  <c r="N1930" i="1"/>
  <c r="N1931" i="1"/>
  <c r="N1932" i="1"/>
  <c r="N1933" i="1"/>
  <c r="N1934" i="1"/>
  <c r="M1935" i="1"/>
  <c r="N1936" i="1"/>
  <c r="M1937" i="1"/>
  <c r="N1938" i="1"/>
  <c r="M1939" i="1"/>
  <c r="N1940" i="1"/>
  <c r="M1941" i="1"/>
  <c r="M1943" i="1"/>
  <c r="M1945" i="1"/>
  <c r="N1946" i="1"/>
  <c r="M1947" i="1"/>
  <c r="N1948" i="1"/>
  <c r="M1949" i="1"/>
  <c r="N1950" i="1"/>
  <c r="M1951" i="1"/>
  <c r="N1952" i="1"/>
  <c r="M1953" i="1"/>
  <c r="N1954" i="1"/>
  <c r="M1955" i="1"/>
  <c r="N1956" i="1"/>
  <c r="M1957" i="1"/>
  <c r="N1958" i="1"/>
  <c r="M1959" i="1"/>
  <c r="N1960" i="1"/>
  <c r="M1961" i="1"/>
  <c r="M1963" i="1"/>
  <c r="M1965" i="1"/>
  <c r="N1966" i="1"/>
  <c r="M1967" i="1"/>
  <c r="N1968" i="1"/>
  <c r="M1969" i="1"/>
  <c r="N1970" i="1"/>
  <c r="M1971" i="1"/>
  <c r="N1972" i="1"/>
  <c r="M1973" i="1"/>
  <c r="N1974" i="1"/>
  <c r="M1975" i="1"/>
  <c r="N1976" i="1"/>
  <c r="M1977" i="1"/>
  <c r="M1992" i="1"/>
  <c r="N1993" i="1"/>
  <c r="M1994" i="1"/>
  <c r="N1995" i="1"/>
  <c r="M1996" i="1"/>
  <c r="N1997" i="1"/>
  <c r="M1998" i="1"/>
  <c r="N1999" i="1"/>
  <c r="M2000" i="1"/>
  <c r="N2001" i="1"/>
  <c r="M2002" i="1"/>
  <c r="N2003" i="1"/>
  <c r="M2004" i="1"/>
  <c r="N2005" i="1"/>
  <c r="M2006" i="1"/>
  <c r="N2007" i="1"/>
  <c r="M2008" i="1"/>
  <c r="N2009" i="1"/>
  <c r="M2010" i="1"/>
  <c r="N2011" i="1"/>
  <c r="M2012" i="1"/>
  <c r="N2013" i="1"/>
  <c r="M2014" i="1"/>
  <c r="N2015" i="1"/>
  <c r="M2016" i="1"/>
  <c r="N2017" i="1"/>
  <c r="M2018" i="1"/>
  <c r="M2020" i="1"/>
  <c r="N2021" i="1"/>
  <c r="M2022" i="1"/>
  <c r="M2024" i="1"/>
  <c r="N2025" i="1"/>
  <c r="M2026" i="1"/>
  <c r="N2027" i="1"/>
  <c r="M2028" i="1"/>
  <c r="N2029" i="1"/>
  <c r="M2030" i="1"/>
  <c r="N2031" i="1"/>
  <c r="M2032" i="1"/>
  <c r="N2033" i="1"/>
  <c r="M2034" i="1"/>
  <c r="N2035" i="1"/>
  <c r="M2036" i="1"/>
  <c r="N2037" i="1"/>
  <c r="M2038" i="1"/>
  <c r="N2039" i="1"/>
  <c r="M2040" i="1"/>
  <c r="N2041" i="1"/>
  <c r="M2042" i="1"/>
  <c r="N2043" i="1"/>
  <c r="M2044" i="1"/>
  <c r="N2045" i="1"/>
  <c r="M2046" i="1"/>
  <c r="N2047" i="1"/>
  <c r="M2048" i="1"/>
  <c r="N2049" i="1"/>
  <c r="M2050" i="1"/>
  <c r="M2052" i="1"/>
  <c r="N2053" i="1"/>
  <c r="M2054" i="1"/>
  <c r="M2056" i="1"/>
  <c r="N2057" i="1"/>
  <c r="M2058" i="1"/>
  <c r="N2059" i="1"/>
  <c r="M2060" i="1"/>
  <c r="N2061" i="1"/>
  <c r="M2062" i="1"/>
  <c r="N2063" i="1"/>
  <c r="M2064" i="1"/>
  <c r="N2065" i="1"/>
  <c r="M2066" i="1"/>
  <c r="N2067" i="1"/>
  <c r="M2068" i="1"/>
  <c r="N2069" i="1"/>
  <c r="M2070" i="1"/>
  <c r="N2071" i="1"/>
  <c r="M2072" i="1"/>
  <c r="N2073" i="1"/>
  <c r="M2074" i="1"/>
  <c r="N2075" i="1"/>
  <c r="M2076" i="1"/>
  <c r="N2077" i="1"/>
  <c r="M2078" i="1"/>
  <c r="N2079" i="1"/>
  <c r="M2080" i="1"/>
  <c r="N2081" i="1"/>
  <c r="M2082" i="1"/>
  <c r="M2084" i="1"/>
  <c r="N2085" i="1"/>
  <c r="M2086" i="1"/>
  <c r="M2088" i="1"/>
  <c r="N2089" i="1"/>
  <c r="M2090" i="1"/>
  <c r="N2091" i="1"/>
  <c r="M2092" i="1"/>
  <c r="N2093" i="1"/>
  <c r="N2101" i="1"/>
  <c r="N2134" i="1"/>
  <c r="N2166" i="1"/>
  <c r="N2419" i="1"/>
  <c r="N2421" i="1"/>
  <c r="N2424" i="1"/>
  <c r="N2428" i="1"/>
  <c r="N2430" i="1"/>
  <c r="N2434" i="1"/>
  <c r="N2436" i="1"/>
  <c r="N2440" i="1"/>
  <c r="N2449" i="1"/>
  <c r="N2451" i="1"/>
  <c r="N2453" i="1"/>
  <c r="N2456" i="1"/>
  <c r="N2422" i="1"/>
  <c r="N2432" i="1"/>
  <c r="M2442" i="1"/>
  <c r="N2458" i="1"/>
  <c r="M946" i="1"/>
  <c r="K946" i="1"/>
  <c r="M947" i="1"/>
  <c r="K947" i="1"/>
  <c r="M948" i="1"/>
  <c r="K948" i="1"/>
  <c r="M949" i="1"/>
  <c r="K949" i="1"/>
  <c r="M950" i="1"/>
  <c r="K950" i="1"/>
  <c r="M951" i="1"/>
  <c r="K951" i="1"/>
  <c r="M952" i="1"/>
  <c r="K952" i="1"/>
  <c r="M953" i="1"/>
  <c r="K953" i="1"/>
  <c r="M954" i="1"/>
  <c r="K954" i="1"/>
  <c r="K18" i="1"/>
  <c r="K168" i="1"/>
  <c r="K169" i="1"/>
  <c r="K473" i="1"/>
  <c r="K569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64" i="1"/>
  <c r="K1185" i="1"/>
  <c r="K1218" i="1"/>
  <c r="K1219" i="1"/>
  <c r="K1283" i="1"/>
  <c r="K1284" i="1"/>
  <c r="K1340" i="1"/>
  <c r="K1341" i="1"/>
  <c r="K1491" i="1"/>
  <c r="K1496" i="1"/>
  <c r="K1505" i="1"/>
  <c r="K1511" i="1"/>
  <c r="K1527" i="1"/>
  <c r="K1610" i="1"/>
  <c r="K1694" i="1"/>
  <c r="K1695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M1978" i="1"/>
  <c r="K1978" i="1"/>
  <c r="M1979" i="1"/>
  <c r="K1979" i="1"/>
  <c r="M1980" i="1"/>
  <c r="K1980" i="1"/>
  <c r="M1981" i="1"/>
  <c r="K1981" i="1"/>
  <c r="M1982" i="1"/>
  <c r="K1982" i="1"/>
  <c r="M1983" i="1"/>
  <c r="K1983" i="1"/>
  <c r="M1984" i="1"/>
  <c r="K1984" i="1"/>
  <c r="M1985" i="1"/>
  <c r="K1985" i="1"/>
  <c r="M1986" i="1"/>
  <c r="K1986" i="1"/>
  <c r="M1987" i="1"/>
  <c r="K1987" i="1"/>
  <c r="M1988" i="1"/>
  <c r="K1988" i="1"/>
  <c r="M1989" i="1"/>
  <c r="K1989" i="1"/>
  <c r="M1990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442" i="1"/>
  <c r="K2446" i="1"/>
  <c r="N8" i="1"/>
  <c r="M8" i="1"/>
  <c r="N10" i="1"/>
  <c r="M10" i="1"/>
  <c r="N6" i="1"/>
  <c r="M6" i="1"/>
  <c r="N7" i="1"/>
  <c r="N9" i="1"/>
  <c r="M9" i="1"/>
  <c r="N11" i="1"/>
  <c r="K3" i="1"/>
  <c r="M3" i="1"/>
  <c r="K4" i="1"/>
  <c r="M5" i="1"/>
  <c r="M12" i="1"/>
  <c r="N2454" i="1" l="1"/>
  <c r="N1804" i="1"/>
  <c r="N1672" i="1"/>
  <c r="N1189" i="1"/>
  <c r="N1110" i="1"/>
  <c r="N1046" i="1"/>
  <c r="N982" i="1"/>
  <c r="N234" i="1"/>
  <c r="N127" i="1"/>
  <c r="N90" i="1"/>
  <c r="N2087" i="1"/>
  <c r="N2055" i="1"/>
  <c r="N2023" i="1"/>
  <c r="N1991" i="1"/>
  <c r="N1962" i="1"/>
  <c r="N1472" i="1"/>
  <c r="N1251" i="1"/>
  <c r="N603" i="1"/>
  <c r="N91" i="1"/>
  <c r="N1794" i="1"/>
  <c r="N1680" i="1"/>
  <c r="N1648" i="1"/>
  <c r="N1550" i="1"/>
  <c r="N232" i="1"/>
  <c r="N176" i="1"/>
  <c r="N601" i="1"/>
  <c r="N482" i="1"/>
  <c r="N1964" i="1"/>
  <c r="N1944" i="1"/>
  <c r="N1470" i="1"/>
  <c r="N1246" i="1"/>
  <c r="N1574" i="1"/>
  <c r="N1234" i="1"/>
  <c r="N1142" i="1"/>
  <c r="N1078" i="1"/>
  <c r="N1014" i="1"/>
  <c r="N447" i="1"/>
  <c r="N164" i="1"/>
  <c r="N1506" i="1"/>
  <c r="N2083" i="1"/>
  <c r="N2051" i="1"/>
  <c r="N2019" i="1"/>
  <c r="N1942" i="1"/>
  <c r="N1612" i="1"/>
  <c r="N824" i="1"/>
  <c r="N683" i="1"/>
  <c r="N646" i="1"/>
  <c r="N438" i="1"/>
  <c r="N64" i="1"/>
  <c r="M1251" i="1"/>
  <c r="M793" i="1"/>
  <c r="M675" i="1"/>
  <c r="M601" i="1"/>
  <c r="M517" i="1"/>
  <c r="M1246" i="1"/>
  <c r="M1232" i="1"/>
  <c r="M1218" i="1"/>
  <c r="M716" i="1"/>
  <c r="M646" i="1"/>
  <c r="M618" i="1"/>
  <c r="M483" i="1"/>
  <c r="M475" i="1"/>
  <c r="M208" i="1"/>
  <c r="M192" i="1"/>
  <c r="M191" i="1"/>
  <c r="M180" i="1"/>
  <c r="M176" i="1"/>
  <c r="M175" i="1"/>
  <c r="M174" i="1"/>
  <c r="M169" i="1"/>
  <c r="M167" i="1"/>
  <c r="M166" i="1"/>
  <c r="M165" i="1"/>
  <c r="M164" i="1"/>
  <c r="M144" i="1"/>
  <c r="M127" i="1"/>
  <c r="M96" i="1"/>
  <c r="M95" i="1"/>
  <c r="M94" i="1"/>
  <c r="M93" i="1"/>
  <c r="M92" i="1"/>
  <c r="M91" i="1"/>
  <c r="M90" i="1"/>
  <c r="M89" i="1"/>
  <c r="M88" i="1"/>
  <c r="M87" i="1"/>
  <c r="M86" i="1"/>
  <c r="M64" i="1"/>
  <c r="M62" i="1"/>
  <c r="M60" i="1"/>
  <c r="M58" i="1"/>
  <c r="N3" i="1"/>
  <c r="M1189" i="1"/>
  <c r="M605" i="1"/>
  <c r="M521" i="1"/>
  <c r="M1283" i="1"/>
  <c r="M1228" i="1"/>
  <c r="M774" i="1"/>
  <c r="M704" i="1"/>
  <c r="M650" i="1"/>
  <c r="M622" i="1"/>
  <c r="M488" i="1"/>
  <c r="M479" i="1"/>
  <c r="O1322" i="1"/>
  <c r="N1322" i="1" s="1"/>
  <c r="O1210" i="1"/>
  <c r="N1210" i="1" s="1"/>
  <c r="O1176" i="1"/>
  <c r="N1176" i="1" s="1"/>
  <c r="O812" i="1"/>
  <c r="N812" i="1" s="1"/>
  <c r="O796" i="1"/>
  <c r="N796" i="1" s="1"/>
  <c r="O762" i="1"/>
  <c r="N762" i="1" s="1"/>
  <c r="O746" i="1"/>
  <c r="N746" i="1" s="1"/>
  <c r="O434" i="1"/>
  <c r="N434" i="1" s="1"/>
  <c r="O366" i="1"/>
  <c r="N366" i="1" s="1"/>
  <c r="O348" i="1"/>
  <c r="N348" i="1" s="1"/>
  <c r="O344" i="1"/>
  <c r="N344" i="1" s="1"/>
  <c r="O294" i="1"/>
  <c r="N294" i="1" s="1"/>
  <c r="O290" i="1"/>
  <c r="N290" i="1" s="1"/>
  <c r="O282" i="1"/>
  <c r="N282" i="1" s="1"/>
  <c r="O1206" i="1"/>
  <c r="N1206" i="1" s="1"/>
  <c r="O1194" i="1"/>
  <c r="N1194" i="1" s="1"/>
  <c r="O816" i="1"/>
  <c r="N816" i="1" s="1"/>
  <c r="O808" i="1"/>
  <c r="N808" i="1" s="1"/>
  <c r="O800" i="1"/>
  <c r="N800" i="1" s="1"/>
  <c r="O786" i="1"/>
  <c r="N786" i="1" s="1"/>
  <c r="O766" i="1"/>
  <c r="N766" i="1" s="1"/>
  <c r="O758" i="1"/>
  <c r="N758" i="1" s="1"/>
  <c r="O750" i="1"/>
  <c r="N750" i="1" s="1"/>
  <c r="O636" i="1"/>
  <c r="N636" i="1" s="1"/>
  <c r="O596" i="1"/>
  <c r="N596" i="1" s="1"/>
  <c r="O562" i="1"/>
  <c r="N562" i="1" s="1"/>
  <c r="O452" i="1"/>
  <c r="N452" i="1" s="1"/>
  <c r="O396" i="1"/>
  <c r="N396" i="1" s="1"/>
  <c r="O370" i="1"/>
  <c r="N370" i="1" s="1"/>
  <c r="O356" i="1"/>
  <c r="N356" i="1" s="1"/>
  <c r="O350" i="1"/>
  <c r="N350" i="1" s="1"/>
  <c r="O346" i="1"/>
  <c r="N346" i="1" s="1"/>
  <c r="O342" i="1"/>
  <c r="N342" i="1" s="1"/>
  <c r="O338" i="1"/>
  <c r="N338" i="1" s="1"/>
  <c r="O300" i="1"/>
  <c r="N300" i="1" s="1"/>
  <c r="O296" i="1"/>
  <c r="N296" i="1" s="1"/>
  <c r="O292" i="1"/>
  <c r="N292" i="1" s="1"/>
  <c r="O288" i="1"/>
  <c r="N288" i="1" s="1"/>
  <c r="O284" i="1"/>
  <c r="N284" i="1" s="1"/>
  <c r="O280" i="1"/>
  <c r="N280" i="1" s="1"/>
  <c r="O260" i="1"/>
  <c r="N260" i="1" s="1"/>
  <c r="M603" i="1"/>
  <c r="M555" i="1"/>
  <c r="M519" i="1"/>
  <c r="M1267" i="1"/>
  <c r="M1234" i="1"/>
  <c r="M1156" i="1"/>
  <c r="M4" i="1"/>
  <c r="M11" i="1"/>
  <c r="M7" i="1"/>
  <c r="N2457" i="1"/>
  <c r="N2446" i="1"/>
  <c r="N2441" i="1"/>
  <c r="N2431" i="1"/>
  <c r="N2182" i="1"/>
  <c r="N2155" i="1"/>
  <c r="N2110" i="1"/>
  <c r="N2096" i="1"/>
  <c r="N1920" i="1"/>
  <c r="N1914" i="1"/>
  <c r="N1894" i="1"/>
  <c r="N1865" i="1"/>
  <c r="N1823" i="1"/>
  <c r="N1776" i="1"/>
  <c r="N1758" i="1"/>
  <c r="N1702" i="1"/>
  <c r="N1700" i="1"/>
  <c r="N1694" i="1"/>
  <c r="N1691" i="1"/>
  <c r="N1689" i="1"/>
  <c r="N1687" i="1"/>
  <c r="N1632" i="1"/>
  <c r="N1600" i="1"/>
  <c r="N1584" i="1"/>
  <c r="N1582" i="1"/>
  <c r="N1568" i="1"/>
  <c r="N1558" i="1"/>
  <c r="N1540" i="1"/>
  <c r="N1536" i="1"/>
  <c r="N1534" i="1"/>
  <c r="N1515" i="1"/>
  <c r="N1513" i="1"/>
  <c r="N1340" i="1"/>
  <c r="N1267" i="1"/>
  <c r="N1248" i="1"/>
  <c r="N1231" i="1"/>
  <c r="N1227" i="1"/>
  <c r="N1183" i="1"/>
  <c r="N1156" i="1"/>
  <c r="N1148" i="1"/>
  <c r="N1140" i="1"/>
  <c r="N1132" i="1"/>
  <c r="N1124" i="1"/>
  <c r="N1116" i="1"/>
  <c r="N1108" i="1"/>
  <c r="N1100" i="1"/>
  <c r="N1092" i="1"/>
  <c r="N1084" i="1"/>
  <c r="N1076" i="1"/>
  <c r="N1068" i="1"/>
  <c r="N1060" i="1"/>
  <c r="N1052" i="1"/>
  <c r="N1044" i="1"/>
  <c r="N1036" i="1"/>
  <c r="N1028" i="1"/>
  <c r="N1020" i="1"/>
  <c r="N1012" i="1"/>
  <c r="N1004" i="1"/>
  <c r="N996" i="1"/>
  <c r="N988" i="1"/>
  <c r="N980" i="1"/>
  <c r="N972" i="1"/>
  <c r="N964" i="1"/>
  <c r="N956" i="1"/>
  <c r="N745" i="1"/>
  <c r="N714" i="1"/>
  <c r="N633" i="1"/>
  <c r="N624" i="1"/>
  <c r="N620" i="1"/>
  <c r="N608" i="1"/>
  <c r="N587" i="1"/>
  <c r="N566" i="1"/>
  <c r="N519" i="1"/>
  <c r="N511" i="1"/>
  <c r="N484" i="1"/>
  <c r="N480" i="1"/>
  <c r="N476" i="1"/>
  <c r="N406" i="1"/>
  <c r="N363" i="1"/>
  <c r="N302" i="1"/>
  <c r="N270" i="1"/>
  <c r="N136" i="1"/>
  <c r="N134" i="1"/>
  <c r="N21" i="1"/>
  <c r="N19" i="1"/>
  <c r="M633" i="1"/>
  <c r="M589" i="1"/>
  <c r="M587" i="1"/>
  <c r="M571" i="1"/>
  <c r="M511" i="1"/>
  <c r="M363" i="1"/>
  <c r="M313" i="1"/>
  <c r="M2458" i="1"/>
  <c r="M2457" i="1"/>
  <c r="M2432" i="1"/>
  <c r="M2431" i="1"/>
  <c r="M2091" i="1"/>
  <c r="M2087" i="1"/>
  <c r="M2083" i="1"/>
  <c r="M2079" i="1"/>
  <c r="M2075" i="1"/>
  <c r="M2071" i="1"/>
  <c r="M2067" i="1"/>
  <c r="M2063" i="1"/>
  <c r="M2059" i="1"/>
  <c r="M2055" i="1"/>
  <c r="M2051" i="1"/>
  <c r="M2047" i="1"/>
  <c r="M2043" i="1"/>
  <c r="M2039" i="1"/>
  <c r="M2035" i="1"/>
  <c r="M2031" i="1"/>
  <c r="M2027" i="1"/>
  <c r="M2023" i="1"/>
  <c r="M2019" i="1"/>
  <c r="M2015" i="1"/>
  <c r="M2011" i="1"/>
  <c r="M2007" i="1"/>
  <c r="M2003" i="1"/>
  <c r="M1999" i="1"/>
  <c r="M1995" i="1"/>
  <c r="M1991" i="1"/>
  <c r="M1976" i="1"/>
  <c r="M1970" i="1"/>
  <c r="M1968" i="1"/>
  <c r="M1962" i="1"/>
  <c r="M1960" i="1"/>
  <c r="M1954" i="1"/>
  <c r="M1952" i="1"/>
  <c r="M1946" i="1"/>
  <c r="M1944" i="1"/>
  <c r="M1938" i="1"/>
  <c r="M1936" i="1"/>
  <c r="M1934" i="1"/>
  <c r="M1932" i="1"/>
  <c r="M1930" i="1"/>
  <c r="M1920" i="1"/>
  <c r="M1914" i="1"/>
  <c r="M1906" i="1"/>
  <c r="M1782" i="1"/>
  <c r="M1776" i="1"/>
  <c r="M1758" i="1"/>
  <c r="M1728" i="1"/>
  <c r="M1702" i="1"/>
  <c r="M1700" i="1"/>
  <c r="M1694" i="1"/>
  <c r="M1680" i="1"/>
  <c r="M1662" i="1"/>
  <c r="M1656" i="1"/>
  <c r="M1654" i="1"/>
  <c r="M1648" i="1"/>
  <c r="M1632" i="1"/>
  <c r="M1610" i="1"/>
  <c r="M1600" i="1"/>
  <c r="M1554" i="1"/>
  <c r="M1552" i="1"/>
  <c r="M1550" i="1"/>
  <c r="M1494" i="1"/>
  <c r="M1492" i="1"/>
  <c r="M1486" i="1"/>
  <c r="M1484" i="1"/>
  <c r="M1482" i="1"/>
  <c r="M1480" i="1"/>
  <c r="M1478" i="1"/>
  <c r="M1472" i="1"/>
  <c r="M1470" i="1"/>
  <c r="M1468" i="1"/>
  <c r="M1340" i="1"/>
  <c r="M1334" i="1"/>
  <c r="M1278" i="1"/>
  <c r="M1258" i="1"/>
  <c r="M1247" i="1"/>
  <c r="M1233" i="1"/>
  <c r="M1231" i="1"/>
  <c r="M1229" i="1"/>
  <c r="M1227" i="1"/>
  <c r="M1225" i="1"/>
  <c r="M1158" i="1"/>
  <c r="M1150" i="1"/>
  <c r="M1142" i="1"/>
  <c r="M1134" i="1"/>
  <c r="M1126" i="1"/>
  <c r="M1118" i="1"/>
  <c r="M1110" i="1"/>
  <c r="M1102" i="1"/>
  <c r="M1094" i="1"/>
  <c r="M1086" i="1"/>
  <c r="M1078" i="1"/>
  <c r="M1070" i="1"/>
  <c r="M1062" i="1"/>
  <c r="M1054" i="1"/>
  <c r="M1046" i="1"/>
  <c r="M1038" i="1"/>
  <c r="M1030" i="1"/>
  <c r="M1022" i="1"/>
  <c r="M1014" i="1"/>
  <c r="M1006" i="1"/>
  <c r="M998" i="1"/>
  <c r="M990" i="1"/>
  <c r="M982" i="1"/>
  <c r="M974" i="1"/>
  <c r="M966" i="1"/>
  <c r="M958" i="1"/>
  <c r="M824" i="1"/>
  <c r="M715" i="1"/>
  <c r="M713" i="1"/>
  <c r="M703" i="1"/>
  <c r="M683" i="1"/>
  <c r="M648" i="1"/>
  <c r="M623" i="1"/>
  <c r="M621" i="1"/>
  <c r="M619" i="1"/>
  <c r="M617" i="1"/>
  <c r="M568" i="1"/>
  <c r="M540" i="1"/>
  <c r="M484" i="1"/>
  <c r="M482" i="1"/>
  <c r="M480" i="1"/>
  <c r="M478" i="1"/>
  <c r="M476" i="1"/>
  <c r="M474" i="1"/>
  <c r="M438" i="1"/>
  <c r="M426" i="1"/>
  <c r="M395" i="1"/>
  <c r="M304" i="1"/>
  <c r="M270" i="1"/>
  <c r="M2454" i="1"/>
  <c r="M2446" i="1"/>
  <c r="M2441" i="1"/>
  <c r="M2422" i="1"/>
  <c r="M2182" i="1"/>
  <c r="M2166" i="1"/>
  <c r="M2155" i="1"/>
  <c r="M2134" i="1"/>
  <c r="M2110" i="1"/>
  <c r="M2101" i="1"/>
  <c r="M2096" i="1"/>
  <c r="M1974" i="1"/>
  <c r="M1972" i="1"/>
  <c r="M1966" i="1"/>
  <c r="M1964" i="1"/>
  <c r="M1958" i="1"/>
  <c r="M1956" i="1"/>
  <c r="M1950" i="1"/>
  <c r="M1948" i="1"/>
  <c r="M1942" i="1"/>
  <c r="M1940" i="1"/>
  <c r="M1926" i="1"/>
  <c r="M1894" i="1"/>
  <c r="M1865" i="1"/>
  <c r="M1856" i="1"/>
  <c r="M1823" i="1"/>
  <c r="M1804" i="1"/>
  <c r="M1794" i="1"/>
  <c r="M1792" i="1"/>
  <c r="M1790" i="1"/>
  <c r="M1786" i="1"/>
  <c r="M1718" i="1"/>
  <c r="M1716" i="1"/>
  <c r="M1712" i="1"/>
  <c r="M1691" i="1"/>
  <c r="M1690" i="1"/>
  <c r="M1689" i="1"/>
  <c r="M1688" i="1"/>
  <c r="M1687" i="1"/>
  <c r="M1686" i="1"/>
  <c r="M1676" i="1"/>
  <c r="M1674" i="1"/>
  <c r="M1672" i="1"/>
  <c r="M1670" i="1"/>
  <c r="M1612" i="1"/>
  <c r="M1593" i="1"/>
  <c r="M1584" i="1"/>
  <c r="M1583" i="1"/>
  <c r="M1582" i="1"/>
  <c r="M1581" i="1"/>
  <c r="M1574" i="1"/>
  <c r="M1568" i="1"/>
  <c r="M1558" i="1"/>
  <c r="M1540" i="1"/>
  <c r="M1539" i="1"/>
  <c r="M1536" i="1"/>
  <c r="M1534" i="1"/>
  <c r="M1526" i="1"/>
  <c r="M1520" i="1"/>
  <c r="M1516" i="1"/>
  <c r="M1515" i="1"/>
  <c r="M1514" i="1"/>
  <c r="M1513" i="1"/>
  <c r="M1512" i="1"/>
  <c r="M1506" i="1"/>
  <c r="M1358" i="1"/>
  <c r="M1210" i="1"/>
  <c r="M1176" i="1"/>
  <c r="M786" i="1"/>
  <c r="M1206" i="1"/>
  <c r="M816" i="1"/>
  <c r="M808" i="1"/>
  <c r="M800" i="1"/>
  <c r="M766" i="1"/>
  <c r="M758" i="1"/>
  <c r="M750" i="1"/>
  <c r="M434" i="1"/>
  <c r="M348" i="1"/>
  <c r="M294" i="1"/>
  <c r="M280" i="1"/>
  <c r="M636" i="1"/>
  <c r="M396" i="1"/>
  <c r="M366" i="1"/>
  <c r="M346" i="1"/>
  <c r="M292" i="1"/>
  <c r="M288" i="1"/>
  <c r="M284" i="1"/>
  <c r="M236" i="1"/>
  <c r="M234" i="1"/>
  <c r="M232" i="1"/>
  <c r="M230" i="1"/>
  <c r="M170" i="1"/>
  <c r="M137" i="1"/>
  <c r="M136" i="1"/>
  <c r="M135" i="1"/>
  <c r="M134" i="1"/>
  <c r="M38" i="1"/>
  <c r="M21" i="1"/>
  <c r="M20" i="1"/>
  <c r="M19" i="1"/>
  <c r="N4" i="1"/>
  <c r="M18" i="1"/>
  <c r="O1268" i="1"/>
  <c r="N1268" i="1" s="1"/>
  <c r="O1202" i="1"/>
  <c r="N1202" i="1" s="1"/>
  <c r="O820" i="1"/>
  <c r="N820" i="1" s="1"/>
  <c r="O804" i="1"/>
  <c r="N804" i="1" s="1"/>
  <c r="O782" i="1"/>
  <c r="N782" i="1" s="1"/>
  <c r="O770" i="1"/>
  <c r="N770" i="1" s="1"/>
  <c r="O754" i="1"/>
  <c r="N754" i="1" s="1"/>
  <c r="O684" i="1"/>
  <c r="N684" i="1" s="1"/>
  <c r="O574" i="1"/>
  <c r="N574" i="1" s="1"/>
  <c r="O466" i="1"/>
  <c r="N466" i="1" s="1"/>
  <c r="O448" i="1"/>
  <c r="N448" i="1" s="1"/>
  <c r="O374" i="1"/>
  <c r="N374" i="1" s="1"/>
  <c r="O354" i="1"/>
  <c r="N354" i="1" s="1"/>
  <c r="O340" i="1"/>
  <c r="N340" i="1" s="1"/>
  <c r="O336" i="1"/>
  <c r="N336" i="1" s="1"/>
  <c r="O298" i="1"/>
  <c r="N298" i="1" s="1"/>
  <c r="O286" i="1"/>
  <c r="N286" i="1" s="1"/>
  <c r="M1191" i="1"/>
  <c r="M1183" i="1"/>
  <c r="M599" i="1"/>
  <c r="M1248" i="1"/>
  <c r="M1230" i="1"/>
  <c r="M122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20" i="1"/>
  <c r="M1012" i="1"/>
  <c r="M1004" i="1"/>
  <c r="M996" i="1"/>
  <c r="M988" i="1"/>
  <c r="M980" i="1"/>
  <c r="M972" i="1"/>
  <c r="M964" i="1"/>
  <c r="M956" i="1"/>
  <c r="M745" i="1"/>
  <c r="M714" i="1"/>
  <c r="M640" i="1"/>
  <c r="M624" i="1"/>
  <c r="M620" i="1"/>
  <c r="M608" i="1"/>
  <c r="M566" i="1"/>
  <c r="M481" i="1"/>
  <c r="M477" i="1"/>
  <c r="M447" i="1"/>
  <c r="M406" i="1"/>
  <c r="M302" i="1"/>
  <c r="M1268" i="1"/>
  <c r="M820" i="1"/>
  <c r="M1322" i="1"/>
  <c r="M1202" i="1"/>
  <c r="M812" i="1"/>
  <c r="M804" i="1"/>
  <c r="M796" i="1"/>
  <c r="M770" i="1"/>
  <c r="M762" i="1"/>
  <c r="M754" i="1"/>
  <c r="M746" i="1"/>
  <c r="M448" i="1"/>
  <c r="M344" i="1"/>
  <c r="M282" i="1"/>
  <c r="M374" i="1"/>
  <c r="M290" i="1"/>
  <c r="M286" i="1"/>
</calcChain>
</file>

<file path=xl/sharedStrings.xml><?xml version="1.0" encoding="utf-8"?>
<sst xmlns="http://schemas.openxmlformats.org/spreadsheetml/2006/main" count="4929" uniqueCount="4789">
  <si>
    <t>LLAVE</t>
  </si>
  <si>
    <t>MUNICIPIO</t>
  </si>
  <si>
    <t>EstisiPEA</t>
  </si>
  <si>
    <t>RECMPEA</t>
  </si>
  <si>
    <t>EstisiOCU</t>
  </si>
  <si>
    <t>RECMOCU</t>
  </si>
  <si>
    <t>EstisiINF</t>
  </si>
  <si>
    <t>PEA</t>
  </si>
  <si>
    <t>NO_PEA</t>
  </si>
  <si>
    <t>OCUPADOS</t>
  </si>
  <si>
    <t>DESOCUPADOS</t>
  </si>
  <si>
    <t>FORMALES</t>
  </si>
  <si>
    <t>INFORMALES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</si>
  <si>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</si>
  <si>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</si>
  <si>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</si>
  <si>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</si>
  <si>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</si>
  <si>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</si>
  <si>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</si>
  <si>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</si>
  <si>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</si>
  <si>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</si>
  <si>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</si>
  <si>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</si>
  <si>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</si>
  <si>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</si>
  <si>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</si>
  <si>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</si>
  <si>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Comondú</t>
  </si>
  <si>
    <t>Mulegé</t>
  </si>
  <si>
    <t>La Paz</t>
  </si>
  <si>
    <t>Los Cabos</t>
  </si>
  <si>
    <t>Loreto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</si>
  <si>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</si>
  <si>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</si>
  <si>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</si>
  <si>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</si>
  <si>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</si>
  <si>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</si>
  <si>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</si>
  <si>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</si>
  <si>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</si>
  <si>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</si>
  <si>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</si>
  <si>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</si>
  <si>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</si>
  <si>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</si>
  <si>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</si>
  <si>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</si>
  <si>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</si>
  <si>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</si>
  <si>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</si>
  <si>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</si>
  <si>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</si>
  <si>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</si>
  <si>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</si>
  <si>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</si>
  <si>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</si>
  <si>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</si>
  <si>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</si>
  <si>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</si>
  <si>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</si>
  <si>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</si>
  <si>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</si>
  <si>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</si>
  <si>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</si>
  <si>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</si>
  <si>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</si>
  <si>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</si>
  <si>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</si>
  <si>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</si>
  <si>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</si>
  <si>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</si>
  <si>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</si>
  <si>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</si>
  <si>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</si>
  <si>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</si>
  <si>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</si>
  <si>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</si>
  <si>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</si>
  <si>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</si>
  <si>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</si>
  <si>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</si>
  <si>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</si>
  <si>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</si>
  <si>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</si>
  <si>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</si>
  <si>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</si>
  <si>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</si>
  <si>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</si>
  <si>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</si>
  <si>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</si>
  <si>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</si>
  <si>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</si>
  <si>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</si>
  <si>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</si>
  <si>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</si>
  <si>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</si>
  <si>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</si>
  <si>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</si>
  <si>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</si>
  <si>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</si>
  <si>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</si>
  <si>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</si>
  <si>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</si>
  <si>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</si>
  <si>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</si>
  <si>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</si>
  <si>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</si>
  <si>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</si>
  <si>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</si>
  <si>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</si>
  <si>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</si>
  <si>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</si>
  <si>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</si>
  <si>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</si>
  <si>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</si>
  <si>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</si>
  <si>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</si>
  <si>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</si>
  <si>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</si>
  <si>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</si>
  <si>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</si>
  <si>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</si>
  <si>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</si>
  <si>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</si>
  <si>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</si>
  <si>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</si>
  <si>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</si>
  <si>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</si>
  <si>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</si>
  <si>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</si>
  <si>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</si>
  <si>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</si>
  <si>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</si>
  <si>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</si>
  <si>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</si>
  <si>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</si>
  <si>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</si>
  <si>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</si>
  <si>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</si>
  <si>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</si>
  <si>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</si>
  <si>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</si>
  <si>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</si>
  <si>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</si>
  <si>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</si>
  <si>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</si>
  <si>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</si>
  <si>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</si>
  <si>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</si>
  <si>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</si>
  <si>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</si>
  <si>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</si>
  <si>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</si>
  <si>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</si>
  <si>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</si>
  <si>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</si>
  <si>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</si>
  <si>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</si>
  <si>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</si>
  <si>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</si>
  <si>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</si>
  <si>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</si>
  <si>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</si>
  <si>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</si>
  <si>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</si>
  <si>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</si>
  <si>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</si>
  <si>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</si>
  <si>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</si>
  <si>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</si>
  <si>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</si>
  <si>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</si>
  <si>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</si>
  <si>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</si>
  <si>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</si>
  <si>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</si>
  <si>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</si>
  <si>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</si>
  <si>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</si>
  <si>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</si>
  <si>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</si>
  <si>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</si>
  <si>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</si>
  <si>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</si>
  <si>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</si>
  <si>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</si>
  <si>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</si>
  <si>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</si>
  <si>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</si>
  <si>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</si>
  <si>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</si>
  <si>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</si>
  <si>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</si>
  <si>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</si>
  <si>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</si>
  <si>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</si>
  <si>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</si>
  <si>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</si>
  <si>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</si>
  <si>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</si>
  <si>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</si>
  <si>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</si>
  <si>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</si>
  <si>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</si>
  <si>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</si>
  <si>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</si>
  <si>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</si>
  <si>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</si>
  <si>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</si>
  <si>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</si>
  <si>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</si>
  <si>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</si>
  <si>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</si>
  <si>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</si>
  <si>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</si>
  <si>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</si>
  <si>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</si>
  <si>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</si>
  <si>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</si>
  <si>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</si>
  <si>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</si>
  <si>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</si>
  <si>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</si>
  <si>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</si>
  <si>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</si>
  <si>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</si>
  <si>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</si>
  <si>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</si>
  <si>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</si>
  <si>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</si>
  <si>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</si>
  <si>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</si>
  <si>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</si>
  <si>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</si>
  <si>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</si>
  <si>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</si>
  <si>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</si>
  <si>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</si>
  <si>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</si>
  <si>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</si>
  <si>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</si>
  <si>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</si>
  <si>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</si>
  <si>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</si>
  <si>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</si>
  <si>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</si>
  <si>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</si>
  <si>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</si>
  <si>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</si>
  <si>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</si>
  <si>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</si>
  <si>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</si>
  <si>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</si>
  <si>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</si>
  <si>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</si>
  <si>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</si>
  <si>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</si>
  <si>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</si>
  <si>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</si>
  <si>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</si>
  <si>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</si>
  <si>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</si>
  <si>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</si>
  <si>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</si>
  <si>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</si>
  <si>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</si>
  <si>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</si>
  <si>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</si>
  <si>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</si>
  <si>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</si>
  <si>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</si>
  <si>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</si>
  <si>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</si>
  <si>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</si>
  <si>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</si>
  <si>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</si>
  <si>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</si>
  <si>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</si>
  <si>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</si>
  <si>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</si>
  <si>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</si>
  <si>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</si>
  <si>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</si>
  <si>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</si>
  <si>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</si>
  <si>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</si>
  <si>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</si>
  <si>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</si>
  <si>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</si>
  <si>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</si>
  <si>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</si>
  <si>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</si>
  <si>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</si>
  <si>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</si>
  <si>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</si>
  <si>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</si>
  <si>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</si>
  <si>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</si>
  <si>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</si>
  <si>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</si>
  <si>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</si>
  <si>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</si>
  <si>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</si>
  <si>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</si>
  <si>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</si>
  <si>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</si>
  <si>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</si>
  <si>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</si>
  <si>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</si>
  <si>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</si>
  <si>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</si>
  <si>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</si>
  <si>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</si>
  <si>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</si>
  <si>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</si>
  <si>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</si>
  <si>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</si>
  <si>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</si>
  <si>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</si>
  <si>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</si>
  <si>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</si>
  <si>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</si>
  <si>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</si>
  <si>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</si>
  <si>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</si>
  <si>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</si>
  <si>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</si>
  <si>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</si>
  <si>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</si>
  <si>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</si>
  <si>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</si>
  <si>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</si>
  <si>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</si>
  <si>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</si>
  <si>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</si>
  <si>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</si>
  <si>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</si>
  <si>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</si>
  <si>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</si>
  <si>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</si>
  <si>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</si>
  <si>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</si>
  <si>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</si>
  <si>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</si>
  <si>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</si>
  <si>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</si>
  <si>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</si>
  <si>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</si>
  <si>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</si>
  <si>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</si>
  <si>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</si>
  <si>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</si>
  <si>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</si>
  <si>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</si>
  <si>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</si>
  <si>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</si>
  <si>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</si>
  <si>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</si>
  <si>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</si>
  <si>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</si>
  <si>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</si>
  <si>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</si>
  <si>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</si>
  <si>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</si>
  <si>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</si>
  <si>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</si>
  <si>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</si>
  <si>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</si>
  <si>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</si>
  <si>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</si>
  <si>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</si>
  <si>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</si>
  <si>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</si>
  <si>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</si>
  <si>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</si>
  <si>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</si>
  <si>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</si>
  <si>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</si>
  <si>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</si>
  <si>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</si>
  <si>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</si>
  <si>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</si>
  <si>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</si>
  <si>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</si>
  <si>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</si>
  <si>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</si>
  <si>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</si>
  <si>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</si>
  <si>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</si>
  <si>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</si>
  <si>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</si>
  <si>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</si>
  <si>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</si>
  <si>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</si>
  <si>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</si>
  <si>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</si>
  <si>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</si>
  <si>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</si>
  <si>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</si>
  <si>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</si>
  <si>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</si>
  <si>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</si>
  <si>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</si>
  <si>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</si>
  <si>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</si>
  <si>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</si>
  <si>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</si>
  <si>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</si>
  <si>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</si>
  <si>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</si>
  <si>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</si>
  <si>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</si>
  <si>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</si>
  <si>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</si>
  <si>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</si>
  <si>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</si>
  <si>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</si>
  <si>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</si>
  <si>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</si>
  <si>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</si>
  <si>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</si>
  <si>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</si>
  <si>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</si>
  <si>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</si>
  <si>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</si>
  <si>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</si>
  <si>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</si>
  <si>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</si>
  <si>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</si>
  <si>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</si>
  <si>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</si>
  <si>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</si>
  <si>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</si>
  <si>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</si>
  <si>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</si>
  <si>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</si>
  <si>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</si>
  <si>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</si>
  <si>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</si>
  <si>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</si>
  <si>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</si>
  <si>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</si>
  <si>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</si>
  <si>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</si>
  <si>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</si>
  <si>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</si>
  <si>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</si>
  <si>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</si>
  <si>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</si>
  <si>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</si>
  <si>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</si>
  <si>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</si>
  <si>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</si>
  <si>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</si>
  <si>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</si>
  <si>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</si>
  <si>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</si>
  <si>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</si>
  <si>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</si>
  <si>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Emiliano Zapata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</si>
  <si>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</si>
  <si>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</si>
  <si>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</si>
  <si>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</si>
  <si>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</si>
  <si>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</si>
  <si>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</si>
  <si>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</si>
  <si>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</si>
  <si>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</si>
  <si>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</si>
  <si>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</si>
  <si>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</si>
  <si>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</si>
  <si>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</si>
  <si>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</si>
  <si>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</si>
  <si>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</si>
  <si>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</si>
  <si>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</si>
  <si>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</si>
  <si>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</si>
  <si>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</si>
  <si>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</si>
  <si>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</si>
  <si>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</si>
  <si>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</si>
  <si>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</si>
  <si>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</si>
  <si>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</si>
  <si>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</si>
  <si>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</si>
  <si>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</si>
  <si>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</si>
  <si>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</si>
  <si>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</si>
  <si>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</si>
  <si>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</si>
  <si>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</si>
  <si>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</si>
  <si>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</si>
  <si>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</si>
  <si>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</si>
  <si>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</si>
  <si>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</si>
  <si>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</si>
  <si>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</si>
  <si>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</si>
  <si>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</si>
  <si>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</si>
  <si>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</si>
  <si>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</si>
  <si>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</si>
  <si>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</si>
  <si>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</si>
  <si>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</si>
  <si>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</si>
  <si>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</si>
  <si>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</si>
  <si>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</si>
  <si>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</si>
  <si>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</si>
  <si>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</si>
  <si>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</si>
  <si>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</si>
  <si>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</si>
  <si>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</si>
  <si>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</si>
  <si>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</si>
  <si>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</si>
  <si>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</si>
  <si>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</si>
  <si>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</si>
  <si>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</si>
  <si>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</si>
  <si>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</si>
  <si>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</si>
  <si>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</si>
  <si>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</si>
  <si>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</si>
  <si>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</si>
  <si>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</si>
  <si>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</si>
  <si>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</si>
  <si>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</si>
  <si>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</si>
  <si>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</si>
  <si>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</si>
  <si>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</si>
  <si>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</si>
  <si>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</si>
  <si>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</si>
  <si>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</si>
  <si>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</si>
  <si>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</si>
  <si>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</si>
  <si>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</si>
  <si>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</si>
  <si>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</si>
  <si>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</si>
  <si>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</si>
  <si>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</si>
  <si>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</si>
  <si>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</si>
  <si>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</si>
  <si>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</si>
  <si>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</si>
  <si>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</si>
  <si>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</si>
  <si>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</si>
  <si>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</si>
  <si>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</si>
  <si>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</si>
  <si>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</si>
  <si>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</si>
  <si>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</si>
  <si>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</si>
  <si>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</si>
  <si>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</si>
  <si>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</si>
  <si>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</si>
  <si>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</si>
  <si>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</si>
  <si>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</si>
  <si>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</si>
  <si>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</si>
  <si>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</si>
  <si>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</si>
  <si>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</si>
  <si>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</si>
  <si>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</si>
  <si>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</si>
  <si>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</si>
  <si>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</si>
  <si>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</si>
  <si>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</si>
  <si>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</si>
  <si>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</si>
  <si>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</si>
  <si>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</si>
  <si>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</si>
  <si>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</si>
  <si>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</si>
  <si>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</si>
  <si>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</si>
  <si>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</si>
  <si>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</si>
  <si>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</si>
  <si>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</si>
  <si>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</si>
  <si>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</si>
  <si>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</si>
  <si>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</si>
  <si>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</si>
  <si>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</si>
  <si>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</si>
  <si>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</si>
  <si>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</si>
  <si>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</si>
  <si>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</si>
  <si>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</si>
  <si>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</si>
  <si>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</si>
  <si>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</si>
  <si>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</si>
  <si>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</si>
  <si>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</si>
  <si>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</si>
  <si>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</si>
  <si>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</si>
  <si>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</si>
  <si>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</si>
  <si>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</si>
  <si>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</si>
  <si>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</si>
  <si>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</si>
  <si>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</si>
  <si>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</si>
  <si>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</si>
  <si>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</si>
  <si>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</si>
  <si>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</si>
  <si>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</si>
  <si>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</si>
  <si>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</si>
  <si>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</si>
  <si>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</si>
  <si>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</si>
  <si>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</si>
  <si>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</si>
  <si>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</si>
  <si>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</si>
  <si>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</si>
  <si>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</si>
  <si>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</si>
  <si>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</si>
  <si>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</si>
  <si>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</si>
  <si>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</si>
  <si>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</si>
  <si>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</si>
  <si>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</si>
  <si>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</si>
  <si>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</si>
  <si>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</si>
  <si>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</si>
  <si>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</si>
  <si>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</si>
  <si>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</si>
  <si>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</si>
  <si>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</si>
  <si>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</si>
  <si>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</si>
  <si>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</si>
  <si>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</si>
  <si>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</si>
  <si>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</si>
  <si>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</si>
  <si>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</si>
  <si>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</si>
  <si>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</si>
  <si>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</si>
  <si>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</si>
  <si>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</si>
  <si>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</si>
  <si>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</si>
  <si>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</si>
  <si>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</si>
  <si>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</si>
  <si>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</si>
  <si>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</si>
  <si>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</si>
  <si>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</si>
  <si>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</si>
  <si>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</si>
  <si>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</si>
  <si>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</si>
  <si>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</si>
  <si>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</si>
  <si>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</si>
  <si>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</si>
  <si>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</si>
  <si>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</si>
  <si>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</si>
  <si>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</si>
  <si>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</si>
  <si>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</si>
  <si>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</si>
  <si>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</si>
  <si>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</si>
  <si>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</si>
  <si>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</si>
  <si>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</si>
  <si>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</si>
  <si>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</si>
  <si>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</si>
  <si>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</si>
  <si>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</si>
  <si>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</si>
  <si>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</si>
  <si>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</si>
  <si>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</si>
  <si>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</si>
  <si>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</si>
  <si>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</si>
  <si>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</si>
  <si>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</si>
  <si>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</si>
  <si>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</si>
  <si>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</si>
  <si>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</si>
  <si>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</si>
  <si>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</si>
  <si>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</si>
  <si>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</si>
  <si>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</si>
  <si>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</si>
  <si>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</si>
  <si>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</si>
  <si>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</si>
  <si>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</si>
  <si>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</si>
  <si>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</si>
  <si>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</si>
  <si>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</si>
  <si>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</si>
  <si>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</si>
  <si>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</si>
  <si>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</si>
  <si>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</si>
  <si>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</si>
  <si>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</si>
  <si>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</si>
  <si>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</si>
  <si>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</si>
  <si>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</si>
  <si>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</si>
  <si>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</si>
  <si>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</si>
  <si>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</si>
  <si>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</si>
  <si>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</si>
  <si>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</si>
  <si>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</si>
  <si>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</si>
  <si>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</si>
  <si>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</si>
  <si>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</si>
  <si>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</si>
  <si>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</si>
  <si>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</si>
  <si>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</si>
  <si>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</si>
  <si>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</si>
  <si>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</si>
  <si>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</si>
  <si>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</si>
  <si>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</si>
  <si>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</si>
  <si>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</si>
  <si>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</si>
  <si>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</si>
  <si>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</si>
  <si>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</si>
  <si>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</si>
  <si>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</si>
  <si>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</si>
  <si>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</si>
  <si>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</si>
  <si>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</si>
  <si>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</si>
  <si>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</si>
  <si>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</si>
  <si>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</si>
  <si>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</si>
  <si>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</si>
  <si>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</si>
  <si>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</si>
  <si>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</si>
  <si>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</si>
  <si>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</si>
  <si>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</si>
  <si>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</si>
  <si>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</si>
  <si>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</si>
  <si>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</si>
  <si>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</si>
  <si>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</si>
  <si>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</si>
  <si>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</si>
  <si>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</si>
  <si>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</si>
  <si>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</si>
  <si>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</si>
  <si>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</si>
  <si>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</si>
  <si>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</si>
  <si>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</si>
  <si>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</si>
  <si>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</si>
  <si>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</si>
  <si>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</si>
  <si>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</si>
  <si>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</si>
  <si>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</si>
  <si>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</si>
  <si>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</si>
  <si>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</si>
  <si>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</si>
  <si>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</si>
  <si>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</si>
  <si>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</si>
  <si>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</si>
  <si>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</si>
  <si>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</si>
  <si>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</si>
  <si>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</si>
  <si>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</si>
  <si>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</si>
  <si>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</si>
  <si>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</si>
  <si>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</si>
  <si>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</si>
  <si>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</si>
  <si>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</si>
  <si>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</si>
  <si>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</si>
  <si>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</si>
  <si>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</si>
  <si>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</si>
  <si>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</si>
  <si>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</si>
  <si>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</si>
  <si>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</si>
  <si>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</si>
  <si>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</si>
  <si>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</si>
  <si>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</si>
  <si>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</si>
  <si>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</si>
  <si>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</si>
  <si>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</si>
  <si>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</si>
  <si>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</si>
  <si>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</si>
  <si>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</si>
  <si>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</si>
  <si>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</si>
  <si>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</si>
  <si>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</si>
  <si>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</si>
  <si>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</si>
  <si>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</si>
  <si>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</si>
  <si>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</si>
  <si>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</si>
  <si>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</si>
  <si>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</si>
  <si>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</si>
  <si>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</si>
  <si>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</si>
  <si>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</si>
  <si>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</si>
  <si>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</si>
  <si>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</si>
  <si>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</si>
  <si>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</si>
  <si>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</si>
  <si>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</si>
  <si>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</si>
  <si>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</si>
  <si>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</si>
  <si>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</si>
  <si>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</si>
  <si>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</si>
  <si>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</si>
  <si>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</si>
  <si>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</si>
  <si>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</si>
  <si>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</si>
  <si>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</si>
  <si>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</si>
  <si>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</si>
  <si>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</si>
  <si>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</si>
  <si>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</si>
  <si>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</si>
  <si>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</si>
  <si>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</si>
  <si>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</si>
  <si>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</si>
  <si>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</si>
  <si>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</si>
  <si>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</si>
  <si>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</si>
  <si>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</si>
  <si>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</si>
  <si>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</si>
  <si>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</si>
  <si>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</si>
  <si>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</si>
  <si>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</si>
  <si>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</si>
  <si>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</si>
  <si>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</si>
  <si>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</si>
  <si>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</si>
  <si>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</si>
  <si>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</si>
  <si>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</si>
  <si>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</si>
  <si>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</si>
  <si>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</si>
  <si>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</si>
  <si>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</si>
  <si>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</si>
  <si>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</si>
  <si>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</si>
  <si>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</si>
  <si>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</si>
  <si>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</si>
  <si>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</si>
  <si>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</si>
  <si>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</si>
  <si>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</si>
  <si>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</si>
  <si>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</si>
  <si>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</si>
  <si>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</si>
  <si>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</si>
  <si>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</si>
  <si>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</si>
  <si>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</si>
  <si>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</si>
  <si>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</si>
  <si>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</si>
  <si>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</si>
  <si>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</si>
  <si>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</si>
  <si>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</si>
  <si>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</si>
  <si>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</si>
  <si>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</si>
  <si>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</si>
  <si>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</si>
  <si>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</si>
  <si>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</si>
  <si>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</si>
  <si>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</si>
  <si>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</si>
  <si>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</si>
  <si>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</si>
  <si>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</si>
  <si>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</si>
  <si>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</si>
  <si>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</si>
  <si>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</si>
  <si>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</si>
  <si>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</si>
  <si>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</si>
  <si>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</si>
  <si>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</si>
  <si>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</si>
  <si>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</si>
  <si>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</si>
  <si>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</si>
  <si>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</si>
  <si>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</si>
  <si>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</si>
  <si>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</si>
  <si>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</si>
  <si>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</si>
  <si>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</si>
  <si>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</si>
  <si>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</si>
  <si>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</si>
  <si>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</si>
  <si>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</si>
  <si>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</si>
  <si>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</si>
  <si>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</si>
  <si>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</si>
  <si>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</si>
  <si>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</si>
  <si>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</si>
  <si>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</si>
  <si>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</si>
  <si>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</si>
  <si>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</si>
  <si>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</si>
  <si>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</si>
  <si>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</si>
  <si>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</si>
  <si>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</si>
  <si>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</si>
  <si>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</si>
  <si>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</si>
  <si>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</si>
  <si>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</si>
  <si>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</si>
  <si>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</si>
  <si>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</si>
  <si>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</si>
  <si>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</si>
  <si>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</si>
  <si>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</si>
  <si>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</si>
  <si>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</si>
  <si>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</si>
  <si>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</si>
  <si>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</si>
  <si>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</si>
  <si>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</si>
  <si>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</si>
  <si>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</si>
  <si>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</si>
  <si>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</si>
  <si>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</si>
  <si>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</si>
  <si>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</si>
  <si>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</si>
  <si>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</si>
  <si>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</si>
  <si>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</si>
  <si>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</si>
  <si>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</si>
  <si>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</si>
  <si>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</si>
  <si>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</si>
  <si>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</si>
  <si>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</si>
  <si>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</si>
  <si>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</si>
  <si>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</si>
  <si>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</si>
  <si>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</si>
  <si>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</si>
  <si>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</si>
  <si>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</si>
  <si>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</si>
  <si>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</si>
  <si>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</si>
  <si>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</si>
  <si>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</si>
  <si>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</si>
  <si>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</si>
  <si>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</si>
  <si>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</si>
  <si>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</si>
  <si>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</si>
  <si>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</si>
  <si>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</si>
  <si>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</si>
  <si>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</si>
  <si>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</si>
  <si>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</si>
  <si>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</si>
  <si>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</si>
  <si>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</si>
  <si>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</si>
  <si>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</si>
  <si>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</si>
  <si>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</si>
  <si>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</si>
  <si>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</si>
  <si>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</si>
  <si>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</si>
  <si>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</si>
  <si>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</si>
  <si>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</si>
  <si>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</si>
  <si>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</si>
  <si>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</si>
  <si>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</si>
  <si>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</si>
  <si>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</si>
  <si>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</si>
  <si>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</si>
  <si>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</si>
  <si>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</si>
  <si>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</si>
  <si>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</si>
  <si>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</si>
  <si>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</si>
  <si>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</si>
  <si>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</si>
  <si>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</si>
  <si>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</si>
  <si>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</si>
  <si>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</si>
  <si>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</si>
  <si>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</si>
  <si>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</si>
  <si>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</si>
  <si>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</si>
  <si>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</si>
  <si>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</si>
  <si>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</si>
  <si>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</si>
  <si>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</si>
  <si>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</si>
  <si>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</si>
  <si>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</si>
  <si>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</si>
  <si>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</si>
  <si>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</si>
  <si>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</si>
  <si>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</si>
  <si>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</si>
  <si>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</si>
  <si>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</si>
  <si>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</si>
  <si>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</si>
  <si>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</si>
  <si>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</si>
  <si>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</si>
  <si>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</si>
  <si>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</si>
  <si>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</si>
  <si>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</si>
  <si>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</si>
  <si>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</si>
  <si>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</si>
  <si>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</si>
  <si>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</si>
  <si>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</si>
  <si>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</si>
  <si>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</si>
  <si>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</si>
  <si>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</si>
  <si>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</si>
  <si>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</si>
  <si>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</si>
  <si>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</si>
  <si>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</si>
  <si>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</si>
  <si>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</si>
  <si>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</si>
  <si>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</si>
  <si>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</si>
  <si>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</si>
  <si>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</si>
  <si>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</si>
  <si>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</si>
  <si>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</si>
  <si>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</si>
  <si>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</si>
  <si>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</si>
  <si>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</si>
  <si>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</si>
  <si>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</si>
  <si>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</si>
  <si>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</si>
  <si>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</si>
  <si>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</si>
  <si>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</si>
  <si>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</si>
  <si>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</si>
  <si>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</si>
  <si>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</si>
  <si>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</si>
  <si>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</si>
  <si>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</si>
  <si>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</si>
  <si>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</si>
  <si>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</si>
  <si>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</si>
  <si>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</si>
  <si>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</si>
  <si>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</si>
  <si>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</si>
  <si>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</si>
  <si>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</si>
  <si>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</si>
  <si>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</si>
  <si>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</si>
  <si>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</si>
  <si>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</si>
  <si>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</si>
  <si>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</si>
  <si>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</si>
  <si>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</si>
  <si>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</si>
  <si>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</si>
  <si>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</si>
  <si>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</si>
  <si>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</si>
  <si>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</si>
  <si>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</si>
  <si>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</si>
  <si>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</si>
  <si>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</si>
  <si>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</si>
  <si>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</si>
  <si>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</si>
  <si>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</si>
  <si>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</si>
  <si>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</si>
  <si>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</si>
  <si>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</si>
  <si>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</si>
  <si>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</si>
  <si>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</si>
  <si>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</si>
  <si>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</si>
  <si>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</si>
  <si>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</si>
  <si>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</si>
  <si>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</si>
  <si>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</si>
  <si>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</si>
  <si>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</si>
  <si>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</si>
  <si>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</si>
  <si>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</si>
  <si>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</si>
  <si>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</si>
  <si>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</si>
  <si>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</si>
  <si>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</si>
  <si>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</si>
  <si>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</si>
  <si>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</si>
  <si>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</si>
  <si>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</si>
  <si>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</si>
  <si>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</si>
  <si>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</si>
  <si>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</si>
  <si>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</si>
  <si>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</si>
  <si>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</si>
  <si>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</si>
  <si>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</si>
  <si>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</si>
  <si>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</si>
  <si>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</si>
  <si>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</si>
  <si>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</si>
  <si>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</si>
  <si>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</si>
  <si>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</si>
  <si>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</si>
  <si>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</si>
  <si>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</si>
  <si>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</si>
  <si>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</si>
  <si>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</si>
  <si>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</si>
  <si>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</si>
  <si>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</si>
  <si>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</si>
  <si>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</si>
  <si>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</si>
  <si>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</si>
  <si>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</si>
  <si>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</si>
  <si>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</si>
  <si>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</si>
  <si>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</si>
  <si>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</si>
  <si>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</si>
  <si>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</si>
  <si>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</si>
  <si>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</si>
  <si>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</si>
  <si>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</si>
  <si>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</si>
  <si>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</si>
  <si>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</si>
  <si>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</si>
  <si>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</si>
  <si>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</si>
  <si>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</si>
  <si>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</si>
  <si>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</si>
  <si>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</si>
  <si>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</si>
  <si>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</si>
  <si>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</si>
  <si>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</si>
  <si>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</si>
  <si>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</si>
  <si>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</si>
  <si>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</si>
  <si>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</si>
  <si>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</si>
  <si>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</si>
  <si>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</si>
  <si>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</si>
  <si>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</si>
  <si>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</si>
  <si>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</si>
  <si>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</si>
  <si>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</si>
  <si>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</si>
  <si>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</si>
  <si>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</si>
  <si>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</si>
  <si>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</si>
  <si>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</si>
  <si>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</si>
  <si>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</si>
  <si>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</si>
  <si>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</si>
  <si>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</si>
  <si>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</si>
  <si>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</si>
  <si>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</si>
  <si>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</si>
  <si>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</si>
  <si>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</si>
  <si>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</si>
  <si>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</si>
  <si>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</si>
  <si>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</si>
  <si>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</si>
  <si>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</si>
  <si>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</si>
  <si>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</si>
  <si>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</si>
  <si>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</si>
  <si>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</si>
  <si>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</si>
  <si>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</si>
  <si>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</si>
  <si>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</si>
  <si>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</si>
  <si>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</si>
  <si>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</si>
  <si>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</si>
  <si>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</si>
  <si>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</si>
  <si>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</si>
  <si>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</si>
  <si>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</si>
  <si>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</si>
  <si>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</si>
  <si>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</si>
  <si>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</si>
  <si>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</si>
  <si>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</si>
  <si>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</si>
  <si>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</si>
  <si>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</si>
  <si>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</si>
  <si>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</si>
  <si>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</si>
  <si>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</si>
  <si>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</si>
  <si>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</si>
  <si>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</si>
  <si>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</si>
  <si>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</si>
  <si>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</si>
  <si>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</si>
  <si>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</si>
  <si>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</si>
  <si>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</si>
  <si>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</si>
  <si>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</si>
  <si>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</si>
  <si>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</si>
  <si>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</si>
  <si>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</si>
  <si>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</si>
  <si>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</si>
  <si>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</si>
  <si>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</si>
  <si>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</si>
  <si>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</si>
  <si>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</si>
  <si>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</si>
  <si>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</si>
  <si>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</si>
  <si>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</si>
  <si>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</si>
  <si>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</si>
  <si>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</si>
  <si>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</si>
  <si>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</si>
  <si>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</si>
  <si>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</si>
  <si>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</si>
  <si>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</si>
  <si>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</si>
  <si>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</si>
  <si>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</si>
  <si>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</si>
  <si>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</si>
  <si>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</si>
  <si>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</si>
  <si>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</si>
  <si>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</si>
  <si>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</si>
  <si>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</si>
  <si>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</si>
  <si>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</si>
  <si>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</si>
  <si>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</si>
  <si>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</si>
  <si>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</si>
  <si>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</si>
  <si>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</si>
  <si>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</si>
  <si>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</si>
  <si>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</si>
  <si>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</si>
  <si>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</si>
  <si>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</si>
  <si>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</si>
  <si>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</si>
  <si>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</si>
  <si>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</si>
  <si>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</si>
  <si>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</si>
  <si>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</si>
  <si>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</si>
  <si>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</si>
  <si>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</si>
  <si>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</si>
  <si>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</si>
  <si>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</si>
  <si>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</si>
  <si>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</si>
  <si>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</si>
  <si>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</si>
  <si>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</si>
  <si>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</si>
  <si>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</si>
  <si>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</si>
  <si>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</si>
  <si>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</si>
  <si>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</si>
  <si>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</si>
  <si>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</si>
  <si>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</si>
  <si>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</si>
  <si>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</si>
  <si>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</si>
  <si>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</si>
  <si>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</si>
  <si>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</si>
  <si>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</si>
  <si>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</si>
  <si>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</si>
  <si>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</si>
  <si>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</si>
  <si>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</si>
  <si>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</si>
  <si>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</si>
  <si>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</si>
  <si>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</si>
  <si>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</si>
  <si>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</si>
  <si>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</si>
  <si>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</si>
  <si>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</si>
  <si>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</si>
  <si>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</si>
  <si>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</si>
  <si>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</si>
  <si>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</si>
  <si>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</si>
  <si>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</si>
  <si>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</si>
  <si>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</si>
  <si>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</si>
  <si>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</si>
  <si>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</si>
  <si>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</si>
  <si>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</si>
  <si>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</si>
  <si>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</si>
  <si>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</si>
  <si>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</si>
  <si>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</si>
  <si>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</si>
  <si>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</si>
  <si>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</si>
  <si>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</si>
  <si>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</si>
  <si>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</si>
  <si>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</si>
  <si>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</si>
  <si>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</si>
  <si>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</si>
  <si>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</si>
  <si>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</si>
  <si>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</si>
  <si>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</si>
  <si>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</si>
  <si>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</si>
  <si>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</si>
  <si>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</si>
  <si>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</si>
  <si>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</si>
  <si>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</si>
  <si>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</si>
  <si>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</si>
  <si>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</si>
  <si>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</si>
  <si>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</si>
  <si>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</si>
  <si>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</si>
  <si>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</si>
  <si>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</si>
  <si>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</si>
  <si>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</si>
  <si>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</si>
  <si>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</si>
  <si>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</si>
  <si>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</si>
  <si>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</si>
  <si>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</si>
  <si>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</si>
  <si>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</si>
  <si>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</si>
  <si>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</si>
  <si>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</si>
  <si>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</si>
  <si>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</si>
  <si>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</si>
  <si>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</si>
  <si>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</si>
  <si>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</si>
  <si>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</si>
  <si>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</si>
  <si>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</si>
  <si>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</si>
  <si>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</si>
  <si>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</si>
  <si>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</si>
  <si>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</si>
  <si>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</si>
  <si>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</si>
  <si>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</si>
  <si>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</si>
  <si>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</si>
  <si>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</si>
  <si>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</si>
  <si>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</si>
  <si>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</si>
  <si>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</si>
  <si>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</si>
  <si>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</si>
  <si>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</si>
  <si>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</si>
  <si>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</si>
  <si>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</si>
  <si>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</si>
  <si>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</si>
  <si>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</si>
  <si>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</si>
  <si>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</si>
  <si>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</si>
  <si>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</si>
  <si>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</si>
  <si>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</si>
  <si>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</si>
  <si>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</si>
  <si>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</si>
  <si>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</si>
  <si>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</si>
  <si>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</si>
  <si>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</si>
  <si>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</si>
  <si>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</si>
  <si>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</si>
  <si>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</si>
  <si>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</si>
  <si>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</si>
  <si>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</si>
  <si>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</si>
  <si>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</si>
  <si>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</si>
  <si>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</si>
  <si>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</si>
  <si>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</si>
  <si>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</si>
  <si>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</si>
  <si>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</si>
  <si>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</si>
  <si>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</si>
  <si>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</si>
  <si>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</si>
  <si>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</si>
  <si>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</si>
  <si>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</si>
  <si>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</si>
  <si>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</si>
  <si>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</si>
  <si>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</si>
  <si>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</si>
  <si>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</si>
  <si>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</si>
  <si>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</si>
  <si>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</si>
  <si>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</si>
  <si>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</si>
  <si>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</si>
  <si>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</si>
  <si>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</si>
  <si>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</si>
  <si>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</si>
  <si>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</si>
  <si>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</si>
  <si>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</si>
  <si>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</si>
  <si>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</si>
  <si>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</si>
  <si>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</si>
  <si>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</si>
  <si>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</si>
  <si>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</si>
  <si>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</si>
  <si>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</si>
  <si>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</si>
  <si>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</si>
  <si>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</si>
  <si>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</si>
  <si>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</si>
  <si>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</si>
  <si>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</si>
  <si>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</si>
  <si>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</si>
  <si>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</si>
  <si>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</si>
  <si>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</si>
  <si>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</si>
  <si>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</si>
  <si>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</si>
  <si>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</si>
  <si>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</si>
  <si>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</si>
  <si>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</si>
  <si>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</si>
  <si>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</si>
  <si>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</si>
  <si>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</si>
  <si>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</si>
  <si>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</si>
  <si>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</si>
  <si>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</si>
  <si>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</si>
  <si>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</si>
  <si>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</si>
  <si>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</si>
  <si>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</si>
  <si>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</si>
  <si>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</si>
  <si>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</si>
  <si>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</si>
  <si>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</si>
  <si>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</si>
  <si>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</si>
  <si>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</si>
  <si>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</si>
  <si>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</si>
  <si>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</si>
  <si>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</si>
  <si>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</si>
  <si>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</si>
  <si>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</si>
  <si>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</si>
  <si>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</si>
  <si>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</si>
  <si>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</si>
  <si>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</si>
  <si>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</si>
  <si>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</si>
  <si>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</si>
  <si>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</si>
  <si>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</si>
  <si>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</si>
  <si>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</si>
  <si>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</si>
  <si>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</si>
  <si>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</si>
  <si>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</si>
  <si>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</si>
  <si>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</si>
  <si>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</si>
  <si>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</si>
  <si>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</si>
  <si>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</si>
  <si>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</si>
  <si>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</si>
  <si>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</si>
  <si>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</si>
  <si>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</si>
  <si>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</si>
  <si>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</si>
  <si>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</si>
  <si>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</si>
  <si>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</si>
  <si>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</si>
  <si>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</si>
  <si>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</si>
  <si>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</si>
  <si>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</si>
  <si>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</si>
  <si>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</si>
  <si>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</si>
  <si>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</si>
  <si>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</si>
  <si>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</si>
  <si>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</si>
  <si>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</si>
  <si>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</si>
  <si>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</si>
  <si>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</si>
  <si>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</si>
  <si>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</si>
  <si>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</si>
  <si>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</si>
  <si>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</si>
  <si>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</si>
  <si>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</si>
  <si>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</si>
  <si>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</si>
  <si>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</si>
  <si>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</si>
  <si>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</si>
  <si>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</si>
  <si>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</si>
  <si>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</si>
  <si>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</si>
  <si>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</si>
  <si>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</si>
  <si>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</si>
  <si>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</si>
  <si>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</si>
  <si>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</si>
  <si>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</si>
  <si>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</si>
  <si>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</si>
  <si>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</si>
  <si>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</si>
  <si>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</si>
  <si>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</si>
  <si>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</si>
  <si>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</si>
  <si>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</si>
  <si>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</si>
  <si>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</si>
  <si>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</si>
  <si>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</si>
  <si>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</si>
  <si>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</si>
  <si>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</si>
  <si>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</si>
  <si>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</si>
  <si>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</si>
  <si>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</si>
  <si>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</si>
  <si>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</si>
  <si>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</si>
  <si>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</si>
  <si>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</si>
  <si>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</si>
  <si>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</si>
  <si>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</si>
  <si>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</si>
  <si>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</si>
  <si>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</si>
  <si>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</si>
  <si>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</si>
  <si>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</si>
  <si>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</si>
  <si>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</si>
  <si>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</si>
  <si>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</si>
  <si>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</si>
  <si>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</si>
  <si>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</si>
  <si>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</si>
  <si>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</si>
  <si>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</si>
  <si>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</si>
  <si>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</si>
  <si>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</si>
  <si>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</si>
  <si>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</si>
  <si>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</si>
  <si>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</si>
  <si>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</si>
  <si>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</si>
  <si>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</si>
  <si>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</si>
  <si>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</si>
  <si>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</si>
  <si>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</si>
  <si>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</si>
  <si>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</si>
  <si>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</si>
  <si>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</si>
  <si>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</si>
  <si>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</si>
  <si>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</si>
  <si>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</si>
  <si>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</si>
  <si>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</si>
  <si>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</si>
  <si>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</si>
  <si>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</si>
  <si>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</si>
  <si>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</si>
  <si>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</si>
  <si>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</si>
  <si>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</si>
  <si>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</si>
  <si>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</si>
  <si>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</si>
  <si>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</si>
  <si>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</si>
  <si>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</si>
  <si>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</si>
  <si>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</si>
  <si>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</si>
  <si>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</si>
  <si>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</si>
  <si>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</si>
  <si>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</si>
  <si>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</si>
  <si>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</si>
  <si>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</si>
  <si>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</si>
  <si>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</si>
  <si>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</si>
  <si>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</si>
  <si>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</si>
  <si>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</si>
  <si>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</si>
  <si>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</si>
  <si>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</si>
  <si>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</si>
  <si>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</si>
  <si>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</si>
  <si>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</si>
  <si>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</si>
  <si>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</si>
  <si>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</si>
  <si>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</si>
  <si>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</si>
  <si>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</si>
  <si>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</si>
  <si>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</si>
  <si>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</si>
  <si>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</si>
  <si>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</si>
  <si>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</si>
  <si>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</si>
  <si>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</si>
  <si>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</si>
  <si>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</si>
  <si>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</si>
  <si>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</si>
  <si>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</si>
  <si>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</si>
  <si>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</si>
  <si>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</si>
  <si>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</si>
  <si>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</si>
  <si>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</si>
  <si>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</si>
  <si>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</si>
  <si>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</si>
  <si>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</si>
  <si>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</si>
  <si>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</si>
  <si>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</si>
  <si>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</si>
  <si>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</si>
  <si>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</si>
  <si>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</si>
  <si>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</si>
  <si>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</si>
  <si>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</si>
  <si>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</si>
  <si>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</si>
  <si>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</si>
  <si>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</si>
  <si>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</si>
  <si>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</si>
  <si>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</si>
  <si>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</si>
  <si>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</si>
  <si>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</si>
  <si>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</si>
  <si>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</si>
  <si>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</si>
  <si>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</si>
  <si>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</si>
  <si>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</si>
  <si>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</si>
  <si>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</si>
  <si>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</si>
  <si>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</si>
  <si>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</si>
  <si>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</si>
  <si>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</si>
  <si>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</si>
  <si>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</si>
  <si>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</si>
  <si>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</si>
  <si>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</si>
  <si>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</si>
  <si>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</si>
  <si>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</si>
  <si>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</si>
  <si>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</si>
  <si>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</si>
  <si>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</si>
  <si>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</si>
  <si>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</si>
  <si>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</si>
  <si>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</si>
  <si>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</si>
  <si>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</si>
  <si>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</si>
  <si>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</si>
  <si>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</si>
  <si>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</si>
  <si>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</si>
  <si>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</si>
  <si>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</si>
  <si>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</si>
  <si>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</si>
  <si>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</si>
  <si>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</si>
  <si>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</si>
  <si>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</si>
  <si>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</si>
  <si>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</si>
  <si>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</si>
  <si>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</si>
  <si>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</si>
  <si>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</si>
  <si>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</si>
  <si>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</si>
  <si>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</si>
  <si>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</si>
  <si>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</si>
  <si>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</si>
  <si>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</si>
  <si>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</si>
  <si>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</si>
  <si>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</si>
  <si>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</si>
  <si>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</si>
  <si>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</si>
  <si>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</si>
  <si>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</si>
  <si>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</si>
  <si>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</si>
  <si>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</si>
  <si>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</si>
  <si>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</si>
  <si>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</si>
  <si>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</si>
  <si>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</si>
  <si>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</si>
  <si>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</si>
  <si>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</si>
  <si>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</si>
  <si>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</si>
  <si>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</si>
  <si>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</si>
  <si>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</si>
  <si>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</si>
  <si>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</si>
  <si>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</si>
  <si>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</si>
  <si>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</si>
  <si>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</si>
  <si>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</si>
  <si>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</si>
  <si>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</si>
  <si>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</si>
  <si>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</si>
  <si>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</si>
  <si>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</si>
  <si>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</si>
  <si>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</si>
  <si>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</si>
  <si>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</si>
  <si>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</si>
  <si>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</si>
  <si>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</si>
  <si>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</si>
  <si>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</si>
  <si>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</si>
  <si>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</si>
  <si>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</si>
  <si>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</si>
  <si>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</si>
  <si>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</si>
  <si>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</si>
  <si>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</si>
  <si>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</si>
  <si>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</si>
  <si>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</si>
  <si>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</si>
  <si>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</si>
  <si>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</si>
  <si>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</si>
  <si>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</si>
  <si>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</si>
  <si>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</si>
  <si>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</si>
  <si>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</si>
  <si>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</si>
  <si>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</si>
  <si>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</si>
  <si>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</si>
  <si>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</si>
  <si>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</si>
  <si>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</si>
  <si>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</si>
  <si>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</si>
  <si>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</si>
  <si>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</si>
  <si>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</si>
  <si>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</si>
  <si>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</si>
  <si>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</si>
  <si>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</si>
  <si>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</si>
  <si>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</si>
  <si>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</si>
  <si>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</si>
  <si>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</si>
  <si>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</si>
  <si>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</si>
  <si>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</si>
  <si>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</si>
  <si>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</si>
  <si>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</si>
  <si>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</si>
  <si>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</si>
  <si>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</si>
  <si>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</si>
  <si>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</si>
  <si>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</si>
  <si>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</si>
  <si>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</si>
  <si>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</si>
  <si>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</si>
  <si>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</si>
  <si>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</si>
  <si>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</si>
  <si>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</si>
  <si>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</si>
  <si>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</si>
  <si>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</si>
  <si>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</si>
  <si>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</si>
  <si>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</si>
  <si>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</si>
  <si>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</si>
  <si>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</si>
  <si>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</si>
  <si>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</si>
  <si>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</si>
  <si>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</si>
  <si>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</si>
  <si>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</si>
  <si>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</si>
  <si>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</si>
  <si>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</si>
  <si>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</si>
  <si>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</si>
  <si>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</si>
  <si>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</si>
  <si>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</si>
  <si>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</si>
  <si>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</si>
  <si>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</si>
  <si>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</si>
  <si>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</si>
  <si>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</si>
  <si>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</si>
  <si>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</si>
  <si>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</si>
  <si>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</si>
  <si>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</si>
  <si>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</si>
  <si>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</si>
  <si>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</si>
  <si>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</si>
  <si>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</si>
  <si>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</si>
  <si>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</si>
  <si>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</si>
  <si>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</si>
  <si>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</si>
  <si>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</si>
  <si>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</si>
  <si>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</si>
  <si>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</si>
  <si>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</si>
  <si>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</si>
  <si>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</si>
  <si>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</si>
  <si>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</si>
  <si>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</si>
  <si>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</si>
  <si>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</si>
  <si>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</si>
  <si>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</si>
  <si>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</si>
  <si>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</si>
  <si>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</si>
  <si>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</si>
  <si>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</si>
  <si>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</si>
  <si>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</si>
  <si>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</si>
  <si>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</si>
  <si>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</si>
  <si>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</si>
  <si>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</si>
  <si>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</si>
  <si>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</si>
  <si>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</si>
  <si>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</si>
  <si>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</si>
  <si>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</si>
  <si>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</si>
  <si>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</si>
  <si>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</si>
  <si>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</si>
  <si>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</si>
  <si>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</si>
  <si>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</si>
  <si>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</si>
  <si>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</si>
  <si>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</si>
  <si>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</si>
  <si>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</si>
  <si>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</si>
  <si>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</si>
  <si>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</si>
  <si>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</si>
  <si>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</si>
  <si>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</si>
  <si>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</si>
  <si>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</si>
  <si>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</si>
  <si>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</si>
  <si>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</si>
  <si>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</si>
  <si>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</si>
  <si>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</si>
  <si>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</si>
  <si>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</si>
  <si>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</si>
  <si>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</si>
  <si>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</si>
  <si>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</si>
  <si>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</si>
  <si>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</si>
  <si>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</si>
  <si>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</si>
  <si>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</si>
  <si>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</si>
  <si>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</si>
  <si>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</si>
  <si>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</si>
  <si>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</si>
  <si>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</si>
  <si>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</si>
  <si>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</si>
  <si>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</si>
  <si>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</si>
  <si>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</si>
  <si>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</si>
  <si>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</si>
  <si>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</si>
  <si>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</si>
  <si>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</si>
  <si>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</si>
  <si>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</si>
  <si>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</si>
  <si>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</si>
  <si>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</si>
  <si>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</si>
  <si>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</si>
  <si>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</si>
  <si>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</si>
  <si>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</si>
  <si>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</si>
  <si>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</si>
  <si>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</si>
  <si>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</si>
  <si>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</si>
  <si>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</si>
  <si>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</si>
  <si>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</si>
  <si>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</si>
  <si>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</si>
  <si>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</si>
  <si>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</si>
  <si>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</si>
  <si>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</si>
  <si>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</si>
  <si>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</si>
  <si>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</si>
  <si>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</si>
  <si>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</si>
  <si>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</si>
  <si>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</si>
  <si>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</si>
  <si>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</si>
  <si>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</si>
  <si>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</si>
  <si>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</si>
  <si>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</si>
  <si>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</si>
  <si>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</si>
  <si>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</si>
  <si>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</si>
  <si>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</si>
  <si>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</si>
  <si>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</si>
  <si>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</si>
  <si>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</si>
  <si>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</si>
  <si>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</si>
  <si>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</si>
  <si>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</si>
  <si>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</si>
  <si>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</si>
  <si>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</si>
  <si>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</si>
  <si>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</si>
  <si>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</si>
  <si>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</si>
  <si>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</si>
  <si>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</si>
  <si>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</si>
  <si>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</si>
  <si>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</si>
  <si>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</si>
  <si>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</si>
  <si>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</si>
  <si>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</si>
  <si>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</si>
  <si>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</si>
  <si>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</si>
  <si>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</si>
  <si>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</si>
  <si>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</si>
  <si>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</si>
  <si>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</si>
  <si>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</si>
  <si>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</si>
  <si>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</si>
  <si>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</si>
  <si>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</si>
  <si>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</si>
  <si>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</si>
  <si>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</si>
  <si>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</si>
  <si>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</si>
  <si>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</si>
  <si>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</si>
  <si>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</si>
  <si>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</si>
  <si>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</si>
  <si>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</si>
  <si>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</si>
  <si>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</si>
  <si>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</si>
  <si>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</si>
  <si>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</si>
  <si>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</si>
  <si>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</si>
  <si>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</si>
  <si>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</si>
  <si>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</si>
  <si>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</si>
  <si>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</si>
  <si>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</si>
  <si>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</si>
  <si>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</si>
  <si>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</si>
  <si>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</si>
  <si>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</si>
  <si>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</si>
  <si>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</si>
  <si>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</si>
  <si>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</si>
  <si>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</si>
  <si>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</si>
  <si>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</si>
  <si>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</si>
  <si>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</si>
  <si>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</si>
  <si>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</si>
  <si>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</si>
  <si>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</si>
  <si>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</si>
  <si>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</si>
  <si>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Trancoso</t>
  </si>
  <si>
    <t>Santa María de la Paz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</si>
  <si>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</si>
  <si>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</si>
  <si>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</si>
  <si>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</si>
  <si>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</si>
  <si>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</si>
  <si>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</si>
  <si>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</si>
  <si>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</si>
  <si>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</si>
  <si>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</si>
  <si>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02001</t>
  </si>
  <si>
    <t>02002</t>
  </si>
  <si>
    <t>02003</t>
  </si>
  <si>
    <t>02004</t>
  </si>
  <si>
    <t>02005</t>
  </si>
  <si>
    <t>03001</t>
  </si>
  <si>
    <t>03002</t>
  </si>
  <si>
    <t>03003</t>
  </si>
  <si>
    <t>03008</t>
  </si>
  <si>
    <t>03009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</si>
  <si>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</si>
  <si>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</si>
  <si>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</si>
  <si>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</si>
  <si>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</si>
  <si>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</si>
  <si>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</si>
  <si>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</si>
  <si>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</si>
  <si>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</si>
  <si>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</si>
  <si>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</si>
  <si>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</si>
  <si>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</si>
  <si>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</si>
  <si>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</si>
  <si>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</si>
  <si>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</si>
  <si>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</si>
  <si>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</si>
  <si>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</si>
  <si>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</si>
  <si>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</si>
  <si>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</si>
  <si>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</si>
  <si>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</si>
  <si>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</si>
  <si>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</si>
  <si>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</si>
  <si>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</si>
  <si>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</si>
  <si>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</si>
  <si>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</si>
  <si>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</si>
  <si>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</si>
  <si>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</si>
  <si>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</si>
  <si>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</si>
  <si>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</si>
  <si>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</si>
  <si>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</si>
  <si>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</si>
  <si>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</si>
  <si>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</si>
  <si>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</si>
  <si>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</si>
  <si>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</si>
  <si>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</si>
  <si>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</si>
  <si>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</si>
  <si>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</si>
  <si>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</si>
  <si>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</si>
  <si>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</si>
  <si>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</si>
  <si>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</si>
  <si>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</si>
  <si>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</si>
  <si>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</si>
  <si>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</si>
  <si>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</si>
  <si>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</si>
  <si>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</si>
  <si>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</si>
  <si>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</si>
  <si>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</si>
  <si>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</si>
  <si>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</si>
  <si>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</si>
  <si>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</si>
  <si>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</si>
  <si>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</si>
  <si>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</si>
  <si>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</si>
  <si>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</si>
  <si>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</si>
  <si>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</si>
  <si>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</si>
  <si>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</si>
  <si>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</si>
  <si>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</si>
  <si>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</si>
  <si>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</si>
  <si>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</si>
  <si>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</si>
  <si>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</si>
  <si>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</si>
  <si>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</si>
  <si>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</si>
  <si>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</si>
  <si>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</si>
  <si>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</si>
  <si>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</si>
  <si>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</si>
  <si>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</si>
  <si>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</si>
  <si>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</si>
  <si>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</si>
  <si>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</si>
  <si>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</si>
  <si>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</si>
  <si>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</si>
  <si>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</si>
  <si>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</si>
  <si>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</si>
  <si>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</si>
  <si>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</si>
  <si>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</si>
  <si>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</si>
  <si>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</si>
  <si>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</si>
  <si>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</si>
  <si>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</si>
  <si>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</si>
  <si>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</si>
  <si>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</si>
  <si>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</si>
  <si>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</si>
  <si>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</si>
  <si>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</si>
  <si>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</si>
  <si>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</si>
  <si>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</si>
  <si>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</si>
  <si>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</si>
  <si>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</si>
  <si>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</si>
  <si>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</si>
  <si>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</si>
  <si>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</si>
  <si>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</si>
  <si>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</si>
  <si>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</si>
  <si>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</si>
  <si>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</si>
  <si>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</si>
  <si>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</si>
  <si>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</si>
  <si>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</si>
  <si>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</si>
  <si>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</si>
  <si>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</si>
  <si>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</si>
  <si>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</si>
  <si>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</si>
  <si>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</si>
  <si>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</si>
  <si>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</si>
  <si>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</si>
  <si>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</si>
  <si>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</si>
  <si>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</si>
  <si>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</si>
  <si>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</si>
  <si>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</si>
  <si>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</si>
  <si>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</si>
  <si>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</si>
  <si>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</si>
  <si>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</si>
  <si>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</si>
  <si>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</si>
  <si>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</si>
  <si>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</si>
  <si>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</si>
  <si>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</si>
  <si>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</si>
  <si>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</si>
  <si>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</si>
  <si>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</si>
  <si>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</si>
  <si>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</si>
  <si>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</si>
  <si>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</si>
  <si>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</si>
  <si>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</si>
  <si>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</si>
  <si>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</si>
  <si>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</si>
  <si>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</si>
  <si>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</si>
  <si>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</si>
  <si>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</si>
  <si>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</si>
  <si>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</si>
  <si>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</si>
  <si>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</si>
  <si>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</si>
  <si>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</si>
  <si>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</si>
  <si>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</si>
  <si>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</si>
  <si>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</si>
  <si>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</si>
  <si>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</si>
  <si>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</si>
  <si>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</si>
  <si>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</si>
  <si>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</si>
  <si>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</si>
  <si>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</si>
  <si>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</si>
  <si>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</si>
  <si>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</si>
  <si>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</si>
  <si>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</si>
  <si>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</si>
  <si>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</si>
  <si>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</si>
  <si>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</si>
  <si>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</si>
  <si>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</si>
  <si>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</si>
  <si>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</si>
  <si>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</si>
  <si>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</si>
  <si>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</si>
  <si>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</si>
  <si>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</si>
  <si>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</si>
  <si>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</si>
  <si>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</si>
  <si>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</si>
  <si>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</si>
  <si>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</si>
  <si>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</si>
  <si>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</si>
  <si>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</si>
  <si>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</si>
  <si>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</si>
  <si>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</si>
  <si>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</si>
  <si>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</si>
  <si>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</si>
  <si>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</si>
  <si>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</si>
  <si>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</si>
  <si>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</si>
  <si>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</si>
  <si>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</si>
  <si>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</si>
  <si>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</si>
  <si>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</si>
  <si>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</si>
  <si>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</si>
  <si>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</si>
  <si>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</si>
  <si>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</si>
  <si>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</si>
  <si>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</si>
  <si>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</si>
  <si>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</si>
  <si>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</si>
  <si>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</si>
  <si>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</si>
  <si>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</si>
  <si>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</si>
  <si>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</si>
  <si>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</si>
  <si>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</si>
  <si>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</si>
  <si>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</si>
  <si>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</si>
  <si>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</si>
  <si>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</si>
  <si>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</si>
  <si>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</si>
  <si>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</si>
  <si>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</si>
  <si>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</si>
  <si>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</si>
  <si>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</si>
  <si>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</si>
  <si>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</si>
  <si>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</si>
  <si>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</si>
  <si>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</si>
  <si>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</si>
  <si>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</si>
  <si>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</si>
  <si>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</si>
  <si>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</si>
  <si>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</si>
  <si>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</si>
  <si>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</si>
  <si>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</si>
  <si>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</si>
  <si>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</si>
  <si>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</si>
  <si>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</si>
  <si>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</si>
  <si>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</si>
  <si>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</si>
  <si>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</si>
  <si>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</si>
  <si>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</si>
  <si>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</si>
  <si>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</si>
  <si>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</si>
  <si>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</si>
  <si>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</si>
  <si>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</si>
  <si>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</si>
  <si>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</si>
  <si>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</si>
  <si>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</si>
  <si>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</si>
  <si>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</si>
  <si>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</si>
  <si>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</si>
  <si>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</si>
  <si>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</si>
  <si>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</si>
  <si>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</si>
  <si>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</si>
  <si>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</si>
  <si>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</si>
  <si>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</si>
  <si>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</si>
  <si>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</si>
  <si>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</si>
  <si>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</si>
  <si>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</si>
  <si>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</si>
  <si>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</si>
  <si>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</si>
  <si>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</si>
  <si>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</si>
  <si>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</si>
  <si>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</si>
  <si>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</si>
  <si>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</si>
  <si>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</si>
  <si>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</si>
  <si>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</si>
  <si>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</si>
  <si>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</si>
  <si>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</si>
  <si>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</si>
  <si>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</si>
  <si>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</si>
  <si>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</si>
  <si>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</si>
  <si>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</si>
  <si>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</si>
  <si>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</si>
  <si>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</si>
  <si>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</si>
  <si>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</si>
  <si>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</si>
  <si>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</si>
  <si>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</si>
  <si>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</si>
  <si>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</si>
  <si>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</si>
  <si>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</si>
  <si>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</si>
  <si>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</si>
  <si>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</si>
  <si>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</si>
  <si>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</si>
  <si>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</si>
  <si>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</si>
  <si>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</si>
  <si>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</si>
  <si>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</si>
  <si>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</si>
  <si>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</si>
  <si>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</si>
  <si>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</si>
  <si>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</si>
  <si>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</si>
  <si>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</si>
  <si>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</si>
  <si>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</si>
  <si>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</si>
  <si>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</si>
  <si>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</si>
  <si>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</si>
  <si>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</si>
  <si>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</si>
  <si>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</si>
  <si>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</si>
  <si>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</si>
  <si>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</si>
  <si>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</si>
  <si>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</si>
  <si>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</si>
  <si>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</si>
  <si>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</si>
  <si>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</si>
  <si>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</si>
  <si>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</si>
  <si>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</si>
  <si>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</si>
  <si>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</si>
  <si>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</si>
  <si>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</si>
  <si>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</si>
  <si>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</si>
  <si>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</si>
  <si>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</si>
  <si>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</si>
  <si>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</si>
  <si>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</si>
  <si>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</si>
  <si>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</si>
  <si>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</si>
  <si>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</si>
  <si>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</si>
  <si>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</si>
  <si>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</si>
  <si>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</si>
  <si>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</si>
  <si>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</si>
  <si>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</si>
  <si>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</si>
  <si>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</si>
  <si>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</si>
  <si>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</si>
  <si>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</si>
  <si>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</si>
  <si>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</si>
  <si>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</si>
  <si>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</si>
  <si>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</si>
  <si>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</si>
  <si>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</si>
  <si>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</si>
  <si>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</si>
  <si>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</si>
  <si>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</si>
  <si>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</si>
  <si>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</si>
  <si>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</si>
  <si>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</si>
  <si>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</si>
  <si>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</si>
  <si>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</si>
  <si>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</si>
  <si>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</si>
  <si>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</si>
  <si>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</si>
  <si>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</si>
  <si>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</si>
  <si>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</si>
  <si>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</si>
  <si>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</si>
  <si>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</si>
  <si>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</si>
  <si>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</si>
  <si>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</si>
  <si>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</si>
  <si>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</si>
  <si>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</si>
  <si>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</si>
  <si>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</si>
  <si>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</si>
  <si>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</si>
  <si>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</si>
  <si>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</si>
  <si>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</si>
  <si>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</si>
  <si>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</si>
  <si>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</si>
  <si>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</si>
  <si>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</si>
  <si>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</si>
  <si>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</si>
  <si>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</si>
  <si>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</si>
  <si>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</si>
  <si>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</si>
  <si>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</si>
  <si>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</si>
  <si>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</si>
  <si>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</si>
  <si>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</si>
  <si>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</si>
  <si>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</si>
  <si>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</si>
  <si>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</si>
  <si>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</si>
  <si>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</si>
  <si>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</si>
  <si>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</si>
  <si>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</si>
  <si>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</si>
  <si>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</si>
  <si>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</si>
  <si>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</si>
  <si>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</si>
  <si>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</si>
  <si>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</si>
  <si>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</si>
  <si>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</si>
  <si>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</si>
  <si>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</si>
  <si>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</si>
  <si>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</si>
  <si>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</si>
  <si>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</si>
  <si>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</si>
  <si>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</si>
  <si>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</si>
  <si>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</si>
  <si>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</si>
  <si>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</si>
  <si>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</si>
  <si>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</si>
  <si>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</si>
  <si>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</si>
  <si>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</si>
  <si>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</si>
  <si>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</si>
  <si>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</si>
  <si>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</si>
  <si>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</si>
  <si>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</si>
  <si>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</si>
  <si>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</si>
  <si>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</si>
  <si>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</si>
  <si>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</si>
  <si>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</si>
  <si>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</si>
  <si>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</si>
  <si>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</si>
  <si>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</si>
  <si>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</si>
  <si>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</si>
  <si>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</si>
  <si>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</si>
  <si>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</si>
  <si>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</si>
  <si>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</si>
  <si>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</si>
  <si>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</si>
  <si>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</si>
  <si>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</si>
  <si>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</si>
  <si>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</si>
  <si>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</si>
  <si>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</si>
  <si>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</si>
  <si>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</si>
  <si>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</si>
  <si>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</si>
  <si>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</si>
  <si>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</si>
  <si>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</si>
  <si>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</si>
  <si>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</si>
  <si>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</si>
  <si>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</si>
  <si>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</si>
  <si>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</si>
  <si>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</si>
  <si>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</si>
  <si>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</si>
  <si>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</si>
  <si>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</si>
  <si>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</si>
  <si>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</si>
  <si>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</si>
  <si>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</si>
  <si>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</si>
  <si>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</si>
  <si>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</si>
  <si>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</si>
  <si>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</si>
  <si>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</si>
  <si>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</si>
  <si>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</si>
  <si>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</si>
  <si>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</si>
  <si>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</si>
  <si>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</si>
  <si>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</si>
  <si>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</si>
  <si>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</si>
  <si>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</si>
  <si>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</si>
  <si>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</si>
  <si>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</si>
  <si>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14076</t>
  </si>
  <si>
    <t>14077</t>
  </si>
  <si>
    <t>14078</t>
  </si>
  <si>
    <t>14079</t>
  </si>
  <si>
    <t>14080</t>
  </si>
  <si>
    <t>14081</t>
  </si>
  <si>
    <t>14082</t>
  </si>
  <si>
    <t>14083</t>
  </si>
  <si>
    <t>14084</t>
  </si>
  <si>
    <t>14085</t>
  </si>
  <si>
    <t>14086</t>
  </si>
  <si>
    <t>14087</t>
  </si>
  <si>
    <t>14088</t>
  </si>
  <si>
    <t>14089</t>
  </si>
  <si>
    <t>14090</t>
  </si>
  <si>
    <t>14091</t>
  </si>
  <si>
    <t>14092</t>
  </si>
  <si>
    <t>14093</t>
  </si>
  <si>
    <t>14094</t>
  </si>
  <si>
    <t>14095</t>
  </si>
  <si>
    <t>14096</t>
  </si>
  <si>
    <t>14097</t>
  </si>
  <si>
    <t>14098</t>
  </si>
  <si>
    <t>14099</t>
  </si>
  <si>
    <t>14100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</si>
  <si>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</si>
  <si>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</si>
  <si>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</si>
  <si>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</si>
  <si>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</si>
  <si>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</si>
  <si>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</si>
  <si>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</si>
  <si>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</si>
  <si>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</si>
  <si>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</si>
  <si>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</si>
  <si>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</si>
  <si>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</si>
  <si>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</si>
  <si>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</si>
  <si>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</si>
  <si>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</si>
  <si>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</si>
  <si>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</si>
  <si>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</si>
  <si>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</si>
  <si>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</si>
  <si>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</si>
  <si>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</si>
  <si>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</si>
  <si>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</si>
  <si>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</si>
  <si>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</si>
  <si>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</si>
  <si>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</si>
  <si>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</si>
  <si>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</si>
  <si>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</si>
  <si>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</si>
  <si>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</si>
  <si>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</si>
  <si>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</si>
  <si>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</si>
  <si>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</si>
  <si>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</si>
  <si>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</si>
  <si>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</si>
  <si>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</si>
  <si>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</si>
  <si>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</si>
  <si>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</si>
  <si>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</si>
  <si>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</si>
  <si>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</si>
  <si>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</si>
  <si>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</si>
  <si>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</si>
  <si>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</si>
  <si>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</si>
  <si>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</si>
  <si>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</si>
  <si>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</si>
  <si>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</si>
  <si>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</si>
  <si>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</si>
  <si>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</si>
  <si>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</si>
  <si>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</si>
  <si>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</si>
  <si>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</si>
  <si>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</si>
  <si>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</si>
  <si>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</si>
  <si>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</si>
  <si>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</si>
  <si>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</si>
  <si>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</si>
  <si>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</si>
  <si>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</si>
  <si>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</si>
  <si>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</si>
  <si>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</si>
  <si>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</si>
  <si>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</si>
  <si>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</si>
  <si>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</si>
  <si>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</si>
  <si>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</si>
  <si>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</si>
  <si>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</si>
  <si>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</si>
  <si>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</si>
  <si>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</si>
  <si>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</si>
  <si>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</si>
  <si>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</si>
  <si>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</si>
  <si>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</si>
  <si>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</si>
  <si>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</si>
  <si>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</si>
  <si>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</si>
  <si>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</si>
  <si>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</si>
  <si>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</si>
  <si>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</si>
  <si>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</si>
  <si>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</si>
  <si>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</si>
  <si>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</si>
  <si>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</si>
  <si>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</si>
  <si>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</si>
  <si>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</si>
  <si>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</si>
  <si>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</si>
  <si>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</si>
  <si>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</si>
  <si>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</si>
  <si>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</si>
  <si>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</si>
  <si>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</si>
  <si>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</si>
  <si>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</si>
  <si>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</si>
  <si>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</si>
  <si>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</si>
  <si>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</si>
  <si>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</si>
  <si>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</si>
  <si>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</si>
  <si>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</si>
  <si>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</si>
  <si>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</si>
  <si>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</si>
  <si>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</si>
  <si>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</si>
  <si>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</si>
  <si>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</si>
  <si>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</si>
  <si>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</si>
  <si>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</si>
  <si>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</si>
  <si>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</si>
  <si>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</si>
  <si>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</si>
  <si>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</si>
  <si>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</si>
  <si>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</si>
  <si>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</si>
  <si>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</si>
  <si>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</si>
  <si>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</si>
  <si>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</si>
  <si>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</si>
  <si>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</si>
  <si>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</si>
  <si>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</si>
  <si>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</si>
  <si>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</si>
  <si>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</si>
  <si>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</si>
  <si>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</si>
  <si>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</si>
  <si>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</si>
  <si>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</si>
  <si>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</si>
  <si>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</si>
  <si>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</si>
  <si>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</si>
  <si>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</si>
  <si>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</si>
  <si>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</si>
  <si>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</si>
  <si>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</si>
  <si>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</si>
  <si>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</si>
  <si>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</si>
  <si>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16025</t>
  </si>
  <si>
    <t>16026</t>
  </si>
  <si>
    <t>16027</t>
  </si>
  <si>
    <t>16028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</si>
  <si>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</si>
  <si>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</si>
  <si>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</si>
  <si>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</si>
  <si>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</si>
  <si>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</si>
  <si>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</si>
  <si>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</si>
  <si>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</si>
  <si>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</si>
  <si>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</si>
  <si>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</si>
  <si>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</si>
  <si>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</si>
  <si>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</si>
  <si>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</si>
  <si>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</si>
  <si>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</si>
  <si>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</si>
  <si>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</si>
  <si>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</si>
  <si>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</si>
  <si>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</si>
  <si>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</si>
  <si>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</si>
  <si>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</si>
  <si>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</si>
  <si>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</si>
  <si>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</si>
  <si>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</si>
  <si>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</si>
  <si>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</si>
  <si>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</si>
  <si>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</si>
  <si>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</si>
  <si>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</si>
  <si>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</si>
  <si>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</si>
  <si>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</si>
  <si>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</si>
  <si>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</si>
  <si>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</si>
  <si>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</si>
  <si>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</si>
  <si>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</si>
  <si>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</si>
  <si>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</si>
  <si>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</si>
  <si>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</si>
  <si>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</si>
  <si>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</si>
  <si>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</si>
  <si>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</si>
  <si>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</si>
  <si>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</si>
  <si>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</si>
  <si>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</si>
  <si>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</si>
  <si>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</si>
  <si>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</si>
  <si>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</si>
  <si>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</si>
  <si>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</si>
  <si>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</si>
  <si>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</si>
  <si>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</si>
  <si>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</si>
  <si>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</si>
  <si>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</si>
  <si>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</si>
  <si>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</si>
  <si>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</si>
  <si>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</si>
  <si>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</si>
  <si>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</si>
  <si>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</si>
  <si>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</si>
  <si>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</si>
  <si>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</si>
  <si>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</si>
  <si>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</si>
  <si>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</si>
  <si>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</si>
  <si>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</si>
  <si>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</si>
  <si>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</si>
  <si>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</si>
  <si>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</si>
  <si>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</si>
  <si>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</si>
  <si>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</si>
  <si>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</si>
  <si>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</si>
  <si>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</si>
  <si>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</si>
  <si>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</si>
  <si>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</si>
  <si>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</si>
  <si>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</si>
  <si>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</si>
  <si>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</si>
  <si>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</si>
  <si>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</si>
  <si>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</si>
  <si>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</si>
  <si>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</si>
  <si>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</si>
  <si>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</si>
  <si>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</si>
  <si>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</si>
  <si>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</si>
  <si>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</si>
  <si>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</si>
  <si>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</si>
  <si>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</si>
  <si>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</si>
  <si>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</si>
  <si>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</si>
  <si>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</si>
  <si>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</si>
  <si>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</si>
  <si>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</si>
  <si>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</si>
  <si>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</si>
  <si>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</si>
  <si>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</si>
  <si>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</si>
  <si>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</si>
  <si>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</si>
  <si>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</si>
  <si>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</si>
  <si>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</si>
  <si>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</si>
  <si>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</si>
  <si>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</si>
  <si>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</si>
  <si>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</si>
  <si>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</si>
  <si>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</si>
  <si>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</si>
  <si>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</si>
  <si>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</si>
  <si>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</si>
  <si>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</si>
  <si>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</si>
  <si>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</si>
  <si>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</si>
  <si>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</si>
  <si>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</si>
  <si>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</si>
  <si>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</si>
  <si>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</si>
  <si>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</si>
  <si>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</si>
  <si>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</si>
  <si>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</si>
  <si>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</si>
  <si>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</si>
  <si>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</si>
  <si>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</si>
  <si>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</si>
  <si>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</si>
  <si>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</si>
  <si>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</si>
  <si>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</si>
  <si>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</si>
  <si>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</si>
  <si>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</si>
  <si>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</si>
  <si>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</si>
  <si>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</si>
  <si>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</si>
  <si>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</si>
  <si>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</si>
  <si>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</si>
  <si>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</si>
  <si>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</si>
  <si>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</si>
  <si>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</si>
  <si>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</si>
  <si>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</si>
  <si>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</si>
  <si>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</si>
  <si>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</si>
  <si>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</si>
  <si>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</si>
  <si>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</si>
  <si>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</si>
  <si>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</si>
  <si>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</si>
  <si>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</si>
  <si>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</si>
  <si>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</si>
  <si>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</si>
  <si>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</si>
  <si>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</si>
  <si>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</si>
  <si>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</si>
  <si>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</si>
  <si>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</si>
  <si>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</si>
  <si>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</si>
  <si>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</si>
  <si>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</si>
  <si>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</si>
  <si>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</si>
  <si>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</si>
  <si>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</si>
  <si>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</si>
  <si>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</si>
  <si>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</si>
  <si>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</si>
  <si>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</si>
  <si>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</si>
  <si>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</si>
  <si>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</si>
  <si>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</si>
  <si>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</si>
  <si>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</si>
  <si>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</si>
  <si>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</si>
  <si>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</si>
  <si>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</si>
  <si>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</si>
  <si>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</si>
  <si>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</si>
  <si>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</si>
  <si>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</si>
  <si>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</si>
  <si>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</si>
  <si>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</si>
  <si>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</si>
  <si>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</si>
  <si>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</si>
  <si>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</si>
  <si>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</si>
  <si>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</si>
  <si>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</si>
  <si>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</si>
  <si>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</si>
  <si>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</si>
  <si>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</si>
  <si>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</si>
  <si>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</si>
  <si>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</si>
  <si>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</si>
  <si>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</si>
  <si>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</si>
  <si>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</si>
  <si>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</si>
  <si>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</si>
  <si>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</si>
  <si>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</si>
  <si>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</si>
  <si>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</si>
  <si>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</si>
  <si>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</si>
  <si>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</si>
  <si>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</si>
  <si>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</si>
  <si>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</si>
  <si>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</si>
  <si>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</si>
  <si>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</si>
  <si>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</si>
  <si>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</si>
  <si>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</si>
  <si>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</si>
  <si>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</si>
  <si>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</si>
  <si>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</si>
  <si>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</si>
  <si>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</si>
  <si>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</si>
  <si>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</si>
  <si>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</si>
  <si>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</si>
  <si>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</si>
  <si>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</si>
  <si>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</si>
  <si>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</si>
  <si>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</si>
  <si>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</si>
  <si>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</si>
  <si>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</si>
  <si>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</si>
  <si>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</si>
  <si>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</si>
  <si>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</si>
  <si>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</si>
  <si>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</si>
  <si>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</si>
  <si>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</si>
  <si>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</si>
  <si>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</si>
  <si>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</si>
  <si>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</si>
  <si>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</si>
  <si>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</si>
  <si>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</si>
  <si>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</si>
  <si>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</si>
  <si>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</si>
  <si>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</si>
  <si>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</si>
  <si>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</si>
  <si>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</si>
  <si>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</si>
  <si>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</si>
  <si>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</si>
  <si>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</si>
  <si>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</si>
  <si>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</si>
  <si>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</si>
  <si>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</si>
  <si>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</si>
  <si>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</si>
  <si>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</si>
  <si>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</si>
  <si>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20131</t>
  </si>
  <si>
    <t>20132</t>
  </si>
  <si>
    <t>20133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</si>
  <si>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</si>
  <si>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</si>
  <si>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</si>
  <si>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</si>
  <si>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</si>
  <si>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</si>
  <si>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</si>
  <si>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</si>
  <si>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</si>
  <si>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</si>
  <si>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</si>
  <si>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</si>
  <si>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</si>
  <si>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</si>
  <si>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</si>
  <si>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20149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</si>
  <si>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</si>
  <si>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</si>
  <si>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</si>
  <si>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</si>
  <si>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</si>
  <si>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</si>
  <si>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</si>
  <si>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</si>
  <si>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</si>
  <si>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20159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</si>
  <si>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</si>
  <si>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</si>
  <si>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</si>
  <si>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</si>
  <si>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</si>
  <si>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</si>
  <si>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</si>
  <si>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</si>
  <si>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</si>
  <si>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</si>
  <si>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</si>
  <si>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</si>
  <si>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</si>
  <si>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</si>
  <si>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</si>
  <si>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</si>
  <si>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</si>
  <si>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</si>
  <si>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</si>
  <si>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20179</t>
  </si>
  <si>
    <t>20180</t>
  </si>
  <si>
    <t>20181</t>
  </si>
  <si>
    <t>20182</t>
  </si>
  <si>
    <t>20183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</si>
  <si>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</si>
  <si>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</si>
  <si>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</si>
  <si>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</si>
  <si>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</si>
  <si>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</si>
  <si>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</si>
  <si>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</si>
  <si>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</si>
  <si>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</si>
  <si>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</si>
  <si>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</si>
  <si>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</si>
  <si>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</si>
  <si>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</si>
  <si>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</si>
  <si>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</si>
  <si>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</si>
  <si>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</si>
  <si>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</si>
  <si>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</si>
  <si>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</si>
  <si>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</si>
  <si>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</si>
  <si>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</si>
  <si>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</si>
  <si>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</si>
  <si>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</si>
  <si>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</si>
  <si>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</si>
  <si>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</si>
  <si>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</si>
  <si>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</si>
  <si>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</si>
  <si>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</si>
  <si>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</si>
  <si>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</si>
  <si>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</si>
  <si>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</si>
  <si>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</si>
  <si>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</si>
  <si>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</si>
  <si>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</si>
  <si>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</si>
  <si>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</si>
  <si>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</si>
  <si>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</si>
  <si>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</si>
  <si>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</si>
  <si>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</si>
  <si>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</si>
  <si>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</si>
  <si>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</si>
  <si>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</si>
  <si>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</si>
  <si>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20239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</si>
  <si>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</si>
  <si>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</si>
  <si>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</si>
  <si>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</si>
  <si>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</si>
  <si>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</si>
  <si>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</si>
  <si>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</si>
  <si>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</si>
  <si>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20249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</si>
  <si>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</si>
  <si>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</si>
  <si>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</si>
  <si>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</si>
  <si>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</si>
  <si>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</si>
  <si>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</si>
  <si>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</si>
  <si>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</si>
  <si>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20259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</si>
  <si>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</si>
  <si>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</si>
  <si>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</si>
  <si>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</si>
  <si>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</si>
  <si>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</si>
  <si>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</si>
  <si>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</si>
  <si>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</si>
  <si>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20269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</si>
  <si>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</si>
  <si>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</si>
  <si>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</si>
  <si>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</si>
  <si>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</si>
  <si>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</si>
  <si>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</si>
  <si>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</si>
  <si>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</si>
  <si>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20279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</si>
  <si>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</si>
  <si>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</si>
  <si>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</si>
  <si>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</si>
  <si>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</si>
  <si>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</si>
  <si>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</si>
  <si>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</si>
  <si>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</si>
  <si>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20289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</si>
  <si>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</si>
  <si>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</si>
  <si>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</si>
  <si>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</si>
  <si>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</si>
  <si>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</si>
  <si>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</si>
  <si>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</si>
  <si>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</si>
  <si>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20299</t>
  </si>
  <si>
    <t>20300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</si>
  <si>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</si>
  <si>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</si>
  <si>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</si>
  <si>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</si>
  <si>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</si>
  <si>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</si>
  <si>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</si>
  <si>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</si>
  <si>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</si>
  <si>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</si>
  <si>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</si>
  <si>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</si>
  <si>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</si>
  <si>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</si>
  <si>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</si>
  <si>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</si>
  <si>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</si>
  <si>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</si>
  <si>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</si>
  <si>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</si>
  <si>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</si>
  <si>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</si>
  <si>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</si>
  <si>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</si>
  <si>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</si>
  <si>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</si>
  <si>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</si>
  <si>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</si>
  <si>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</si>
  <si>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</si>
  <si>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20331</t>
  </si>
  <si>
    <t>20332</t>
  </si>
  <si>
    <t>20333</t>
  </si>
  <si>
    <t>20334</t>
  </si>
  <si>
    <t>20335</t>
  </si>
  <si>
    <t>20336</t>
  </si>
  <si>
    <t>20337</t>
  </si>
  <si>
    <t>20338</t>
  </si>
  <si>
    <t>20339</t>
  </si>
  <si>
    <t>20340</t>
  </si>
  <si>
    <t>20341</t>
  </si>
  <si>
    <t>20342</t>
  </si>
  <si>
    <t>20343</t>
  </si>
  <si>
    <t>20344</t>
  </si>
  <si>
    <t>20345</t>
  </si>
  <si>
    <t>20346</t>
  </si>
  <si>
    <t>20347</t>
  </si>
  <si>
    <t>20348</t>
  </si>
  <si>
    <t>20349</t>
  </si>
  <si>
    <t>20350</t>
  </si>
  <si>
    <t>20351</t>
  </si>
  <si>
    <t>20352</t>
  </si>
  <si>
    <t>20353</t>
  </si>
  <si>
    <t>20354</t>
  </si>
  <si>
    <t>20355</t>
  </si>
  <si>
    <t>20356</t>
  </si>
  <si>
    <t>20357</t>
  </si>
  <si>
    <t>20358</t>
  </si>
  <si>
    <t>20359</t>
  </si>
  <si>
    <t>20360</t>
  </si>
  <si>
    <t>20361</t>
  </si>
  <si>
    <t>20362</t>
  </si>
  <si>
    <t>20363</t>
  </si>
  <si>
    <t>20364</t>
  </si>
  <si>
    <t>20365</t>
  </si>
  <si>
    <t>20366</t>
  </si>
  <si>
    <t>20367</t>
  </si>
  <si>
    <t>20368</t>
  </si>
  <si>
    <t>20369</t>
  </si>
  <si>
    <t>20370</t>
  </si>
  <si>
    <t>20371</t>
  </si>
  <si>
    <t>20372</t>
  </si>
  <si>
    <t>20373</t>
  </si>
  <si>
    <t>20374</t>
  </si>
  <si>
    <t>20375</t>
  </si>
  <si>
    <t>20376</t>
  </si>
  <si>
    <t>20377</t>
  </si>
  <si>
    <t>20378</t>
  </si>
  <si>
    <t>20379</t>
  </si>
  <si>
    <t>20380</t>
  </si>
  <si>
    <t>20381</t>
  </si>
  <si>
    <t>20382</t>
  </si>
  <si>
    <t>20383</t>
  </si>
  <si>
    <t>20384</t>
  </si>
  <si>
    <t>20385</t>
  </si>
  <si>
    <t>20386</t>
  </si>
  <si>
    <t>20387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</si>
  <si>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</si>
  <si>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</si>
  <si>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</si>
  <si>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</si>
  <si>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</si>
  <si>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</si>
  <si>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</si>
  <si>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</si>
  <si>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</si>
  <si>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</si>
  <si>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</si>
  <si>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</si>
  <si>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</si>
  <si>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</si>
  <si>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</si>
  <si>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</si>
  <si>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</si>
  <si>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</si>
  <si>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</si>
  <si>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</si>
  <si>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</si>
  <si>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</si>
  <si>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</si>
  <si>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</si>
  <si>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</si>
  <si>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</si>
  <si>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</si>
  <si>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</si>
  <si>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</si>
  <si>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</si>
  <si>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</si>
  <si>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</si>
  <si>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</si>
  <si>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</si>
  <si>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</si>
  <si>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</si>
  <si>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</si>
  <si>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</si>
  <si>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</si>
  <si>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</si>
  <si>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</si>
  <si>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</si>
  <si>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</si>
  <si>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</si>
  <si>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</si>
  <si>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</si>
  <si>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</si>
  <si>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</si>
  <si>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</si>
  <si>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</si>
  <si>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</si>
  <si>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</si>
  <si>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20440</t>
  </si>
  <si>
    <t>20441</t>
  </si>
  <si>
    <t>20442</t>
  </si>
  <si>
    <t>20443</t>
  </si>
  <si>
    <t>20444</t>
  </si>
  <si>
    <t>20445</t>
  </si>
  <si>
    <t>20446</t>
  </si>
  <si>
    <t>20447</t>
  </si>
  <si>
    <t>20448</t>
  </si>
  <si>
    <t>20449</t>
  </si>
  <si>
    <t>20450</t>
  </si>
  <si>
    <t>20451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</si>
  <si>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</si>
  <si>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</si>
  <si>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</si>
  <si>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</si>
  <si>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</si>
  <si>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</si>
  <si>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</si>
  <si>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</si>
  <si>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</si>
  <si>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</si>
  <si>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20462</t>
  </si>
  <si>
    <t>20463</t>
  </si>
  <si>
    <t>20464</t>
  </si>
  <si>
    <t>20465</t>
  </si>
  <si>
    <t>20466</t>
  </si>
  <si>
    <t>20467</t>
  </si>
  <si>
    <t>20468</t>
  </si>
  <si>
    <t>20469</t>
  </si>
  <si>
    <t>20470</t>
  </si>
  <si>
    <t>20471</t>
  </si>
  <si>
    <t>20472</t>
  </si>
  <si>
    <t>20473</t>
  </si>
  <si>
    <t>20474</t>
  </si>
  <si>
    <t>20475</t>
  </si>
  <si>
    <t>20476</t>
  </si>
  <si>
    <t>20477</t>
  </si>
  <si>
    <t>20478</t>
  </si>
  <si>
    <t>20479</t>
  </si>
  <si>
    <t>20480</t>
  </si>
  <si>
    <t>20481</t>
  </si>
  <si>
    <t>20482</t>
  </si>
  <si>
    <t>20483</t>
  </si>
  <si>
    <t>20484</t>
  </si>
  <si>
    <t>20485</t>
  </si>
  <si>
    <t>20486</t>
  </si>
  <si>
    <t>20487</t>
  </si>
  <si>
    <t>20488</t>
  </si>
  <si>
    <t>20489</t>
  </si>
  <si>
    <t>20490</t>
  </si>
  <si>
    <t>20491</t>
  </si>
  <si>
    <t>20492</t>
  </si>
  <si>
    <t>20493</t>
  </si>
  <si>
    <t>20494</t>
  </si>
  <si>
    <t>20495</t>
  </si>
  <si>
    <t>20496</t>
  </si>
  <si>
    <t>20497</t>
  </si>
  <si>
    <t>20498</t>
  </si>
  <si>
    <t>20499</t>
  </si>
  <si>
    <t>20500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</si>
  <si>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</si>
  <si>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</si>
  <si>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</si>
  <si>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</si>
  <si>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</si>
  <si>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</si>
  <si>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</si>
  <si>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</si>
  <si>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</si>
  <si>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</si>
  <si>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</si>
  <si>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</si>
  <si>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</si>
  <si>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</si>
  <si>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</si>
  <si>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</si>
  <si>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</si>
  <si>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</si>
  <si>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</si>
  <si>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</si>
  <si>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</si>
  <si>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</si>
  <si>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</si>
  <si>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</si>
  <si>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</si>
  <si>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</si>
  <si>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</si>
  <si>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</si>
  <si>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</si>
  <si>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</si>
  <si>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</si>
  <si>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</si>
  <si>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</si>
  <si>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</si>
  <si>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</si>
  <si>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</si>
  <si>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</si>
  <si>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</si>
  <si>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</si>
  <si>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</si>
  <si>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</si>
  <si>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</si>
  <si>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</si>
  <si>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</si>
  <si>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20545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</si>
  <si>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</si>
  <si>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</si>
  <si>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</si>
  <si>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</si>
  <si>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</si>
  <si>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</si>
  <si>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</si>
  <si>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</si>
  <si>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</si>
  <si>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</si>
  <si>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20556</t>
  </si>
  <si>
    <t>20557</t>
  </si>
  <si>
    <t>20558</t>
  </si>
  <si>
    <t>20559</t>
  </si>
  <si>
    <t>20560</t>
  </si>
  <si>
    <t>20561</t>
  </si>
  <si>
    <t>20562</t>
  </si>
  <si>
    <t>20563</t>
  </si>
  <si>
    <t>20564</t>
  </si>
  <si>
    <t>20565</t>
  </si>
  <si>
    <t>20566</t>
  </si>
  <si>
    <t>20567</t>
  </si>
  <si>
    <t>20568</t>
  </si>
  <si>
    <t>20569</t>
  </si>
  <si>
    <t>20570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</si>
  <si>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</si>
  <si>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</si>
  <si>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</si>
  <si>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</si>
  <si>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</si>
  <si>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</si>
  <si>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</si>
  <si>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</si>
  <si>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</si>
  <si>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</si>
  <si>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</si>
  <si>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</si>
  <si>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</si>
  <si>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</si>
  <si>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</si>
  <si>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</si>
  <si>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</si>
  <si>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</si>
  <si>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</si>
  <si>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</si>
  <si>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</si>
  <si>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</si>
  <si>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</si>
  <si>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</si>
  <si>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</si>
  <si>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</si>
  <si>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</si>
  <si>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</si>
  <si>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</si>
  <si>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</si>
  <si>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</si>
  <si>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</si>
  <si>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</si>
  <si>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</si>
  <si>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</si>
  <si>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</si>
  <si>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</si>
  <si>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</si>
  <si>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</si>
  <si>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</si>
  <si>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</si>
  <si>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</si>
  <si>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</si>
  <si>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</si>
  <si>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</si>
  <si>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</si>
  <si>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</si>
  <si>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</si>
  <si>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</si>
  <si>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</si>
  <si>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</si>
  <si>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</si>
  <si>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</si>
  <si>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</si>
  <si>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</si>
  <si>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</si>
  <si>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</si>
  <si>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</si>
  <si>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</si>
  <si>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</si>
  <si>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</si>
  <si>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</si>
  <si>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</si>
  <si>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</si>
  <si>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</si>
  <si>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</si>
  <si>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</si>
  <si>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</si>
  <si>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</si>
  <si>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</si>
  <si>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</si>
  <si>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</si>
  <si>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</si>
  <si>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</si>
  <si>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</si>
  <si>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</si>
  <si>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</si>
  <si>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</si>
  <si>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</si>
  <si>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</si>
  <si>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</si>
  <si>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</si>
  <si>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</si>
  <si>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</si>
  <si>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</si>
  <si>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</si>
  <si>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</si>
  <si>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</si>
  <si>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21089</t>
  </si>
  <si>
    <t>21090</t>
  </si>
  <si>
    <t>21091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</si>
  <si>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</si>
  <si>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</si>
  <si>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</si>
  <si>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</si>
  <si>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</si>
  <si>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</si>
  <si>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</si>
  <si>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</si>
  <si>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21100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</si>
  <si>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</si>
  <si>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</si>
  <si>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</si>
  <si>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</si>
  <si>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</si>
  <si>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</si>
  <si>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</si>
  <si>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</si>
  <si>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</si>
  <si>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</si>
  <si>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</si>
  <si>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</si>
  <si>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</si>
  <si>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</si>
  <si>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</si>
  <si>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</si>
  <si>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</si>
  <si>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</si>
  <si>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</si>
  <si>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</si>
  <si>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</si>
  <si>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</si>
  <si>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</si>
  <si>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</si>
  <si>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</si>
  <si>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</si>
  <si>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</si>
  <si>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</si>
  <si>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</si>
  <si>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</si>
  <si>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21131</t>
  </si>
  <si>
    <t>21132</t>
  </si>
  <si>
    <t>21133</t>
  </si>
  <si>
    <t>21134</t>
  </si>
  <si>
    <t>21135</t>
  </si>
  <si>
    <t>21136</t>
  </si>
  <si>
    <t>21137</t>
  </si>
  <si>
    <t>21138</t>
  </si>
  <si>
    <t>21139</t>
  </si>
  <si>
    <t>21140</t>
  </si>
  <si>
    <t>21141</t>
  </si>
  <si>
    <t>21142</t>
  </si>
  <si>
    <t>21143</t>
  </si>
  <si>
    <t>21144</t>
  </si>
  <si>
    <t>21145</t>
  </si>
  <si>
    <t>21146</t>
  </si>
  <si>
    <t>21147</t>
  </si>
  <si>
    <t>21148</t>
  </si>
  <si>
    <t>21149</t>
  </si>
  <si>
    <t>21150</t>
  </si>
  <si>
    <t>21151</t>
  </si>
  <si>
    <t>21152</t>
  </si>
  <si>
    <t>21153</t>
  </si>
  <si>
    <t>21154</t>
  </si>
  <si>
    <t>21155</t>
  </si>
  <si>
    <t>21156</t>
  </si>
  <si>
    <t>21157</t>
  </si>
  <si>
    <t>21158</t>
  </si>
  <si>
    <t>21159</t>
  </si>
  <si>
    <t>21160</t>
  </si>
  <si>
    <t>21161</t>
  </si>
  <si>
    <t>21162</t>
  </si>
  <si>
    <t>21163</t>
  </si>
  <si>
    <t>21164</t>
  </si>
  <si>
    <t>21165</t>
  </si>
  <si>
    <t>21166</t>
  </si>
  <si>
    <t>21167</t>
  </si>
  <si>
    <t>21168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</si>
  <si>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</si>
  <si>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</si>
  <si>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</si>
  <si>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</si>
  <si>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</si>
  <si>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</si>
  <si>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</si>
  <si>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</si>
  <si>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</si>
  <si>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</si>
  <si>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</si>
  <si>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</si>
  <si>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</si>
  <si>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</si>
  <si>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</si>
  <si>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</si>
  <si>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</si>
  <si>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21186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</si>
  <si>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</si>
  <si>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</si>
  <si>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</si>
  <si>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</si>
  <si>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</si>
  <si>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</si>
  <si>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</si>
  <si>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</si>
  <si>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</si>
  <si>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</si>
  <si>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</si>
  <si>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</si>
  <si>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</si>
  <si>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</si>
  <si>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</si>
  <si>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</si>
  <si>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</si>
  <si>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</si>
  <si>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</si>
  <si>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</si>
  <si>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</si>
  <si>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</si>
  <si>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</si>
  <si>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</si>
  <si>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</si>
  <si>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</si>
  <si>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</si>
  <si>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</si>
  <si>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</si>
  <si>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</si>
  <si>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</si>
  <si>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</si>
  <si>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</si>
  <si>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</si>
  <si>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</si>
  <si>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</si>
  <si>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</si>
  <si>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</si>
  <si>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</si>
  <si>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</si>
  <si>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</si>
  <si>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</si>
  <si>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</si>
  <si>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</si>
  <si>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</si>
  <si>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</si>
  <si>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</si>
  <si>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</si>
  <si>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</si>
  <si>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</si>
  <si>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</si>
  <si>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</si>
  <si>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</si>
  <si>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</si>
  <si>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</si>
  <si>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</si>
  <si>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</si>
  <si>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</si>
  <si>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</si>
  <si>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</si>
  <si>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</si>
  <si>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</si>
  <si>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</si>
  <si>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</si>
  <si>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</si>
  <si>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</si>
  <si>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</si>
  <si>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</si>
  <si>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</si>
  <si>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</si>
  <si>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</si>
  <si>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</si>
  <si>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</si>
  <si>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</si>
  <si>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</si>
  <si>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</si>
  <si>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</si>
  <si>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</si>
  <si>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</si>
  <si>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</si>
  <si>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</si>
  <si>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</si>
  <si>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</si>
  <si>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</si>
  <si>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</si>
  <si>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</si>
  <si>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</si>
  <si>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</si>
  <si>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</si>
  <si>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</si>
  <si>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</si>
  <si>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</si>
  <si>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</si>
  <si>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</si>
  <si>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</si>
  <si>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</si>
  <si>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</si>
  <si>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</si>
  <si>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</si>
  <si>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</si>
  <si>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</si>
  <si>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</si>
  <si>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</si>
  <si>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24045</t>
  </si>
  <si>
    <t>24046</t>
  </si>
  <si>
    <t>24047</t>
  </si>
  <si>
    <t>24048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</si>
  <si>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</si>
  <si>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</si>
  <si>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</si>
  <si>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</si>
  <si>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</si>
  <si>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</si>
  <si>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</si>
  <si>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</si>
  <si>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</si>
  <si>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</si>
  <si>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</si>
  <si>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</si>
  <si>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</si>
  <si>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</si>
  <si>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</si>
  <si>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</si>
  <si>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</si>
  <si>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</si>
  <si>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</si>
  <si>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</si>
  <si>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</si>
  <si>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</si>
  <si>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</si>
  <si>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</si>
  <si>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</si>
  <si>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</si>
  <si>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</si>
  <si>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25018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</si>
  <si>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</si>
  <si>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</si>
  <si>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</si>
  <si>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</si>
  <si>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</si>
  <si>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</si>
  <si>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</si>
  <si>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</si>
  <si>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</si>
  <si>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</si>
  <si>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</si>
  <si>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</si>
  <si>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</si>
  <si>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</si>
  <si>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</si>
  <si>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</si>
  <si>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</si>
  <si>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</si>
  <si>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</si>
  <si>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</si>
  <si>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</si>
  <si>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</si>
  <si>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</si>
  <si>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</si>
  <si>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</si>
  <si>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</si>
  <si>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</si>
  <si>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</si>
  <si>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</si>
  <si>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</si>
  <si>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</si>
  <si>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</si>
  <si>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</si>
  <si>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</si>
  <si>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</si>
  <si>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</si>
  <si>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</si>
  <si>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</si>
  <si>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</si>
  <si>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</si>
  <si>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</si>
  <si>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</si>
  <si>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</si>
  <si>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</si>
  <si>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</si>
  <si>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</si>
  <si>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</si>
  <si>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</si>
  <si>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</si>
  <si>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</si>
  <si>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</si>
  <si>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</si>
  <si>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</si>
  <si>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</si>
  <si>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</si>
  <si>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</si>
  <si>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</si>
  <si>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</si>
  <si>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</si>
  <si>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</si>
  <si>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</si>
  <si>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</si>
  <si>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</si>
  <si>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</si>
  <si>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</si>
  <si>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</si>
  <si>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</si>
  <si>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</si>
  <si>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</si>
  <si>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</si>
  <si>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</si>
  <si>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</si>
  <si>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</si>
  <si>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</si>
  <si>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</si>
  <si>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</si>
  <si>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</si>
  <si>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</si>
  <si>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</si>
  <si>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</si>
  <si>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</si>
  <si>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</si>
  <si>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</si>
  <si>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</si>
  <si>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</si>
  <si>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</si>
  <si>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</si>
  <si>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</si>
  <si>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</si>
  <si>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</si>
  <si>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</si>
  <si>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</si>
  <si>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</si>
  <si>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</si>
  <si>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</si>
  <si>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</si>
  <si>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</si>
  <si>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</si>
  <si>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</si>
  <si>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</si>
  <si>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</si>
  <si>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</si>
  <si>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</si>
  <si>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28015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</si>
  <si>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</si>
  <si>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</si>
  <si>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</si>
  <si>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</si>
  <si>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</si>
  <si>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</si>
  <si>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</si>
  <si>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</si>
  <si>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</si>
  <si>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</si>
  <si>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</si>
  <si>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</si>
  <si>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</si>
  <si>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</si>
  <si>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</si>
  <si>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</si>
  <si>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</si>
  <si>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</si>
  <si>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</si>
  <si>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</si>
  <si>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</si>
  <si>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</si>
  <si>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</si>
  <si>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</si>
  <si>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</si>
  <si>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</si>
  <si>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</si>
  <si>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</si>
  <si>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</si>
  <si>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</si>
  <si>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</si>
  <si>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</si>
  <si>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</si>
  <si>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</si>
  <si>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</si>
  <si>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</si>
  <si>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</si>
  <si>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</si>
  <si>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</si>
  <si>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</si>
  <si>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</si>
  <si>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</si>
  <si>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</si>
  <si>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</si>
  <si>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</si>
  <si>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</si>
  <si>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</si>
  <si>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</si>
  <si>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</si>
  <si>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</si>
  <si>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</si>
  <si>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</si>
  <si>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</si>
  <si>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</si>
  <si>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</si>
  <si>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</si>
  <si>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</si>
  <si>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</si>
  <si>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</si>
  <si>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</si>
  <si>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</si>
  <si>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</si>
  <si>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</si>
  <si>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</si>
  <si>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</si>
  <si>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</si>
  <si>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</si>
  <si>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</si>
  <si>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</si>
  <si>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</si>
  <si>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</si>
  <si>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</si>
  <si>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</si>
  <si>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</si>
  <si>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</si>
  <si>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</si>
  <si>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</si>
  <si>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</si>
  <si>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</si>
  <si>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</si>
  <si>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</si>
  <si>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</si>
  <si>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</si>
  <si>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</si>
  <si>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</si>
  <si>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</si>
  <si>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</si>
  <si>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</si>
  <si>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</si>
  <si>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</si>
  <si>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</si>
  <si>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</si>
  <si>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</si>
  <si>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</si>
  <si>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</si>
  <si>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</si>
  <si>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</si>
  <si>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</si>
  <si>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</si>
  <si>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</si>
  <si>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</si>
  <si>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</si>
  <si>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</si>
  <si>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</si>
  <si>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</si>
  <si>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</si>
  <si>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</si>
  <si>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</si>
  <si>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</si>
  <si>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</si>
  <si>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</si>
  <si>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</si>
  <si>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</si>
  <si>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</si>
  <si>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</si>
  <si>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</si>
  <si>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</si>
  <si>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</si>
  <si>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</si>
  <si>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</si>
  <si>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</si>
  <si>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</si>
  <si>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</si>
  <si>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</si>
  <si>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</si>
  <si>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</si>
  <si>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</si>
  <si>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</si>
  <si>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</si>
  <si>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</si>
  <si>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</si>
  <si>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30044</t>
  </si>
  <si>
    <t>30045</t>
  </si>
  <si>
    <t>30046</t>
  </si>
  <si>
    <t>30047</t>
  </si>
  <si>
    <t>30048</t>
  </si>
  <si>
    <t>30049</t>
  </si>
  <si>
    <t>30050</t>
  </si>
  <si>
    <t>30051</t>
  </si>
  <si>
    <t>30052</t>
  </si>
  <si>
    <t>30053</t>
  </si>
  <si>
    <t>30054</t>
  </si>
  <si>
    <t>30055</t>
  </si>
  <si>
    <t>30056</t>
  </si>
  <si>
    <t>30057</t>
  </si>
  <si>
    <t>30058</t>
  </si>
  <si>
    <t>30059</t>
  </si>
  <si>
    <t>30060</t>
  </si>
  <si>
    <t>30061</t>
  </si>
  <si>
    <t>30062</t>
  </si>
  <si>
    <t>30063</t>
  </si>
  <si>
    <t>30064</t>
  </si>
  <si>
    <t>30065</t>
  </si>
  <si>
    <t>30066</t>
  </si>
  <si>
    <t>30067</t>
  </si>
  <si>
    <t>30068</t>
  </si>
  <si>
    <t>30069</t>
  </si>
  <si>
    <t>30070</t>
  </si>
  <si>
    <t>30071</t>
  </si>
  <si>
    <t>30072</t>
  </si>
  <si>
    <t>30073</t>
  </si>
  <si>
    <t>30074</t>
  </si>
  <si>
    <t>30075</t>
  </si>
  <si>
    <t>30076</t>
  </si>
  <si>
    <t>30077</t>
  </si>
  <si>
    <t>30078</t>
  </si>
  <si>
    <t>30079</t>
  </si>
  <si>
    <t>30080</t>
  </si>
  <si>
    <t>30081</t>
  </si>
  <si>
    <t>30082</t>
  </si>
  <si>
    <t>30083</t>
  </si>
  <si>
    <t>30084</t>
  </si>
  <si>
    <t>30085</t>
  </si>
  <si>
    <t>30086</t>
  </si>
  <si>
    <t>30087</t>
  </si>
  <si>
    <t>30088</t>
  </si>
  <si>
    <t>30089</t>
  </si>
  <si>
    <t>30090</t>
  </si>
  <si>
    <t>30091</t>
  </si>
  <si>
    <t>30092</t>
  </si>
  <si>
    <t>30093</t>
  </si>
  <si>
    <t>30094</t>
  </si>
  <si>
    <t>30095</t>
  </si>
  <si>
    <t>30096</t>
  </si>
  <si>
    <t>30097</t>
  </si>
  <si>
    <t>30098</t>
  </si>
  <si>
    <t>30099</t>
  </si>
  <si>
    <t>30100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</si>
  <si>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</si>
  <si>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</si>
  <si>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</si>
  <si>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</si>
  <si>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</si>
  <si>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</si>
  <si>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</si>
  <si>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</si>
  <si>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</si>
  <si>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</si>
  <si>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</si>
  <si>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</si>
  <si>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</si>
  <si>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</si>
  <si>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</si>
  <si>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</si>
  <si>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</si>
  <si>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</si>
  <si>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</si>
  <si>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</si>
  <si>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</si>
  <si>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</si>
  <si>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</si>
  <si>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</si>
  <si>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</si>
  <si>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</si>
  <si>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</si>
  <si>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</si>
  <si>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</si>
  <si>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</si>
  <si>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30131</t>
  </si>
  <si>
    <t>30132</t>
  </si>
  <si>
    <t>30133</t>
  </si>
  <si>
    <t>30134</t>
  </si>
  <si>
    <t>30135</t>
  </si>
  <si>
    <t>30136</t>
  </si>
  <si>
    <t>30137</t>
  </si>
  <si>
    <t>30138</t>
  </si>
  <si>
    <t>30139</t>
  </si>
  <si>
    <t>30140</t>
  </si>
  <si>
    <t>30141</t>
  </si>
  <si>
    <t>30142</t>
  </si>
  <si>
    <t>30143</t>
  </si>
  <si>
    <t>30144</t>
  </si>
  <si>
    <t>30145</t>
  </si>
  <si>
    <t>30146</t>
  </si>
  <si>
    <t>30147</t>
  </si>
  <si>
    <t>30148</t>
  </si>
  <si>
    <t>30149</t>
  </si>
  <si>
    <t>30150</t>
  </si>
  <si>
    <t>30151</t>
  </si>
  <si>
    <t>30152</t>
  </si>
  <si>
    <t>30153</t>
  </si>
  <si>
    <t>30154</t>
  </si>
  <si>
    <t>30155</t>
  </si>
  <si>
    <t>30156</t>
  </si>
  <si>
    <t>30157</t>
  </si>
  <si>
    <t>30158</t>
  </si>
  <si>
    <t>30159</t>
  </si>
  <si>
    <t>30160</t>
  </si>
  <si>
    <t>30161</t>
  </si>
  <si>
    <t>30162</t>
  </si>
  <si>
    <t>30163</t>
  </si>
  <si>
    <t>30164</t>
  </si>
  <si>
    <t>30165</t>
  </si>
  <si>
    <t>30166</t>
  </si>
  <si>
    <t>30167</t>
  </si>
  <si>
    <t>30168</t>
  </si>
  <si>
    <t>30169</t>
  </si>
  <si>
    <t>30170</t>
  </si>
  <si>
    <t>30171</t>
  </si>
  <si>
    <t>30172</t>
  </si>
  <si>
    <t>30173</t>
  </si>
  <si>
    <t>30174</t>
  </si>
  <si>
    <t>30175</t>
  </si>
  <si>
    <t>30176</t>
  </si>
  <si>
    <t>30177</t>
  </si>
  <si>
    <t>30178</t>
  </si>
  <si>
    <t>30179</t>
  </si>
  <si>
    <t>30180</t>
  </si>
  <si>
    <t>30181</t>
  </si>
  <si>
    <t>30182</t>
  </si>
  <si>
    <t>30183</t>
  </si>
  <si>
    <t>30184</t>
  </si>
  <si>
    <t>30185</t>
  </si>
  <si>
    <t>30186</t>
  </si>
  <si>
    <t>30187</t>
  </si>
  <si>
    <t>30188</t>
  </si>
  <si>
    <t>30189</t>
  </si>
  <si>
    <t>30190</t>
  </si>
  <si>
    <t>30191</t>
  </si>
  <si>
    <t>30192</t>
  </si>
  <si>
    <t>30193</t>
  </si>
  <si>
    <t>30194</t>
  </si>
  <si>
    <t>30195</t>
  </si>
  <si>
    <t>30196</t>
  </si>
  <si>
    <t>30197</t>
  </si>
  <si>
    <t>30198</t>
  </si>
  <si>
    <t>30199</t>
  </si>
  <si>
    <t>30200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</si>
  <si>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</si>
  <si>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</si>
  <si>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</si>
  <si>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</si>
  <si>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</si>
  <si>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</si>
  <si>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</si>
  <si>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</si>
  <si>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</si>
  <si>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</si>
  <si>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</si>
  <si>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</si>
  <si>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</si>
  <si>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</si>
  <si>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</si>
  <si>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</si>
  <si>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</si>
  <si>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</si>
  <si>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</si>
  <si>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</si>
  <si>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</si>
  <si>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</si>
  <si>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</si>
  <si>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</si>
  <si>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</si>
  <si>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</si>
  <si>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</si>
  <si>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</si>
  <si>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</si>
  <si>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</si>
  <si>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</si>
  <si>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</si>
  <si>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</si>
  <si>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</si>
  <si>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</si>
  <si>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</si>
  <si>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</si>
  <si>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</si>
  <si>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</si>
  <si>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</si>
  <si>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</si>
  <si>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</si>
  <si>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</si>
  <si>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</si>
  <si>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</si>
  <si>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</si>
  <si>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</si>
  <si>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</si>
  <si>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</si>
  <si>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</si>
  <si>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</si>
  <si>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</si>
  <si>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</si>
  <si>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</si>
  <si>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</si>
  <si>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</si>
  <si>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</si>
  <si>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</si>
  <si>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</si>
  <si>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</si>
  <si>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</si>
  <si>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</si>
  <si>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</si>
  <si>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</si>
  <si>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</si>
  <si>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</si>
  <si>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</si>
  <si>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</si>
  <si>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</si>
  <si>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</si>
  <si>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</si>
  <si>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</si>
  <si>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</si>
  <si>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</si>
  <si>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</si>
  <si>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</si>
  <si>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</si>
  <si>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</si>
  <si>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</si>
  <si>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</si>
  <si>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</si>
  <si>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31070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</si>
  <si>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</si>
  <si>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</si>
  <si>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</si>
  <si>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</si>
  <si>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</si>
  <si>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</si>
  <si>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</si>
  <si>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</si>
  <si>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</si>
  <si>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</si>
  <si>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</si>
  <si>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</si>
  <si>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</si>
  <si>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</si>
  <si>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</si>
  <si>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</si>
  <si>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</si>
  <si>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</si>
  <si>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</si>
  <si>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</si>
  <si>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</si>
  <si>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</si>
  <si>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</si>
  <si>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</si>
  <si>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</si>
  <si>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</si>
  <si>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</si>
  <si>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</si>
  <si>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</si>
  <si>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</si>
  <si>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</si>
  <si>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</si>
  <si>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</si>
  <si>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</si>
  <si>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</si>
  <si>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</si>
  <si>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</si>
  <si>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</si>
  <si>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</si>
  <si>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</si>
  <si>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</si>
  <si>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</si>
  <si>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</si>
  <si>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</si>
  <si>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</si>
  <si>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</si>
  <si>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</si>
  <si>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</si>
  <si>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</si>
  <si>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</si>
  <si>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</si>
  <si>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</si>
  <si>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</si>
  <si>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</si>
  <si>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</si>
  <si>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</si>
  <si>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</si>
  <si>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</si>
  <si>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</si>
  <si>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</si>
  <si>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</si>
  <si>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</si>
  <si>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</si>
  <si>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</si>
  <si>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</si>
  <si>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</si>
  <si>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</si>
  <si>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</si>
  <si>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</si>
  <si>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</si>
  <si>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</si>
  <si>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</si>
  <si>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</si>
  <si>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</si>
  <si>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</si>
  <si>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</si>
  <si>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</si>
  <si>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</si>
  <si>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</si>
  <si>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</si>
  <si>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</si>
  <si>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</si>
  <si>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</si>
  <si>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</si>
  <si>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</si>
  <si>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</si>
  <si>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</si>
  <si>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</si>
  <si>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</si>
  <si>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</si>
  <si>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</si>
  <si>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</si>
  <si>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</si>
  <si>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</si>
  <si>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T15ymas</t>
  </si>
  <si>
    <t>RECMINF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</si>
</sst>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8"/>
  <sheetViews>
    <sheetView tabSelected="1" workbookViewId="0"/>
  </sheetViews>
  <sheetFormatPr baseColWidth="10" defaultRowHeight="15" x14ac:dyDescent="0.25"/>
  <cols>
    <col min="2" max="2" width="25.5703125" customWidth="1"/>
    <col min="3" max="3" width="16.7109375" bestFit="1" customWidth="1"/>
    <col min="4" max="9" width="11.5703125" bestFit="1" customWidth="1"/>
    <col min="10" max="12" width="15.5703125" bestFit="1" customWidth="1"/>
    <col min="13" max="13" width="14.5703125" bestFit="1" customWidth="1"/>
    <col min="14" max="15" width="15.5703125" bestFit="1" customWidth="1"/>
  </cols>
  <sheetData>
    <row r="1" spans="1:15" x14ac:dyDescent="0.25">
      <c r="A1" t="s">
        <v>0</v>
      </c>
      <c r="B1" t="s">
        <v>1</v>
      </c>
      <c r="C1" t="s">
        <v>4787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4788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2330</v>
      </c>
      <c r="B2" t="s">
        <v>13</v>
      </c>
      <c r="C2" s="1">
        <v>647112.00504881295</v>
      </c>
      <c r="D2" s="1">
        <v>0.59926930536999301</v>
      </c>
      <c r="E2" s="1">
        <v>6.5569970819440299E-3</v>
      </c>
      <c r="F2" s="1">
        <v>0.57659786122895595</v>
      </c>
      <c r="G2" s="1">
        <v>6.4191071715524097E-3</v>
      </c>
      <c r="H2" s="1">
        <v>0.22917464573427401</v>
      </c>
      <c r="I2" s="1">
        <v>6.7099540794172798E-3</v>
      </c>
      <c r="J2" s="1">
        <f>+D2*C2</f>
        <v>387794.36176218552</v>
      </c>
      <c r="K2" s="1">
        <f>+C2-J2</f>
        <v>259317.64328662743</v>
      </c>
      <c r="L2" s="2">
        <f>IF(J2&lt;(+F2*C2),J2,+F2*C2)</f>
        <v>373123.3980867269</v>
      </c>
      <c r="M2" s="1">
        <f>+J2-L2</f>
        <v>14670.963675458624</v>
      </c>
      <c r="N2" s="1">
        <f>+L2-O2</f>
        <v>224821.73357926946</v>
      </c>
      <c r="O2" s="1">
        <f>IF(L2&lt;(+H2*C2),L2,(H2*C2))</f>
        <v>148301.66450745743</v>
      </c>
    </row>
    <row r="3" spans="1:15" x14ac:dyDescent="0.25">
      <c r="A3" t="s">
        <v>2331</v>
      </c>
      <c r="B3" t="s">
        <v>14</v>
      </c>
      <c r="C3" s="1">
        <v>35384.216351823801</v>
      </c>
      <c r="D3" s="1">
        <v>0.55185681205691095</v>
      </c>
      <c r="E3" s="1">
        <v>1.2094596348940299E-2</v>
      </c>
      <c r="F3" s="1">
        <v>0.53327503668487697</v>
      </c>
      <c r="G3" s="1">
        <v>1.11390895929082E-2</v>
      </c>
      <c r="H3" s="1">
        <v>0.376145864586033</v>
      </c>
      <c r="I3" s="1">
        <v>1.0117333475130099E-2</v>
      </c>
      <c r="J3" s="1">
        <f t="shared" ref="J3:J12" si="0">+D3*C3</f>
        <v>19527.020833049504</v>
      </c>
      <c r="K3" s="1">
        <f t="shared" ref="K3:K12" si="1">+C3-J3</f>
        <v>15857.195518774297</v>
      </c>
      <c r="L3" s="2">
        <f t="shared" ref="L3:L66" si="2">IF(J3&lt;(+F3*C3),J3,+F3*C3)</f>
        <v>18869.519273084461</v>
      </c>
      <c r="M3" s="1">
        <f t="shared" ref="M3:M12" si="3">+J3-L3</f>
        <v>657.50155996504327</v>
      </c>
      <c r="N3" s="1">
        <f t="shared" ref="N3:N12" si="4">+L3-O3</f>
        <v>5559.8926207284512</v>
      </c>
      <c r="O3" s="1">
        <f t="shared" ref="O3:O66" si="5">IF(L3&lt;(+H3*C3),L3,(H3*C3))</f>
        <v>13309.62665235601</v>
      </c>
    </row>
    <row r="4" spans="1:15" x14ac:dyDescent="0.25">
      <c r="A4" t="s">
        <v>2332</v>
      </c>
      <c r="B4" t="s">
        <v>15</v>
      </c>
      <c r="C4" s="1">
        <v>42099.418313039903</v>
      </c>
      <c r="D4" s="1">
        <v>0.55701199193820605</v>
      </c>
      <c r="E4" s="1">
        <v>1.44087774999877E-2</v>
      </c>
      <c r="F4" s="1">
        <v>0.54740210811911005</v>
      </c>
      <c r="G4" s="1">
        <v>1.4672623289011999E-2</v>
      </c>
      <c r="H4" s="1">
        <v>0.38242449423496599</v>
      </c>
      <c r="I4" s="1">
        <v>1.11775674557989E-2</v>
      </c>
      <c r="J4" s="1">
        <f t="shared" si="0"/>
        <v>23449.880853986146</v>
      </c>
      <c r="K4" s="1">
        <f t="shared" si="1"/>
        <v>18649.537459053758</v>
      </c>
      <c r="L4" s="2">
        <f t="shared" si="2"/>
        <v>23045.310335146311</v>
      </c>
      <c r="M4" s="1">
        <f t="shared" si="3"/>
        <v>404.57051883983513</v>
      </c>
      <c r="N4" s="1">
        <f t="shared" si="4"/>
        <v>6945.4615791957604</v>
      </c>
      <c r="O4" s="1">
        <f t="shared" si="5"/>
        <v>16099.84875595055</v>
      </c>
    </row>
    <row r="5" spans="1:15" x14ac:dyDescent="0.25">
      <c r="A5" t="s">
        <v>2333</v>
      </c>
      <c r="B5" t="s">
        <v>16</v>
      </c>
      <c r="C5" s="1">
        <v>11747.3364564556</v>
      </c>
      <c r="D5" s="1">
        <v>0.57258677272229697</v>
      </c>
      <c r="E5" s="1">
        <v>1.78084390232921E-2</v>
      </c>
      <c r="F5" s="1">
        <v>0.55898118167433197</v>
      </c>
      <c r="G5" s="1">
        <v>1.8516149654404498E-2</v>
      </c>
      <c r="H5" s="1">
        <v>0.30607395961949502</v>
      </c>
      <c r="I5" s="1">
        <v>1.82697230968695E-2</v>
      </c>
      <c r="J5" s="1">
        <f t="shared" si="0"/>
        <v>6726.3694696848961</v>
      </c>
      <c r="K5" s="1">
        <f t="shared" si="1"/>
        <v>5020.9669867707034</v>
      </c>
      <c r="L5" s="2">
        <f t="shared" si="2"/>
        <v>6566.5400139555104</v>
      </c>
      <c r="M5" s="1">
        <f t="shared" si="3"/>
        <v>159.8294557293857</v>
      </c>
      <c r="N5" s="1">
        <f t="shared" si="4"/>
        <v>2970.9862297456975</v>
      </c>
      <c r="O5" s="1">
        <f t="shared" si="5"/>
        <v>3595.5537842098129</v>
      </c>
    </row>
    <row r="6" spans="1:15" x14ac:dyDescent="0.25">
      <c r="A6" t="s">
        <v>2334</v>
      </c>
      <c r="B6" t="s">
        <v>17</v>
      </c>
      <c r="C6" s="1">
        <v>80831.685460525099</v>
      </c>
      <c r="D6" s="1">
        <v>0.60338025957799302</v>
      </c>
      <c r="E6" s="1">
        <v>1.2114887612048E-2</v>
      </c>
      <c r="F6" s="1">
        <v>0.58369448732590101</v>
      </c>
      <c r="G6" s="1">
        <v>1.16236629303478E-2</v>
      </c>
      <c r="H6" s="1">
        <v>0.27308756352785502</v>
      </c>
      <c r="I6" s="1">
        <v>1.04443275439506E-2</v>
      </c>
      <c r="J6" s="1">
        <f t="shared" si="0"/>
        <v>48772.24335529832</v>
      </c>
      <c r="K6" s="1">
        <f t="shared" si="1"/>
        <v>32059.442105226779</v>
      </c>
      <c r="L6" s="2">
        <f t="shared" si="2"/>
        <v>47181.009204569687</v>
      </c>
      <c r="M6" s="1">
        <f t="shared" si="3"/>
        <v>1591.2341507286328</v>
      </c>
      <c r="N6" s="1">
        <f t="shared" si="4"/>
        <v>25106.881166304946</v>
      </c>
      <c r="O6" s="1">
        <f t="shared" si="5"/>
        <v>22074.128038264742</v>
      </c>
    </row>
    <row r="7" spans="1:15" x14ac:dyDescent="0.25">
      <c r="A7" t="s">
        <v>2335</v>
      </c>
      <c r="B7" t="s">
        <v>18</v>
      </c>
      <c r="C7" s="1">
        <v>32320.426160608102</v>
      </c>
      <c r="D7" s="1">
        <v>0.57384739595087997</v>
      </c>
      <c r="E7" s="1">
        <v>1.3699695525174299E-2</v>
      </c>
      <c r="F7" s="1">
        <v>0.55346225073201905</v>
      </c>
      <c r="G7" s="1">
        <v>1.20547115620134E-2</v>
      </c>
      <c r="H7" s="1">
        <v>0.29781808296426598</v>
      </c>
      <c r="I7" s="1">
        <v>1.0134071999971199E-2</v>
      </c>
      <c r="J7" s="1">
        <f t="shared" si="0"/>
        <v>18546.992388287657</v>
      </c>
      <c r="K7" s="1">
        <f t="shared" si="1"/>
        <v>13773.433772320444</v>
      </c>
      <c r="L7" s="2">
        <f t="shared" si="2"/>
        <v>17888.135807468188</v>
      </c>
      <c r="M7" s="1">
        <f t="shared" si="3"/>
        <v>658.85658081946895</v>
      </c>
      <c r="N7" s="1">
        <f t="shared" si="4"/>
        <v>8262.5284477277728</v>
      </c>
      <c r="O7" s="1">
        <f t="shared" si="5"/>
        <v>9625.6073597404156</v>
      </c>
    </row>
    <row r="8" spans="1:15" x14ac:dyDescent="0.25">
      <c r="A8" t="s">
        <v>2336</v>
      </c>
      <c r="B8" t="s">
        <v>19</v>
      </c>
      <c r="C8" s="1">
        <v>37851.214821262802</v>
      </c>
      <c r="D8" s="1">
        <v>0.57404622845580699</v>
      </c>
      <c r="E8" s="1">
        <v>1.30671930322126E-2</v>
      </c>
      <c r="F8" s="1">
        <v>0.55812073368330095</v>
      </c>
      <c r="G8" s="1">
        <v>1.2652329903477999E-2</v>
      </c>
      <c r="H8" s="1">
        <v>0.33223121419045698</v>
      </c>
      <c r="I8" s="1">
        <v>1.04663754791642E-2</v>
      </c>
      <c r="J8" s="1">
        <f t="shared" si="0"/>
        <v>21728.347110616454</v>
      </c>
      <c r="K8" s="1">
        <f t="shared" si="1"/>
        <v>16122.867710646347</v>
      </c>
      <c r="L8" s="2">
        <f t="shared" si="2"/>
        <v>21125.54778684743</v>
      </c>
      <c r="M8" s="1">
        <f t="shared" si="3"/>
        <v>602.79932376902434</v>
      </c>
      <c r="N8" s="1">
        <f t="shared" si="4"/>
        <v>8550.1927281954686</v>
      </c>
      <c r="O8" s="1">
        <f t="shared" si="5"/>
        <v>12575.355058651961</v>
      </c>
    </row>
    <row r="9" spans="1:15" x14ac:dyDescent="0.25">
      <c r="A9" t="s">
        <v>2337</v>
      </c>
      <c r="B9" t="s">
        <v>20</v>
      </c>
      <c r="C9" s="1">
        <v>6590.5402554146503</v>
      </c>
      <c r="D9" s="1">
        <v>0.55823395618705696</v>
      </c>
      <c r="E9" s="1">
        <v>1.64006886132043E-2</v>
      </c>
      <c r="F9" s="1">
        <v>0.54788573315389</v>
      </c>
      <c r="G9" s="1">
        <v>1.5714441112138398E-2</v>
      </c>
      <c r="H9" s="1">
        <v>0.37669486729160201</v>
      </c>
      <c r="I9" s="1">
        <v>1.4128255137005699E-2</v>
      </c>
      <c r="J9" s="1">
        <f t="shared" si="0"/>
        <v>3679.0633601901773</v>
      </c>
      <c r="K9" s="1">
        <f t="shared" si="1"/>
        <v>2911.4768952244731</v>
      </c>
      <c r="L9" s="2">
        <f t="shared" si="2"/>
        <v>3610.8629797180811</v>
      </c>
      <c r="M9" s="1">
        <f t="shared" si="3"/>
        <v>68.200380472096185</v>
      </c>
      <c r="N9" s="1">
        <f t="shared" si="4"/>
        <v>1128.2402928246984</v>
      </c>
      <c r="O9" s="1">
        <f t="shared" si="5"/>
        <v>2482.6226868933827</v>
      </c>
    </row>
    <row r="10" spans="1:15" x14ac:dyDescent="0.25">
      <c r="A10" t="s">
        <v>2338</v>
      </c>
      <c r="B10" t="s">
        <v>21</v>
      </c>
      <c r="C10" s="1">
        <v>15410.5120872959</v>
      </c>
      <c r="D10" s="1">
        <v>0.55157288742300103</v>
      </c>
      <c r="E10" s="1">
        <v>1.44466034190488E-2</v>
      </c>
      <c r="F10" s="1">
        <v>0.54102612843574804</v>
      </c>
      <c r="G10" s="1">
        <v>1.4254678391713601E-2</v>
      </c>
      <c r="H10" s="1">
        <v>0.37044518305943902</v>
      </c>
      <c r="I10" s="1">
        <v>1.05955595671453E-2</v>
      </c>
      <c r="J10" s="1">
        <f t="shared" si="0"/>
        <v>8500.0206486568586</v>
      </c>
      <c r="K10" s="1">
        <f t="shared" si="1"/>
        <v>6910.491438639041</v>
      </c>
      <c r="L10" s="2">
        <f t="shared" si="2"/>
        <v>8337.4896918019986</v>
      </c>
      <c r="M10" s="1">
        <f t="shared" si="3"/>
        <v>162.53095685486005</v>
      </c>
      <c r="N10" s="1">
        <f t="shared" si="4"/>
        <v>2628.7397205839716</v>
      </c>
      <c r="O10" s="1">
        <f t="shared" si="5"/>
        <v>5708.749971218027</v>
      </c>
    </row>
    <row r="11" spans="1:15" x14ac:dyDescent="0.25">
      <c r="A11" t="s">
        <v>2339</v>
      </c>
      <c r="B11" t="s">
        <v>22</v>
      </c>
      <c r="C11" s="1">
        <v>14729.165207366401</v>
      </c>
      <c r="D11" s="1">
        <v>0.56468763113766796</v>
      </c>
      <c r="E11" s="1">
        <v>1.33123064931939E-2</v>
      </c>
      <c r="F11" s="1">
        <v>0.54689457670084496</v>
      </c>
      <c r="G11" s="1">
        <v>1.21226094880205E-2</v>
      </c>
      <c r="H11" s="1">
        <v>0.34806591466532399</v>
      </c>
      <c r="I11" s="1">
        <v>1.32174655449055E-2</v>
      </c>
      <c r="J11" s="1">
        <f t="shared" si="0"/>
        <v>8317.3774095830904</v>
      </c>
      <c r="K11" s="1">
        <f t="shared" si="1"/>
        <v>6411.7877977833105</v>
      </c>
      <c r="L11" s="2">
        <f t="shared" si="2"/>
        <v>8055.3005712394606</v>
      </c>
      <c r="M11" s="1">
        <f t="shared" si="3"/>
        <v>262.07683834362979</v>
      </c>
      <c r="N11" s="1">
        <f t="shared" si="4"/>
        <v>2928.5802110808081</v>
      </c>
      <c r="O11" s="1">
        <f t="shared" si="5"/>
        <v>5126.7203601586525</v>
      </c>
    </row>
    <row r="12" spans="1:15" x14ac:dyDescent="0.25">
      <c r="A12" t="s">
        <v>2340</v>
      </c>
      <c r="B12" t="s">
        <v>23</v>
      </c>
      <c r="C12" s="1">
        <v>28963.0876868757</v>
      </c>
      <c r="D12" s="1">
        <v>0.60632190085374305</v>
      </c>
      <c r="E12" s="1">
        <v>1.5290162176391901E-2</v>
      </c>
      <c r="F12" s="1">
        <v>0.58744678852006904</v>
      </c>
      <c r="G12" s="1">
        <v>1.4504038910334E-2</v>
      </c>
      <c r="H12" s="1">
        <v>0.247161586295398</v>
      </c>
      <c r="I12" s="1">
        <v>9.4674864361081294E-3</v>
      </c>
      <c r="J12" s="1">
        <f t="shared" si="0"/>
        <v>17560.954380900115</v>
      </c>
      <c r="K12" s="1">
        <f t="shared" si="1"/>
        <v>11402.133305975585</v>
      </c>
      <c r="L12" s="2">
        <f t="shared" si="2"/>
        <v>17014.272847280285</v>
      </c>
      <c r="M12" s="1">
        <f t="shared" si="3"/>
        <v>546.68153361983059</v>
      </c>
      <c r="N12" s="1">
        <f t="shared" si="4"/>
        <v>9855.7101505793762</v>
      </c>
      <c r="O12" s="1">
        <f t="shared" si="5"/>
        <v>7158.5626967009075</v>
      </c>
    </row>
    <row r="13" spans="1:15" x14ac:dyDescent="0.25">
      <c r="A13" t="s">
        <v>2341</v>
      </c>
      <c r="B13" t="s">
        <v>24</v>
      </c>
      <c r="C13" s="1">
        <v>400754.290533402</v>
      </c>
      <c r="D13" s="1">
        <v>0.62315676817928101</v>
      </c>
      <c r="E13" s="1">
        <v>1.2201714347961599E-2</v>
      </c>
      <c r="F13" s="1">
        <v>0.60600273669937499</v>
      </c>
      <c r="G13" s="1">
        <v>1.18729900228786E-2</v>
      </c>
      <c r="H13" s="1">
        <v>0.299639457042852</v>
      </c>
      <c r="I13" s="1">
        <v>9.8539730624332307E-3</v>
      </c>
      <c r="J13" s="1">
        <f t="shared" ref="J13:J76" si="6">+D13*C13</f>
        <v>249732.74852277542</v>
      </c>
      <c r="K13" s="1">
        <f t="shared" ref="K13:K76" si="7">+C13-J13</f>
        <v>151021.54201062658</v>
      </c>
      <c r="L13" s="2">
        <f t="shared" si="2"/>
        <v>242858.19680725803</v>
      </c>
      <c r="M13" s="1">
        <f t="shared" ref="M13:M76" si="8">+J13-L13</f>
        <v>6874.5517155173875</v>
      </c>
      <c r="N13" s="1">
        <f t="shared" ref="N13:N76" si="9">+L13-O13</f>
        <v>122776.39878423609</v>
      </c>
      <c r="O13" s="1">
        <f t="shared" si="5"/>
        <v>120081.79802302194</v>
      </c>
    </row>
    <row r="14" spans="1:15" x14ac:dyDescent="0.25">
      <c r="A14" t="s">
        <v>2342</v>
      </c>
      <c r="B14" t="s">
        <v>25</v>
      </c>
      <c r="C14" s="1">
        <v>795883.65212792205</v>
      </c>
      <c r="D14" s="1">
        <v>0.63183506774497999</v>
      </c>
      <c r="E14" s="1">
        <v>8.9301935553503901E-3</v>
      </c>
      <c r="F14" s="1">
        <v>0.61429932731189196</v>
      </c>
      <c r="G14" s="1">
        <v>8.8836601579967405E-3</v>
      </c>
      <c r="H14" s="1">
        <v>0.26831783514798901</v>
      </c>
      <c r="I14" s="1">
        <v>9.6091479209669105E-3</v>
      </c>
      <c r="J14" s="1">
        <f t="shared" si="6"/>
        <v>502867.20125936769</v>
      </c>
      <c r="K14" s="1">
        <f t="shared" si="7"/>
        <v>293016.45086855436</v>
      </c>
      <c r="L14" s="2">
        <f t="shared" si="2"/>
        <v>488910.79212071432</v>
      </c>
      <c r="M14" s="1">
        <f t="shared" si="8"/>
        <v>13956.409138653369</v>
      </c>
      <c r="N14" s="1">
        <f t="shared" si="9"/>
        <v>275361.01355207514</v>
      </c>
      <c r="O14" s="1">
        <f t="shared" si="5"/>
        <v>213549.77856863922</v>
      </c>
    </row>
    <row r="15" spans="1:15" x14ac:dyDescent="0.25">
      <c r="A15" t="s">
        <v>2343</v>
      </c>
      <c r="B15" t="s">
        <v>26</v>
      </c>
      <c r="C15" s="1">
        <v>85819.570136433598</v>
      </c>
      <c r="D15" s="1">
        <v>0.64159937027937797</v>
      </c>
      <c r="E15" s="1">
        <v>1.39835868970414E-2</v>
      </c>
      <c r="F15" s="1">
        <v>0.62158121690892698</v>
      </c>
      <c r="G15" s="1">
        <v>1.3153429233546701E-2</v>
      </c>
      <c r="H15" s="1">
        <v>0.28293079808606297</v>
      </c>
      <c r="I15" s="1">
        <v>1.0349385771462801E-2</v>
      </c>
      <c r="J15" s="1">
        <f t="shared" si="6"/>
        <v>55061.782157182708</v>
      </c>
      <c r="K15" s="1">
        <f t="shared" si="7"/>
        <v>30757.78797925089</v>
      </c>
      <c r="L15" s="2">
        <f t="shared" si="2"/>
        <v>53343.832840005402</v>
      </c>
      <c r="M15" s="1">
        <f t="shared" si="8"/>
        <v>1717.9493171773065</v>
      </c>
      <c r="N15" s="1">
        <f t="shared" si="9"/>
        <v>29062.833369901386</v>
      </c>
      <c r="O15" s="1">
        <f t="shared" si="5"/>
        <v>24280.999470104016</v>
      </c>
    </row>
    <row r="16" spans="1:15" x14ac:dyDescent="0.25">
      <c r="A16" t="s">
        <v>2344</v>
      </c>
      <c r="B16" t="s">
        <v>27</v>
      </c>
      <c r="C16" s="1">
        <v>1323079.7770469</v>
      </c>
      <c r="D16" s="1">
        <v>0.62081595180312299</v>
      </c>
      <c r="E16" s="1">
        <v>6.9552320622130598E-3</v>
      </c>
      <c r="F16" s="1">
        <v>0.60681665721995404</v>
      </c>
      <c r="G16" s="1">
        <v>6.8493887074946901E-3</v>
      </c>
      <c r="H16" s="1">
        <v>0.23916499512265199</v>
      </c>
      <c r="I16" s="1">
        <v>6.2481352337524299E-3</v>
      </c>
      <c r="J16" s="1">
        <f t="shared" si="6"/>
        <v>821389.03109883494</v>
      </c>
      <c r="K16" s="1">
        <f t="shared" si="7"/>
        <v>501690.74594806507</v>
      </c>
      <c r="L16" s="2">
        <f t="shared" si="2"/>
        <v>802866.8475429219</v>
      </c>
      <c r="M16" s="1">
        <f t="shared" si="8"/>
        <v>18522.183555913041</v>
      </c>
      <c r="N16" s="1">
        <f t="shared" si="9"/>
        <v>486432.47911862057</v>
      </c>
      <c r="O16" s="1">
        <f t="shared" si="5"/>
        <v>316434.36842430133</v>
      </c>
    </row>
    <row r="17" spans="1:15" x14ac:dyDescent="0.25">
      <c r="A17" t="s">
        <v>2345</v>
      </c>
      <c r="B17" t="s">
        <v>28</v>
      </c>
      <c r="C17" s="1">
        <v>81875.584882782496</v>
      </c>
      <c r="D17" s="1">
        <v>0.61595096314148201</v>
      </c>
      <c r="E17" s="1">
        <v>1.4558539203277199E-2</v>
      </c>
      <c r="F17" s="1">
        <v>0.60108219850038902</v>
      </c>
      <c r="G17" s="1">
        <v>1.41150025317774E-2</v>
      </c>
      <c r="H17" s="1">
        <v>0.35690770845395198</v>
      </c>
      <c r="I17" s="1">
        <v>1.1796513620267899E-2</v>
      </c>
      <c r="J17" s="1">
        <f t="shared" si="6"/>
        <v>50431.345366322043</v>
      </c>
      <c r="K17" s="1">
        <f t="shared" si="7"/>
        <v>31444.239516460453</v>
      </c>
      <c r="L17" s="2">
        <f t="shared" si="2"/>
        <v>49213.956564848122</v>
      </c>
      <c r="M17" s="1">
        <f t="shared" si="8"/>
        <v>1217.3888014739205</v>
      </c>
      <c r="N17" s="1">
        <f t="shared" si="9"/>
        <v>19991.92918600719</v>
      </c>
      <c r="O17" s="1">
        <f t="shared" si="5"/>
        <v>29222.027378840932</v>
      </c>
    </row>
    <row r="18" spans="1:15" x14ac:dyDescent="0.25">
      <c r="A18" t="s">
        <v>2346</v>
      </c>
      <c r="B18" t="s">
        <v>29</v>
      </c>
      <c r="C18" s="1">
        <v>62985.636334663701</v>
      </c>
      <c r="D18" s="1">
        <v>0.62262718732088596</v>
      </c>
      <c r="E18" s="1">
        <v>1.33079785737127E-2</v>
      </c>
      <c r="F18" s="1">
        <v>0.59743504784049495</v>
      </c>
      <c r="G18" s="1">
        <v>1.29515909349248E-2</v>
      </c>
      <c r="H18" s="1">
        <v>0.287222003196412</v>
      </c>
      <c r="I18" s="1">
        <v>1.26827986252515E-2</v>
      </c>
      <c r="J18" s="1">
        <f t="shared" si="6"/>
        <v>39216.56959266786</v>
      </c>
      <c r="K18" s="1">
        <f t="shared" si="7"/>
        <v>23769.066741995841</v>
      </c>
      <c r="L18" s="2">
        <f t="shared" si="2"/>
        <v>37629.826656863828</v>
      </c>
      <c r="M18" s="1">
        <f t="shared" si="8"/>
        <v>1586.7429358040317</v>
      </c>
      <c r="N18" s="1">
        <f t="shared" si="9"/>
        <v>19538.966016221006</v>
      </c>
      <c r="O18" s="1">
        <f t="shared" si="5"/>
        <v>18090.860640642823</v>
      </c>
    </row>
    <row r="19" spans="1:15" x14ac:dyDescent="0.25">
      <c r="A19" t="s">
        <v>2347</v>
      </c>
      <c r="B19" t="s">
        <v>30</v>
      </c>
      <c r="C19" s="1">
        <v>52318.722982403197</v>
      </c>
      <c r="D19" s="1">
        <v>0.63999221302249898</v>
      </c>
      <c r="E19" s="1">
        <v>1.4053448646289201E-2</v>
      </c>
      <c r="F19" s="1">
        <v>0.61909892844060199</v>
      </c>
      <c r="G19" s="1">
        <v>1.4018136183250001E-2</v>
      </c>
      <c r="H19" s="1">
        <v>0.25907104872990999</v>
      </c>
      <c r="I19" s="1">
        <v>1.1761501042015499E-2</v>
      </c>
      <c r="J19" s="1">
        <f t="shared" si="6"/>
        <v>33483.575304019301</v>
      </c>
      <c r="K19" s="1">
        <f t="shared" si="7"/>
        <v>18835.147678383895</v>
      </c>
      <c r="L19" s="2">
        <f t="shared" si="2"/>
        <v>32390.465335786514</v>
      </c>
      <c r="M19" s="1">
        <f t="shared" si="8"/>
        <v>1093.1099682327877</v>
      </c>
      <c r="N19" s="1">
        <f t="shared" si="9"/>
        <v>18836.198904525674</v>
      </c>
      <c r="O19" s="1">
        <f t="shared" si="5"/>
        <v>13554.266431260839</v>
      </c>
    </row>
    <row r="20" spans="1:15" x14ac:dyDescent="0.25">
      <c r="A20" t="s">
        <v>2348</v>
      </c>
      <c r="B20" t="s">
        <v>31</v>
      </c>
      <c r="C20" s="1">
        <v>231802.52857931799</v>
      </c>
      <c r="D20" s="1">
        <v>0.62232642182606501</v>
      </c>
      <c r="E20" s="1">
        <v>7.8439145553680697E-3</v>
      </c>
      <c r="F20" s="1">
        <v>0.59985069605888597</v>
      </c>
      <c r="G20" s="1">
        <v>7.7103002173206196E-3</v>
      </c>
      <c r="H20" s="1">
        <v>0.24563829763900599</v>
      </c>
      <c r="I20" s="1">
        <v>7.6210755817527603E-3</v>
      </c>
      <c r="J20" s="1">
        <f t="shared" si="6"/>
        <v>144256.83818100113</v>
      </c>
      <c r="K20" s="1">
        <f t="shared" si="7"/>
        <v>87545.69039831686</v>
      </c>
      <c r="L20" s="2">
        <f t="shared" si="2"/>
        <v>139046.90811651372</v>
      </c>
      <c r="M20" s="1">
        <f t="shared" si="8"/>
        <v>5209.9300644874165</v>
      </c>
      <c r="N20" s="1">
        <f t="shared" si="9"/>
        <v>82107.32960787302</v>
      </c>
      <c r="O20" s="1">
        <f t="shared" si="5"/>
        <v>56939.578508640705</v>
      </c>
    </row>
    <row r="21" spans="1:15" x14ac:dyDescent="0.25">
      <c r="A21" t="s">
        <v>2349</v>
      </c>
      <c r="B21" t="s">
        <v>32</v>
      </c>
      <c r="C21" s="1">
        <v>239429.877276099</v>
      </c>
      <c r="D21" s="1">
        <v>0.69395942320626602</v>
      </c>
      <c r="E21" s="1">
        <v>9.3966738059163904E-3</v>
      </c>
      <c r="F21" s="1">
        <v>0.66893035601147799</v>
      </c>
      <c r="G21" s="1">
        <v>9.0664840545290303E-3</v>
      </c>
      <c r="H21" s="1">
        <v>0.271839734274892</v>
      </c>
      <c r="I21" s="1">
        <v>9.8607482476985205E-3</v>
      </c>
      <c r="J21" s="1">
        <f t="shared" si="6"/>
        <v>166154.61953286873</v>
      </c>
      <c r="K21" s="1">
        <f t="shared" si="7"/>
        <v>73275.257743230264</v>
      </c>
      <c r="L21" s="2">
        <f t="shared" si="2"/>
        <v>160161.91304608539</v>
      </c>
      <c r="M21" s="1">
        <f t="shared" si="8"/>
        <v>5992.7064867833396</v>
      </c>
      <c r="N21" s="1">
        <f t="shared" si="9"/>
        <v>95075.358829880643</v>
      </c>
      <c r="O21" s="1">
        <f t="shared" si="5"/>
        <v>65086.55421620475</v>
      </c>
    </row>
    <row r="22" spans="1:15" x14ac:dyDescent="0.25">
      <c r="A22" t="s">
        <v>2350</v>
      </c>
      <c r="B22" t="s">
        <v>33</v>
      </c>
      <c r="C22" s="1">
        <v>16944.994945637402</v>
      </c>
      <c r="D22" s="1">
        <v>0.640939106621499</v>
      </c>
      <c r="E22" s="1">
        <v>1.5747261459998298E-2</v>
      </c>
      <c r="F22" s="1">
        <v>0.61702798106520695</v>
      </c>
      <c r="G22" s="1">
        <v>1.50465618866712E-2</v>
      </c>
      <c r="H22" s="1">
        <v>0.27342614250608099</v>
      </c>
      <c r="I22" s="1">
        <v>1.3352081620995699E-2</v>
      </c>
      <c r="J22" s="1">
        <f t="shared" si="6"/>
        <v>10860.709922162652</v>
      </c>
      <c r="K22" s="1">
        <f t="shared" si="7"/>
        <v>6084.2850234747493</v>
      </c>
      <c r="L22" s="2">
        <f t="shared" si="2"/>
        <v>10455.536020466781</v>
      </c>
      <c r="M22" s="1">
        <f t="shared" si="8"/>
        <v>405.17390169587088</v>
      </c>
      <c r="N22" s="1">
        <f t="shared" si="9"/>
        <v>5822.3314176961067</v>
      </c>
      <c r="O22" s="1">
        <f t="shared" si="5"/>
        <v>4633.2046027706747</v>
      </c>
    </row>
    <row r="23" spans="1:15" x14ac:dyDescent="0.25">
      <c r="A23" t="s">
        <v>2351</v>
      </c>
      <c r="B23" t="s">
        <v>34</v>
      </c>
      <c r="C23" s="1">
        <v>43843.6608200423</v>
      </c>
      <c r="D23" s="1">
        <v>0.60783530360753202</v>
      </c>
      <c r="E23" s="1">
        <v>1.6355627451407801E-2</v>
      </c>
      <c r="F23" s="1">
        <v>0.59934508393691999</v>
      </c>
      <c r="G23" s="1">
        <v>1.6503071729714099E-2</v>
      </c>
      <c r="H23" s="1">
        <v>0.40967331431862503</v>
      </c>
      <c r="I23" s="1">
        <v>1.45218121211085E-2</v>
      </c>
      <c r="J23" s="1">
        <f t="shared" si="6"/>
        <v>26649.724885816067</v>
      </c>
      <c r="K23" s="1">
        <f t="shared" si="7"/>
        <v>17193.935934226232</v>
      </c>
      <c r="L23" s="2">
        <f t="shared" si="2"/>
        <v>26277.482574290101</v>
      </c>
      <c r="M23" s="1">
        <f t="shared" si="8"/>
        <v>372.24231152596622</v>
      </c>
      <c r="N23" s="1">
        <f t="shared" si="9"/>
        <v>8315.9047342817285</v>
      </c>
      <c r="O23" s="1">
        <f t="shared" si="5"/>
        <v>17961.577840008373</v>
      </c>
    </row>
    <row r="24" spans="1:15" x14ac:dyDescent="0.25">
      <c r="A24" t="s">
        <v>2352</v>
      </c>
      <c r="B24" t="s">
        <v>35</v>
      </c>
      <c r="C24" s="1">
        <v>223154.79970585101</v>
      </c>
      <c r="D24" s="1">
        <v>0.60769015798533599</v>
      </c>
      <c r="E24" s="1">
        <v>6.7343271997569003E-3</v>
      </c>
      <c r="F24" s="1">
        <v>0.59009236660752395</v>
      </c>
      <c r="G24" s="1">
        <v>6.6975171448077197E-3</v>
      </c>
      <c r="H24" s="1">
        <v>0.30091480762494799</v>
      </c>
      <c r="I24" s="1">
        <v>9.9442010850220603E-3</v>
      </c>
      <c r="J24" s="1">
        <f t="shared" si="6"/>
        <v>135608.9754884346</v>
      </c>
      <c r="K24" s="1">
        <f t="shared" si="7"/>
        <v>87545.824217416404</v>
      </c>
      <c r="L24" s="2">
        <f t="shared" si="2"/>
        <v>131681.9438782536</v>
      </c>
      <c r="M24" s="1">
        <f t="shared" si="8"/>
        <v>3927.0316101810022</v>
      </c>
      <c r="N24" s="1">
        <f t="shared" si="9"/>
        <v>64531.360254183644</v>
      </c>
      <c r="O24" s="1">
        <f t="shared" si="5"/>
        <v>67150.583624069957</v>
      </c>
    </row>
    <row r="25" spans="1:15" x14ac:dyDescent="0.25">
      <c r="A25" t="s">
        <v>2353</v>
      </c>
      <c r="B25" t="s">
        <v>36</v>
      </c>
      <c r="C25" s="1">
        <v>189142.085799533</v>
      </c>
      <c r="D25" s="1">
        <v>0.59658076173405505</v>
      </c>
      <c r="E25" s="1">
        <v>9.79310360368261E-3</v>
      </c>
      <c r="F25" s="1">
        <v>0.57191982094319005</v>
      </c>
      <c r="G25" s="1">
        <v>9.7891449683591703E-3</v>
      </c>
      <c r="H25" s="1">
        <v>0.293410961618573</v>
      </c>
      <c r="I25" s="1">
        <v>1.1156284844047499E-2</v>
      </c>
      <c r="J25" s="1">
        <f t="shared" si="6"/>
        <v>112838.52962225339</v>
      </c>
      <c r="K25" s="1">
        <f t="shared" si="7"/>
        <v>76303.556177279606</v>
      </c>
      <c r="L25" s="2">
        <f t="shared" si="2"/>
        <v>108174.1078432904</v>
      </c>
      <c r="M25" s="1">
        <f t="shared" si="8"/>
        <v>4664.4217789629911</v>
      </c>
      <c r="N25" s="1">
        <f t="shared" si="9"/>
        <v>52677.746566306785</v>
      </c>
      <c r="O25" s="1">
        <f t="shared" si="5"/>
        <v>55496.361276983618</v>
      </c>
    </row>
    <row r="26" spans="1:15" x14ac:dyDescent="0.25">
      <c r="A26" t="s">
        <v>2354</v>
      </c>
      <c r="B26" t="s">
        <v>37</v>
      </c>
      <c r="C26" s="1">
        <v>68834.069112029698</v>
      </c>
      <c r="D26" s="1">
        <v>0.58887532712003099</v>
      </c>
      <c r="E26" s="1">
        <v>1.2342869062870901E-2</v>
      </c>
      <c r="F26" s="1">
        <v>0.57669378847715103</v>
      </c>
      <c r="G26" s="1">
        <v>1.1714460214505701E-2</v>
      </c>
      <c r="H26" s="1">
        <v>0.40620702558335398</v>
      </c>
      <c r="I26" s="1">
        <v>1.158714539208E-2</v>
      </c>
      <c r="J26" s="1">
        <f t="shared" si="6"/>
        <v>40534.684965349312</v>
      </c>
      <c r="K26" s="1">
        <f t="shared" si="7"/>
        <v>28299.384146680386</v>
      </c>
      <c r="L26" s="2">
        <f t="shared" si="2"/>
        <v>39696.180092514449</v>
      </c>
      <c r="M26" s="1">
        <f t="shared" si="8"/>
        <v>838.50487283486291</v>
      </c>
      <c r="N26" s="1">
        <f t="shared" si="9"/>
        <v>11735.297619717847</v>
      </c>
      <c r="O26" s="1">
        <f t="shared" si="5"/>
        <v>27960.882472796602</v>
      </c>
    </row>
    <row r="27" spans="1:15" x14ac:dyDescent="0.25">
      <c r="A27" t="s">
        <v>2355</v>
      </c>
      <c r="B27" t="s">
        <v>38</v>
      </c>
      <c r="C27" s="1">
        <v>23036.254537884</v>
      </c>
      <c r="D27" s="1">
        <v>0.59087159793761601</v>
      </c>
      <c r="E27" s="1">
        <v>1.4460838455349101E-2</v>
      </c>
      <c r="F27" s="1">
        <v>0.58582697090284797</v>
      </c>
      <c r="G27" s="1">
        <v>1.47222314018923E-2</v>
      </c>
      <c r="H27" s="1">
        <v>0.39546294163128798</v>
      </c>
      <c r="I27" s="1">
        <v>1.3717173716463299E-2</v>
      </c>
      <c r="J27" s="1">
        <f t="shared" si="6"/>
        <v>13611.468529297177</v>
      </c>
      <c r="K27" s="1">
        <f t="shared" si="7"/>
        <v>9424.7860085868233</v>
      </c>
      <c r="L27" s="2">
        <f t="shared" si="2"/>
        <v>13495.259216875569</v>
      </c>
      <c r="M27" s="1">
        <f t="shared" si="8"/>
        <v>116.20931242160805</v>
      </c>
      <c r="N27" s="1">
        <f t="shared" si="9"/>
        <v>4385.2742331568552</v>
      </c>
      <c r="O27" s="1">
        <f t="shared" si="5"/>
        <v>9109.9849837187139</v>
      </c>
    </row>
    <row r="28" spans="1:15" x14ac:dyDescent="0.25">
      <c r="A28" t="s">
        <v>2356</v>
      </c>
      <c r="B28" t="s">
        <v>39</v>
      </c>
      <c r="C28" s="1">
        <v>30169.0042705468</v>
      </c>
      <c r="D28" s="1">
        <v>0.57684668680192697</v>
      </c>
      <c r="E28" s="1">
        <v>1.04244692516014E-2</v>
      </c>
      <c r="F28" s="1">
        <v>0.57341098952273195</v>
      </c>
      <c r="G28" s="1">
        <v>1.0300413095365101E-2</v>
      </c>
      <c r="H28" s="1">
        <v>0.46225732595660801</v>
      </c>
      <c r="I28" s="1">
        <v>9.2559137847696496E-3</v>
      </c>
      <c r="J28" s="1">
        <f t="shared" si="6"/>
        <v>17402.890157578106</v>
      </c>
      <c r="K28" s="1">
        <f t="shared" si="7"/>
        <v>12766.114112968695</v>
      </c>
      <c r="L28" s="2">
        <f t="shared" si="2"/>
        <v>17299.238591689766</v>
      </c>
      <c r="M28" s="1">
        <f t="shared" si="8"/>
        <v>103.65156588833997</v>
      </c>
      <c r="N28" s="1">
        <f t="shared" si="9"/>
        <v>3353.3953508133145</v>
      </c>
      <c r="O28" s="1">
        <f t="shared" si="5"/>
        <v>13945.843240876451</v>
      </c>
    </row>
    <row r="29" spans="1:15" x14ac:dyDescent="0.25">
      <c r="A29" t="s">
        <v>2357</v>
      </c>
      <c r="B29" t="s">
        <v>40</v>
      </c>
      <c r="C29" s="1">
        <v>6573.2880840123898</v>
      </c>
      <c r="D29" s="1">
        <v>0.57118372208180901</v>
      </c>
      <c r="E29" s="1">
        <v>1.54592762580375E-2</v>
      </c>
      <c r="F29" s="1">
        <v>0.55904328577496198</v>
      </c>
      <c r="G29" s="1">
        <v>1.4755217949271799E-2</v>
      </c>
      <c r="H29" s="1">
        <v>0.45303514895757901</v>
      </c>
      <c r="I29" s="1">
        <v>1.1890338115957201E-2</v>
      </c>
      <c r="J29" s="1">
        <f t="shared" si="6"/>
        <v>3754.5551541421996</v>
      </c>
      <c r="K29" s="1">
        <f t="shared" si="7"/>
        <v>2818.7329298701902</v>
      </c>
      <c r="L29" s="2">
        <f t="shared" si="2"/>
        <v>3674.752568831691</v>
      </c>
      <c r="M29" s="1">
        <f t="shared" si="8"/>
        <v>79.802585310508675</v>
      </c>
      <c r="N29" s="1">
        <f t="shared" si="9"/>
        <v>696.82202255005859</v>
      </c>
      <c r="O29" s="1">
        <f t="shared" si="5"/>
        <v>2977.9305462816324</v>
      </c>
    </row>
    <row r="30" spans="1:15" x14ac:dyDescent="0.25">
      <c r="A30" t="s">
        <v>2358</v>
      </c>
      <c r="B30" t="s">
        <v>41</v>
      </c>
      <c r="C30" s="1">
        <v>8049.9528248387696</v>
      </c>
      <c r="D30" s="1">
        <v>0.602969454441456</v>
      </c>
      <c r="E30" s="1">
        <v>1.5342359443914501E-2</v>
      </c>
      <c r="F30" s="1">
        <v>0.59430232953114104</v>
      </c>
      <c r="G30" s="1">
        <v>1.4791679096463801E-2</v>
      </c>
      <c r="H30" s="1">
        <v>0.410631874079121</v>
      </c>
      <c r="I30" s="1">
        <v>1.28223258466758E-2</v>
      </c>
      <c r="J30" s="1">
        <f t="shared" si="6"/>
        <v>4853.8756630724902</v>
      </c>
      <c r="K30" s="1">
        <f t="shared" si="7"/>
        <v>3196.0771617662795</v>
      </c>
      <c r="L30" s="2">
        <f t="shared" si="2"/>
        <v>4784.1057164174699</v>
      </c>
      <c r="M30" s="1">
        <f t="shared" si="8"/>
        <v>69.769946655020249</v>
      </c>
      <c r="N30" s="1">
        <f t="shared" si="9"/>
        <v>1478.5385017054118</v>
      </c>
      <c r="O30" s="1">
        <f t="shared" si="5"/>
        <v>3305.5672147120581</v>
      </c>
    </row>
    <row r="31" spans="1:15" x14ac:dyDescent="0.25">
      <c r="A31" t="s">
        <v>2359</v>
      </c>
      <c r="B31" t="s">
        <v>42</v>
      </c>
      <c r="C31" s="1">
        <v>44034.3013774473</v>
      </c>
      <c r="D31" s="1">
        <v>0.59060754114810299</v>
      </c>
      <c r="E31" s="1">
        <v>1.4555147567187701E-2</v>
      </c>
      <c r="F31" s="1">
        <v>0.58087426745702697</v>
      </c>
      <c r="G31" s="1">
        <v>1.38093053758294E-2</v>
      </c>
      <c r="H31" s="1">
        <v>0.43758436095791597</v>
      </c>
      <c r="I31" s="1">
        <v>1.2147937478314601E-2</v>
      </c>
      <c r="J31" s="1">
        <f t="shared" si="6"/>
        <v>26006.990462708676</v>
      </c>
      <c r="K31" s="1">
        <f t="shared" si="7"/>
        <v>18027.310914738624</v>
      </c>
      <c r="L31" s="2">
        <f t="shared" si="2"/>
        <v>25578.392555606653</v>
      </c>
      <c r="M31" s="1">
        <f t="shared" si="8"/>
        <v>428.59790710202287</v>
      </c>
      <c r="N31" s="1">
        <f t="shared" si="9"/>
        <v>6309.6709271280961</v>
      </c>
      <c r="O31" s="1">
        <f t="shared" si="5"/>
        <v>19268.721628478557</v>
      </c>
    </row>
    <row r="32" spans="1:15" x14ac:dyDescent="0.25">
      <c r="A32" t="s">
        <v>2360</v>
      </c>
      <c r="B32" t="s">
        <v>43</v>
      </c>
      <c r="C32" s="1">
        <v>21382.6442388791</v>
      </c>
      <c r="D32" s="1">
        <v>0.58182299166380602</v>
      </c>
      <c r="E32" s="1">
        <v>1.5289136584949001E-2</v>
      </c>
      <c r="F32" s="1">
        <v>0.57501190490333298</v>
      </c>
      <c r="G32" s="1">
        <v>1.49662986396973E-2</v>
      </c>
      <c r="H32" s="1">
        <v>0.48249269986913301</v>
      </c>
      <c r="I32" s="1">
        <v>1.32224568978644E-2</v>
      </c>
      <c r="J32" s="1">
        <f t="shared" si="6"/>
        <v>12440.914040747484</v>
      </c>
      <c r="K32" s="1">
        <f t="shared" si="7"/>
        <v>8941.7301981316159</v>
      </c>
      <c r="L32" s="2">
        <f t="shared" si="2"/>
        <v>12295.274995668149</v>
      </c>
      <c r="M32" s="1">
        <f t="shared" si="8"/>
        <v>145.63904507933512</v>
      </c>
      <c r="N32" s="1">
        <f t="shared" si="9"/>
        <v>1978.3052465102101</v>
      </c>
      <c r="O32" s="1">
        <f t="shared" si="5"/>
        <v>10316.969749157939</v>
      </c>
    </row>
    <row r="33" spans="1:15" x14ac:dyDescent="0.25">
      <c r="A33" t="s">
        <v>2361</v>
      </c>
      <c r="B33" t="s">
        <v>44</v>
      </c>
      <c r="C33" s="1">
        <v>33592.3790299994</v>
      </c>
      <c r="D33" s="1">
        <v>0.58197762356200899</v>
      </c>
      <c r="E33" s="1">
        <v>1.6369452310650599E-2</v>
      </c>
      <c r="F33" s="1">
        <v>0.57455713494656502</v>
      </c>
      <c r="G33" s="1">
        <v>1.6054212233593101E-2</v>
      </c>
      <c r="H33" s="1">
        <v>0.48844081147121998</v>
      </c>
      <c r="I33" s="1">
        <v>1.0673205619871E-2</v>
      </c>
      <c r="J33" s="1">
        <f t="shared" si="6"/>
        <v>19550.012917673317</v>
      </c>
      <c r="K33" s="1">
        <f t="shared" si="7"/>
        <v>14042.366112326083</v>
      </c>
      <c r="L33" s="2">
        <f t="shared" si="2"/>
        <v>19300.741051515524</v>
      </c>
      <c r="M33" s="1">
        <f t="shared" si="8"/>
        <v>249.27186615779283</v>
      </c>
      <c r="N33" s="1">
        <f t="shared" si="9"/>
        <v>2892.8521788538237</v>
      </c>
      <c r="O33" s="1">
        <f t="shared" si="5"/>
        <v>16407.888872661701</v>
      </c>
    </row>
    <row r="34" spans="1:15" x14ac:dyDescent="0.25">
      <c r="A34" t="s">
        <v>2362</v>
      </c>
      <c r="B34" t="s">
        <v>45</v>
      </c>
      <c r="C34" s="1">
        <v>897.76444457733601</v>
      </c>
      <c r="D34" s="1">
        <v>0.51380231951032695</v>
      </c>
      <c r="E34" s="1">
        <v>1.6149053201675E-2</v>
      </c>
      <c r="F34" s="1">
        <v>0.50959215466872099</v>
      </c>
      <c r="G34" s="1">
        <v>1.5463784623893299E-2</v>
      </c>
      <c r="H34" s="1">
        <v>0.38709686692540202</v>
      </c>
      <c r="I34" s="1">
        <v>1.26544638574139E-2</v>
      </c>
      <c r="J34" s="1">
        <f t="shared" si="6"/>
        <v>461.2734539977356</v>
      </c>
      <c r="K34" s="1">
        <f t="shared" si="7"/>
        <v>436.49099057960041</v>
      </c>
      <c r="L34" s="2">
        <f t="shared" si="2"/>
        <v>457.49371769713218</v>
      </c>
      <c r="M34" s="1">
        <f t="shared" si="8"/>
        <v>3.7797363006034175</v>
      </c>
      <c r="N34" s="1">
        <f t="shared" si="9"/>
        <v>109.9719139642217</v>
      </c>
      <c r="O34" s="1">
        <f t="shared" si="5"/>
        <v>347.52180373291048</v>
      </c>
    </row>
    <row r="35" spans="1:15" x14ac:dyDescent="0.25">
      <c r="A35" t="s">
        <v>2363</v>
      </c>
      <c r="B35" t="s">
        <v>46</v>
      </c>
      <c r="C35" s="1">
        <v>108437.968267205</v>
      </c>
      <c r="D35" s="1">
        <v>0.63746819393325604</v>
      </c>
      <c r="E35" s="1">
        <v>1.25971504104132E-2</v>
      </c>
      <c r="F35" s="1">
        <v>0.60724907765093805</v>
      </c>
      <c r="G35" s="1">
        <v>1.35347651556126E-2</v>
      </c>
      <c r="H35" s="1">
        <v>0.235285475261821</v>
      </c>
      <c r="I35" s="1">
        <v>1.0390004390347801E-2</v>
      </c>
      <c r="J35" s="1">
        <f t="shared" si="6"/>
        <v>69125.755785086905</v>
      </c>
      <c r="K35" s="1">
        <f t="shared" si="7"/>
        <v>39312.212482118091</v>
      </c>
      <c r="L35" s="2">
        <f t="shared" si="2"/>
        <v>65848.856212601924</v>
      </c>
      <c r="M35" s="1">
        <f t="shared" si="8"/>
        <v>3276.899572484981</v>
      </c>
      <c r="N35" s="1">
        <f t="shared" si="9"/>
        <v>40334.97731242633</v>
      </c>
      <c r="O35" s="1">
        <f t="shared" si="5"/>
        <v>25513.87890017559</v>
      </c>
    </row>
    <row r="36" spans="1:15" x14ac:dyDescent="0.25">
      <c r="A36" t="s">
        <v>2364</v>
      </c>
      <c r="B36" t="s">
        <v>47</v>
      </c>
      <c r="C36" s="1">
        <v>18733.690430418701</v>
      </c>
      <c r="D36" s="1">
        <v>0.54850171629890498</v>
      </c>
      <c r="E36" s="1">
        <v>8.9783765367469903E-3</v>
      </c>
      <c r="F36" s="1">
        <v>0.55268546834508703</v>
      </c>
      <c r="G36" s="1">
        <v>1.2056233615241E-2</v>
      </c>
      <c r="H36" s="1">
        <v>0.29792967503858298</v>
      </c>
      <c r="I36" s="1">
        <v>1.1498201255790499E-2</v>
      </c>
      <c r="J36" s="1">
        <f t="shared" si="6"/>
        <v>10275.46135369703</v>
      </c>
      <c r="K36" s="1">
        <f t="shared" si="7"/>
        <v>8458.2290767216709</v>
      </c>
      <c r="L36" s="2">
        <f t="shared" si="2"/>
        <v>10275.46135369703</v>
      </c>
      <c r="M36" s="1">
        <f t="shared" si="8"/>
        <v>0</v>
      </c>
      <c r="N36" s="1">
        <f t="shared" si="9"/>
        <v>4694.1390514889745</v>
      </c>
      <c r="O36" s="1">
        <f t="shared" si="5"/>
        <v>5581.3223022080556</v>
      </c>
    </row>
    <row r="37" spans="1:15" x14ac:dyDescent="0.25">
      <c r="A37" t="s">
        <v>2365</v>
      </c>
      <c r="B37" t="s">
        <v>48</v>
      </c>
      <c r="C37" s="1">
        <v>18658.503082343399</v>
      </c>
      <c r="D37" s="1">
        <v>0.58524309660104401</v>
      </c>
      <c r="E37" s="1">
        <v>1.5798359134218599E-2</v>
      </c>
      <c r="F37" s="1">
        <v>0.56680698850743005</v>
      </c>
      <c r="G37" s="1">
        <v>1.51896385773445E-2</v>
      </c>
      <c r="H37" s="1">
        <v>0.29923355583851702</v>
      </c>
      <c r="I37" s="1">
        <v>1.7036262414661201E-2</v>
      </c>
      <c r="J37" s="1">
        <f t="shared" si="6"/>
        <v>10919.760121850775</v>
      </c>
      <c r="K37" s="1">
        <f t="shared" si="7"/>
        <v>7738.7429604926238</v>
      </c>
      <c r="L37" s="2">
        <f t="shared" si="2"/>
        <v>10575.769942159663</v>
      </c>
      <c r="M37" s="1">
        <f t="shared" si="8"/>
        <v>343.99017969111264</v>
      </c>
      <c r="N37" s="1">
        <f t="shared" si="9"/>
        <v>4992.5197182061174</v>
      </c>
      <c r="O37" s="1">
        <f t="shared" si="5"/>
        <v>5583.2502239535452</v>
      </c>
    </row>
    <row r="38" spans="1:15" x14ac:dyDescent="0.25">
      <c r="A38" t="s">
        <v>2366</v>
      </c>
      <c r="B38" t="s">
        <v>49</v>
      </c>
      <c r="C38" s="1">
        <v>1455.1299878862801</v>
      </c>
      <c r="D38" s="1">
        <v>0.55480726883262599</v>
      </c>
      <c r="E38" s="1">
        <v>1.55643314897808E-2</v>
      </c>
      <c r="F38" s="1">
        <v>0.54495781075066496</v>
      </c>
      <c r="G38" s="1">
        <v>1.4861182390464E-2</v>
      </c>
      <c r="H38" s="1">
        <v>0.35148558894833898</v>
      </c>
      <c r="I38" s="1">
        <v>1.18181490138001E-2</v>
      </c>
      <c r="J38" s="1">
        <f t="shared" si="6"/>
        <v>807.31669437563926</v>
      </c>
      <c r="K38" s="1">
        <f t="shared" si="7"/>
        <v>647.81329351064085</v>
      </c>
      <c r="L38" s="2">
        <f t="shared" si="2"/>
        <v>792.98445255614888</v>
      </c>
      <c r="M38" s="1">
        <f t="shared" si="8"/>
        <v>14.332241819490378</v>
      </c>
      <c r="N38" s="1">
        <f t="shared" si="9"/>
        <v>281.52723176755035</v>
      </c>
      <c r="O38" s="1">
        <f t="shared" si="5"/>
        <v>511.45722078859853</v>
      </c>
    </row>
    <row r="39" spans="1:15" x14ac:dyDescent="0.25">
      <c r="A39" t="s">
        <v>2367</v>
      </c>
      <c r="B39" t="s">
        <v>50</v>
      </c>
      <c r="C39" s="1">
        <v>20870.468043078199</v>
      </c>
      <c r="D39" s="1">
        <v>0.59074050982285198</v>
      </c>
      <c r="E39" s="1">
        <v>1.7442138312721601E-2</v>
      </c>
      <c r="F39" s="1">
        <v>0.57418840778373403</v>
      </c>
      <c r="G39" s="1">
        <v>1.6371408367490601E-2</v>
      </c>
      <c r="H39" s="1">
        <v>0.17630981552580399</v>
      </c>
      <c r="I39" s="1">
        <v>3.3368139177900398E-3</v>
      </c>
      <c r="J39" s="1">
        <f t="shared" si="6"/>
        <v>12329.030932009555</v>
      </c>
      <c r="K39" s="1">
        <f t="shared" si="7"/>
        <v>8541.4371110686443</v>
      </c>
      <c r="L39" s="2">
        <f t="shared" si="2"/>
        <v>11983.580815356374</v>
      </c>
      <c r="M39" s="1">
        <f t="shared" si="8"/>
        <v>345.45011665318088</v>
      </c>
      <c r="N39" s="1">
        <f t="shared" si="9"/>
        <v>8303.9124447440699</v>
      </c>
      <c r="O39" s="1">
        <f t="shared" si="5"/>
        <v>3679.6683706123049</v>
      </c>
    </row>
    <row r="40" spans="1:15" x14ac:dyDescent="0.25">
      <c r="A40" t="s">
        <v>2368</v>
      </c>
      <c r="B40" t="s">
        <v>51</v>
      </c>
      <c r="C40" s="1">
        <v>10298.8668618845</v>
      </c>
      <c r="D40" s="1">
        <v>0.57254245613737398</v>
      </c>
      <c r="E40" s="1">
        <v>1.5464793957079901E-2</v>
      </c>
      <c r="F40" s="1">
        <v>0.55998542139028396</v>
      </c>
      <c r="G40" s="1">
        <v>1.4759986622334499E-2</v>
      </c>
      <c r="H40" s="1">
        <v>0.37565285680417898</v>
      </c>
      <c r="I40" s="1">
        <v>1.1638362777055201E-2</v>
      </c>
      <c r="J40" s="1">
        <f t="shared" si="6"/>
        <v>5896.5385285351613</v>
      </c>
      <c r="K40" s="1">
        <f t="shared" si="7"/>
        <v>4402.3283333493391</v>
      </c>
      <c r="L40" s="2">
        <f t="shared" si="2"/>
        <v>5767.2152994948237</v>
      </c>
      <c r="M40" s="1">
        <f t="shared" si="8"/>
        <v>129.32322904033754</v>
      </c>
      <c r="N40" s="1">
        <f t="shared" si="9"/>
        <v>1898.4165409820212</v>
      </c>
      <c r="O40" s="1">
        <f t="shared" si="5"/>
        <v>3868.7987585128026</v>
      </c>
    </row>
    <row r="41" spans="1:15" x14ac:dyDescent="0.25">
      <c r="A41" t="s">
        <v>2369</v>
      </c>
      <c r="B41" t="s">
        <v>52</v>
      </c>
      <c r="C41" s="1">
        <v>2291.3429850672601</v>
      </c>
      <c r="D41" s="1">
        <v>0.56971501964110005</v>
      </c>
      <c r="E41" s="1">
        <v>1.5455291376503999E-2</v>
      </c>
      <c r="F41" s="1">
        <v>0.55757405661279502</v>
      </c>
      <c r="G41" s="1">
        <v>1.4750147095430099E-2</v>
      </c>
      <c r="H41" s="1">
        <v>0.36480761400456602</v>
      </c>
      <c r="I41" s="1">
        <v>1.1566886664845399E-2</v>
      </c>
      <c r="J41" s="1">
        <f t="shared" si="6"/>
        <v>1305.4125137420908</v>
      </c>
      <c r="K41" s="1">
        <f t="shared" si="7"/>
        <v>985.93047132516926</v>
      </c>
      <c r="L41" s="2">
        <f t="shared" si="2"/>
        <v>1277.5934032752232</v>
      </c>
      <c r="M41" s="1">
        <f t="shared" si="8"/>
        <v>27.819110466867642</v>
      </c>
      <c r="N41" s="1">
        <f t="shared" si="9"/>
        <v>441.69403602673606</v>
      </c>
      <c r="O41" s="1">
        <f t="shared" si="5"/>
        <v>835.89936724848712</v>
      </c>
    </row>
    <row r="42" spans="1:15" x14ac:dyDescent="0.25">
      <c r="A42" t="s">
        <v>2370</v>
      </c>
      <c r="B42" t="s">
        <v>53</v>
      </c>
      <c r="C42" s="1">
        <v>44428.546818869399</v>
      </c>
      <c r="D42" s="1">
        <v>0.60872345403571604</v>
      </c>
      <c r="E42" s="1">
        <v>1.5779740435216901E-2</v>
      </c>
      <c r="F42" s="1">
        <v>0.58869410568386404</v>
      </c>
      <c r="G42" s="1">
        <v>1.49260644733349E-2</v>
      </c>
      <c r="H42" s="1">
        <v>0.31908796026632003</v>
      </c>
      <c r="I42" s="1">
        <v>1.3356293771909101E-2</v>
      </c>
      <c r="J42" s="1">
        <f t="shared" si="6"/>
        <v>27044.698477369704</v>
      </c>
      <c r="K42" s="1">
        <f t="shared" si="7"/>
        <v>17383.848341499695</v>
      </c>
      <c r="L42" s="2">
        <f t="shared" si="2"/>
        <v>26154.823636368004</v>
      </c>
      <c r="M42" s="1">
        <f t="shared" si="8"/>
        <v>889.87484100169968</v>
      </c>
      <c r="N42" s="1">
        <f t="shared" si="9"/>
        <v>11978.209254338266</v>
      </c>
      <c r="O42" s="1">
        <f t="shared" si="5"/>
        <v>14176.614382029738</v>
      </c>
    </row>
    <row r="43" spans="1:15" x14ac:dyDescent="0.25">
      <c r="A43" t="s">
        <v>2371</v>
      </c>
      <c r="B43" t="s">
        <v>54</v>
      </c>
      <c r="C43" s="1">
        <v>60242.5716741867</v>
      </c>
      <c r="D43" s="1">
        <v>0.593544545742133</v>
      </c>
      <c r="E43" s="1">
        <v>1.7304452221853301E-2</v>
      </c>
      <c r="F43" s="1">
        <v>0.57567766993549296</v>
      </c>
      <c r="G43" s="1">
        <v>1.7087496150369998E-2</v>
      </c>
      <c r="H43" s="1">
        <v>0.22582313959283601</v>
      </c>
      <c r="I43" s="1">
        <v>1.5368581639022501E-2</v>
      </c>
      <c r="J43" s="1">
        <f t="shared" si="6"/>
        <v>35756.649838693033</v>
      </c>
      <c r="K43" s="1">
        <f t="shared" si="7"/>
        <v>24485.921835493667</v>
      </c>
      <c r="L43" s="2">
        <f t="shared" si="2"/>
        <v>34680.303292317731</v>
      </c>
      <c r="M43" s="1">
        <f t="shared" si="8"/>
        <v>1076.3465463753018</v>
      </c>
      <c r="N43" s="1">
        <f t="shared" si="9"/>
        <v>21076.136619706442</v>
      </c>
      <c r="O43" s="1">
        <f t="shared" si="5"/>
        <v>13604.166672611291</v>
      </c>
    </row>
    <row r="44" spans="1:15" x14ac:dyDescent="0.25">
      <c r="A44" t="s">
        <v>2372</v>
      </c>
      <c r="B44" t="s">
        <v>55</v>
      </c>
      <c r="C44" s="1">
        <v>9118.2838881952193</v>
      </c>
      <c r="D44" s="1">
        <v>0.54650333048546795</v>
      </c>
      <c r="E44" s="1">
        <v>1.62841073570613E-2</v>
      </c>
      <c r="F44" s="1">
        <v>0.535745628040174</v>
      </c>
      <c r="G44" s="1">
        <v>1.5862551518757699E-2</v>
      </c>
      <c r="H44" s="1">
        <v>0.381476827170526</v>
      </c>
      <c r="I44" s="1">
        <v>1.5693548048957701E-2</v>
      </c>
      <c r="J44" s="1">
        <f t="shared" si="6"/>
        <v>4983.1725132106694</v>
      </c>
      <c r="K44" s="1">
        <f t="shared" si="7"/>
        <v>4135.1113749845499</v>
      </c>
      <c r="L44" s="2">
        <f t="shared" si="2"/>
        <v>4885.0807283297472</v>
      </c>
      <c r="M44" s="1">
        <f t="shared" si="8"/>
        <v>98.091784880922205</v>
      </c>
      <c r="N44" s="1">
        <f t="shared" si="9"/>
        <v>1406.6667214209078</v>
      </c>
      <c r="O44" s="1">
        <f t="shared" si="5"/>
        <v>3478.4140069088394</v>
      </c>
    </row>
    <row r="45" spans="1:15" x14ac:dyDescent="0.25">
      <c r="A45" t="s">
        <v>2373</v>
      </c>
      <c r="B45" t="s">
        <v>56</v>
      </c>
      <c r="C45" s="1">
        <v>1708.7039404996799</v>
      </c>
      <c r="D45" s="1">
        <v>0.57602082431192203</v>
      </c>
      <c r="E45" s="1">
        <v>1.77456287158743E-2</v>
      </c>
      <c r="F45" s="1">
        <v>0.56290395675395499</v>
      </c>
      <c r="G45" s="1">
        <v>1.9122680547824102E-2</v>
      </c>
      <c r="H45" s="1">
        <v>0.28625822019886699</v>
      </c>
      <c r="I45" s="1">
        <v>2.01452981015772E-2</v>
      </c>
      <c r="J45" s="1">
        <f t="shared" si="6"/>
        <v>984.24905231165496</v>
      </c>
      <c r="K45" s="1">
        <f t="shared" si="7"/>
        <v>724.45488818802494</v>
      </c>
      <c r="L45" s="2">
        <f t="shared" si="2"/>
        <v>961.83620902834434</v>
      </c>
      <c r="M45" s="1">
        <f t="shared" si="8"/>
        <v>22.412843283310622</v>
      </c>
      <c r="N45" s="1">
        <f t="shared" si="9"/>
        <v>472.70566017411528</v>
      </c>
      <c r="O45" s="1">
        <f t="shared" si="5"/>
        <v>489.13054885422906</v>
      </c>
    </row>
    <row r="46" spans="1:15" x14ac:dyDescent="0.25">
      <c r="A46" t="s">
        <v>2374</v>
      </c>
      <c r="B46" t="s">
        <v>57</v>
      </c>
      <c r="C46" s="1">
        <v>1469.8015193172</v>
      </c>
      <c r="D46" s="1">
        <v>0.553759834971151</v>
      </c>
      <c r="E46" s="1">
        <v>1.59333314892545E-2</v>
      </c>
      <c r="F46" s="1">
        <v>0.54677317633513201</v>
      </c>
      <c r="G46" s="1">
        <v>1.52523480935028E-2</v>
      </c>
      <c r="H46" s="1">
        <v>0.33313005340768298</v>
      </c>
      <c r="I46" s="1">
        <v>1.5089581420020801E-2</v>
      </c>
      <c r="J46" s="1">
        <f t="shared" si="6"/>
        <v>813.91704677743974</v>
      </c>
      <c r="K46" s="1">
        <f t="shared" si="7"/>
        <v>655.88447253976028</v>
      </c>
      <c r="L46" s="2">
        <f t="shared" si="2"/>
        <v>803.64804529926835</v>
      </c>
      <c r="M46" s="1">
        <f t="shared" si="8"/>
        <v>10.26900147817139</v>
      </c>
      <c r="N46" s="1">
        <f t="shared" si="9"/>
        <v>314.01298667043591</v>
      </c>
      <c r="O46" s="1">
        <f t="shared" si="5"/>
        <v>489.63505862883244</v>
      </c>
    </row>
    <row r="47" spans="1:15" x14ac:dyDescent="0.25">
      <c r="A47" t="s">
        <v>2375</v>
      </c>
      <c r="B47" t="s">
        <v>58</v>
      </c>
      <c r="C47" s="1">
        <v>7756.8125504606196</v>
      </c>
      <c r="D47" s="1">
        <v>0.57532095090402402</v>
      </c>
      <c r="E47" s="1">
        <v>1.5681571960452698E-2</v>
      </c>
      <c r="F47" s="1">
        <v>0.56160504518828402</v>
      </c>
      <c r="G47" s="1">
        <v>1.4997850533439E-2</v>
      </c>
      <c r="H47" s="1">
        <v>0.34159286328939298</v>
      </c>
      <c r="I47" s="1">
        <v>1.24214003893711E-2</v>
      </c>
      <c r="J47" s="1">
        <f t="shared" si="6"/>
        <v>4462.6567725152718</v>
      </c>
      <c r="K47" s="1">
        <f t="shared" si="7"/>
        <v>3294.1557779453478</v>
      </c>
      <c r="L47" s="2">
        <f t="shared" si="2"/>
        <v>4356.2650629184845</v>
      </c>
      <c r="M47" s="1">
        <f t="shared" si="8"/>
        <v>106.39170959678722</v>
      </c>
      <c r="N47" s="1">
        <f t="shared" si="9"/>
        <v>1706.5932538075426</v>
      </c>
      <c r="O47" s="1">
        <f t="shared" si="5"/>
        <v>2649.6718091109419</v>
      </c>
    </row>
    <row r="48" spans="1:15" x14ac:dyDescent="0.25">
      <c r="A48" t="s">
        <v>2376</v>
      </c>
      <c r="B48" t="s">
        <v>59</v>
      </c>
      <c r="C48" s="1">
        <v>1346.23476731959</v>
      </c>
      <c r="D48" s="1">
        <v>0.58336489857595297</v>
      </c>
      <c r="E48" s="1">
        <v>1.55211892314851E-2</v>
      </c>
      <c r="F48" s="1">
        <v>0.57026979163192404</v>
      </c>
      <c r="G48" s="1">
        <v>1.48199621128374E-2</v>
      </c>
      <c r="H48" s="1">
        <v>0.406635326818512</v>
      </c>
      <c r="I48" s="1">
        <v>1.15621850470938E-2</v>
      </c>
      <c r="J48" s="1">
        <f t="shared" si="6"/>
        <v>785.34610849681428</v>
      </c>
      <c r="K48" s="1">
        <f t="shared" si="7"/>
        <v>560.88865882277571</v>
      </c>
      <c r="L48" s="2">
        <f t="shared" si="2"/>
        <v>767.71702024699437</v>
      </c>
      <c r="M48" s="1">
        <f t="shared" si="8"/>
        <v>17.629088249819915</v>
      </c>
      <c r="N48" s="1">
        <f t="shared" si="9"/>
        <v>220.29040566354945</v>
      </c>
      <c r="O48" s="1">
        <f t="shared" si="5"/>
        <v>547.42661458344492</v>
      </c>
    </row>
    <row r="49" spans="1:15" x14ac:dyDescent="0.25">
      <c r="A49" t="s">
        <v>2377</v>
      </c>
      <c r="B49" t="s">
        <v>60</v>
      </c>
      <c r="C49" s="1">
        <v>1508.39480261074</v>
      </c>
      <c r="D49" s="1">
        <v>0.53798126088023002</v>
      </c>
      <c r="E49" s="1">
        <v>1.5797063927793099E-2</v>
      </c>
      <c r="F49" s="1">
        <v>0.52999550135601203</v>
      </c>
      <c r="G49" s="1">
        <v>1.51051074854439E-2</v>
      </c>
      <c r="H49" s="1">
        <v>0.38682691820369403</v>
      </c>
      <c r="I49" s="1">
        <v>1.2285896742891701E-2</v>
      </c>
      <c r="J49" s="1">
        <f t="shared" si="6"/>
        <v>811.48813781371155</v>
      </c>
      <c r="K49" s="1">
        <f t="shared" si="7"/>
        <v>696.9066647970285</v>
      </c>
      <c r="L49" s="2">
        <f t="shared" si="2"/>
        <v>799.44245965248194</v>
      </c>
      <c r="M49" s="1">
        <f t="shared" si="8"/>
        <v>12.045678161229603</v>
      </c>
      <c r="N49" s="1">
        <f t="shared" si="9"/>
        <v>215.9547467241</v>
      </c>
      <c r="O49" s="1">
        <f t="shared" si="5"/>
        <v>583.48771292838194</v>
      </c>
    </row>
    <row r="50" spans="1:15" x14ac:dyDescent="0.25">
      <c r="A50" t="s">
        <v>2378</v>
      </c>
      <c r="B50" t="s">
        <v>61</v>
      </c>
      <c r="C50" s="1">
        <v>85206.150606458294</v>
      </c>
      <c r="D50" s="1">
        <v>0.60261488473935199</v>
      </c>
      <c r="E50" s="1">
        <v>1.4996856713198701E-2</v>
      </c>
      <c r="F50" s="1">
        <v>0.579798420468006</v>
      </c>
      <c r="G50" s="1">
        <v>1.43943502170303E-2</v>
      </c>
      <c r="H50" s="1">
        <v>0.29723339916005798</v>
      </c>
      <c r="I50" s="1">
        <v>1.2199444088404199E-2</v>
      </c>
      <c r="J50" s="1">
        <f t="shared" si="6"/>
        <v>51346.494626794731</v>
      </c>
      <c r="K50" s="1">
        <f t="shared" si="7"/>
        <v>33859.655979663563</v>
      </c>
      <c r="L50" s="2">
        <f t="shared" si="2"/>
        <v>49402.39153578355</v>
      </c>
      <c r="M50" s="1">
        <f t="shared" si="8"/>
        <v>1944.1030910111804</v>
      </c>
      <c r="N50" s="1">
        <f t="shared" si="9"/>
        <v>24076.277761682115</v>
      </c>
      <c r="O50" s="1">
        <f t="shared" si="5"/>
        <v>25326.113774101435</v>
      </c>
    </row>
    <row r="51" spans="1:15" x14ac:dyDescent="0.25">
      <c r="A51" t="s">
        <v>2379</v>
      </c>
      <c r="B51" t="s">
        <v>62</v>
      </c>
      <c r="C51" s="1">
        <v>176721.951693482</v>
      </c>
      <c r="D51" s="1">
        <v>0.58667230922564495</v>
      </c>
      <c r="E51" s="1">
        <v>1.6262452350044102E-2</v>
      </c>
      <c r="F51" s="1">
        <v>0.569730203505316</v>
      </c>
      <c r="G51" s="1">
        <v>1.5882730111498902E-2</v>
      </c>
      <c r="H51" s="1">
        <v>0.228891520664604</v>
      </c>
      <c r="I51" s="1">
        <v>1.0099938634515301E-2</v>
      </c>
      <c r="J51" s="1">
        <f t="shared" si="6"/>
        <v>103677.87549087797</v>
      </c>
      <c r="K51" s="1">
        <f t="shared" si="7"/>
        <v>73044.076202604032</v>
      </c>
      <c r="L51" s="2">
        <f t="shared" si="2"/>
        <v>100683.83350218412</v>
      </c>
      <c r="M51" s="1">
        <f t="shared" si="8"/>
        <v>2994.0419886938471</v>
      </c>
      <c r="N51" s="1">
        <f t="shared" si="9"/>
        <v>60233.677244246333</v>
      </c>
      <c r="O51" s="1">
        <f t="shared" si="5"/>
        <v>40450.156257937786</v>
      </c>
    </row>
    <row r="52" spans="1:15" x14ac:dyDescent="0.25">
      <c r="A52" t="s">
        <v>2380</v>
      </c>
      <c r="B52" t="s">
        <v>63</v>
      </c>
      <c r="C52" s="1">
        <v>6674.2182571368703</v>
      </c>
      <c r="D52" s="1">
        <v>0.57938426698831902</v>
      </c>
      <c r="E52" s="1">
        <v>1.54331805905697E-2</v>
      </c>
      <c r="F52" s="1">
        <v>0.56618020438905903</v>
      </c>
      <c r="G52" s="1">
        <v>1.47276838764657E-2</v>
      </c>
      <c r="H52" s="1">
        <v>0.30435958646079497</v>
      </c>
      <c r="I52" s="1">
        <v>1.1614061884129201E-2</v>
      </c>
      <c r="J52" s="1">
        <f t="shared" si="6"/>
        <v>3866.9370526313019</v>
      </c>
      <c r="K52" s="1">
        <f t="shared" si="7"/>
        <v>2807.2812045055684</v>
      </c>
      <c r="L52" s="2">
        <f t="shared" si="2"/>
        <v>3778.8102569629427</v>
      </c>
      <c r="M52" s="1">
        <f t="shared" si="8"/>
        <v>88.126795668359136</v>
      </c>
      <c r="N52" s="1">
        <f t="shared" si="9"/>
        <v>1747.4479482716772</v>
      </c>
      <c r="O52" s="1">
        <f t="shared" si="5"/>
        <v>2031.3623086912655</v>
      </c>
    </row>
    <row r="53" spans="1:15" x14ac:dyDescent="0.25">
      <c r="A53" t="s">
        <v>2381</v>
      </c>
      <c r="B53" t="s">
        <v>64</v>
      </c>
      <c r="C53" s="1">
        <v>53478.585756304303</v>
      </c>
      <c r="D53" s="1">
        <v>0.56640257095380397</v>
      </c>
      <c r="E53" s="1">
        <v>1.4386217456393799E-2</v>
      </c>
      <c r="F53" s="1">
        <v>0.55323964261428005</v>
      </c>
      <c r="G53" s="1">
        <v>1.5321233679834701E-2</v>
      </c>
      <c r="H53" s="1">
        <v>0.27519368918474202</v>
      </c>
      <c r="I53" s="1">
        <v>1.0327793747029799E-2</v>
      </c>
      <c r="J53" s="1">
        <f t="shared" si="6"/>
        <v>30290.40846334424</v>
      </c>
      <c r="K53" s="1">
        <f t="shared" si="7"/>
        <v>23188.177292960063</v>
      </c>
      <c r="L53" s="2">
        <f t="shared" si="2"/>
        <v>29586.473671334919</v>
      </c>
      <c r="M53" s="1">
        <f t="shared" si="8"/>
        <v>703.93479200932052</v>
      </c>
      <c r="N53" s="1">
        <f t="shared" si="9"/>
        <v>14869.504364674942</v>
      </c>
      <c r="O53" s="1">
        <f t="shared" si="5"/>
        <v>14716.969306659978</v>
      </c>
    </row>
    <row r="54" spans="1:15" x14ac:dyDescent="0.25">
      <c r="A54" t="s">
        <v>2382</v>
      </c>
      <c r="B54" t="s">
        <v>65</v>
      </c>
      <c r="C54" s="1">
        <v>5188.2906256805099</v>
      </c>
      <c r="D54" s="1">
        <v>0.56339201531919303</v>
      </c>
      <c r="E54" s="1">
        <v>1.5688004470946999E-2</v>
      </c>
      <c r="F54" s="1">
        <v>0.55080273065053298</v>
      </c>
      <c r="G54" s="1">
        <v>1.50014242956076E-2</v>
      </c>
      <c r="H54" s="1">
        <v>0.313605598187361</v>
      </c>
      <c r="I54" s="1">
        <v>1.2569944092066399E-2</v>
      </c>
      <c r="J54" s="1">
        <f t="shared" si="6"/>
        <v>2923.0415116638196</v>
      </c>
      <c r="K54" s="1">
        <f t="shared" si="7"/>
        <v>2265.2491140166903</v>
      </c>
      <c r="L54" s="2">
        <f t="shared" si="2"/>
        <v>2857.724644033387</v>
      </c>
      <c r="M54" s="1">
        <f t="shared" si="8"/>
        <v>65.316867630432625</v>
      </c>
      <c r="N54" s="1">
        <f t="shared" si="9"/>
        <v>1230.6476587969732</v>
      </c>
      <c r="O54" s="1">
        <f t="shared" si="5"/>
        <v>1627.0769852364137</v>
      </c>
    </row>
    <row r="55" spans="1:15" x14ac:dyDescent="0.25">
      <c r="A55" t="s">
        <v>2383</v>
      </c>
      <c r="B55" t="s">
        <v>66</v>
      </c>
      <c r="C55" s="1">
        <v>22112.7135593737</v>
      </c>
      <c r="D55" s="1">
        <v>0.61834051909841403</v>
      </c>
      <c r="E55" s="1">
        <v>1.8958448723227599E-2</v>
      </c>
      <c r="F55" s="1">
        <v>0.60145159825065497</v>
      </c>
      <c r="G55" s="1">
        <v>2.0416200100618401E-2</v>
      </c>
      <c r="H55" s="1">
        <v>0.226939604229974</v>
      </c>
      <c r="I55" s="1">
        <v>2.1362324034178402E-2</v>
      </c>
      <c r="J55" s="1">
        <f t="shared" si="6"/>
        <v>13673.186780977672</v>
      </c>
      <c r="K55" s="1">
        <f t="shared" si="7"/>
        <v>8439.526778396028</v>
      </c>
      <c r="L55" s="2">
        <f t="shared" si="2"/>
        <v>13299.726911944241</v>
      </c>
      <c r="M55" s="1">
        <f t="shared" si="8"/>
        <v>373.45986903343146</v>
      </c>
      <c r="N55" s="1">
        <f t="shared" si="9"/>
        <v>8281.4764483291947</v>
      </c>
      <c r="O55" s="1">
        <f t="shared" si="5"/>
        <v>5018.250463615047</v>
      </c>
    </row>
    <row r="56" spans="1:15" x14ac:dyDescent="0.25">
      <c r="A56" t="s">
        <v>2384</v>
      </c>
      <c r="B56" t="s">
        <v>67</v>
      </c>
      <c r="C56" s="1">
        <v>8597.6162497499099</v>
      </c>
      <c r="D56" s="1">
        <v>0.56239225420989303</v>
      </c>
      <c r="E56" s="1">
        <v>1.6975862448078999E-2</v>
      </c>
      <c r="F56" s="1">
        <v>0.55121980651963698</v>
      </c>
      <c r="G56" s="1">
        <v>1.6674017749534899E-2</v>
      </c>
      <c r="H56" s="1">
        <v>0.33712625414625802</v>
      </c>
      <c r="I56" s="1">
        <v>1.6185786716101599E-2</v>
      </c>
      <c r="J56" s="1">
        <f t="shared" si="6"/>
        <v>4835.2327835284586</v>
      </c>
      <c r="K56" s="1">
        <f t="shared" si="7"/>
        <v>3762.3834662214513</v>
      </c>
      <c r="L56" s="2">
        <f t="shared" si="2"/>
        <v>4739.1763657172323</v>
      </c>
      <c r="M56" s="1">
        <f t="shared" si="8"/>
        <v>96.056417811226311</v>
      </c>
      <c r="N56" s="1">
        <f t="shared" si="9"/>
        <v>1840.6942048520464</v>
      </c>
      <c r="O56" s="1">
        <f t="shared" si="5"/>
        <v>2898.482160865186</v>
      </c>
    </row>
    <row r="57" spans="1:15" x14ac:dyDescent="0.25">
      <c r="A57" t="s">
        <v>2385</v>
      </c>
      <c r="B57" t="s">
        <v>68</v>
      </c>
      <c r="C57" s="1">
        <v>35767.042276227803</v>
      </c>
      <c r="D57" s="1">
        <v>0.59273290437003601</v>
      </c>
      <c r="E57" s="1">
        <v>1.6886790802614501E-2</v>
      </c>
      <c r="F57" s="1">
        <v>0.57248666733498799</v>
      </c>
      <c r="G57" s="1">
        <v>1.6300748376395301E-2</v>
      </c>
      <c r="H57" s="1">
        <v>0.303110131973931</v>
      </c>
      <c r="I57" s="1">
        <v>1.0416348892792899E-2</v>
      </c>
      <c r="J57" s="1">
        <f t="shared" si="6"/>
        <v>21200.30284911437</v>
      </c>
      <c r="K57" s="1">
        <f t="shared" si="7"/>
        <v>14566.739427113433</v>
      </c>
      <c r="L57" s="2">
        <f t="shared" si="2"/>
        <v>20476.154833147277</v>
      </c>
      <c r="M57" s="1">
        <f t="shared" si="8"/>
        <v>724.14801596709367</v>
      </c>
      <c r="N57" s="1">
        <f t="shared" si="9"/>
        <v>9634.8019284826987</v>
      </c>
      <c r="O57" s="1">
        <f t="shared" si="5"/>
        <v>10841.352904664578</v>
      </c>
    </row>
    <row r="58" spans="1:15" x14ac:dyDescent="0.25">
      <c r="A58" t="s">
        <v>2386</v>
      </c>
      <c r="B58" t="s">
        <v>69</v>
      </c>
      <c r="C58" s="1">
        <v>120844.023434124</v>
      </c>
      <c r="D58" s="1">
        <v>0.61880999930216496</v>
      </c>
      <c r="E58" s="1">
        <v>1.6619336765211198E-2</v>
      </c>
      <c r="F58" s="1">
        <v>0.60087452883071202</v>
      </c>
      <c r="G58" s="1">
        <v>1.7959980137603099E-2</v>
      </c>
      <c r="H58" s="1">
        <v>0.23882973551481401</v>
      </c>
      <c r="I58" s="1">
        <v>1.04368209627265E-2</v>
      </c>
      <c r="J58" s="1">
        <f t="shared" si="6"/>
        <v>74779.490056941082</v>
      </c>
      <c r="K58" s="1">
        <f t="shared" si="7"/>
        <v>46064.533377182917</v>
      </c>
      <c r="L58" s="2">
        <f t="shared" si="2"/>
        <v>72612.09564298678</v>
      </c>
      <c r="M58" s="1">
        <f t="shared" si="8"/>
        <v>2167.3944139543019</v>
      </c>
      <c r="N58" s="1">
        <f t="shared" si="9"/>
        <v>43750.949487668957</v>
      </c>
      <c r="O58" s="1">
        <f t="shared" si="5"/>
        <v>28861.14615531782</v>
      </c>
    </row>
    <row r="59" spans="1:15" x14ac:dyDescent="0.25">
      <c r="A59" t="s">
        <v>2387</v>
      </c>
      <c r="B59" t="s">
        <v>70</v>
      </c>
      <c r="C59" s="1">
        <v>2731.3425561448398</v>
      </c>
      <c r="D59" s="1">
        <v>0.58637093839865595</v>
      </c>
      <c r="E59" s="1">
        <v>1.5677073182852799E-2</v>
      </c>
      <c r="F59" s="1">
        <v>0.57187208519080701</v>
      </c>
      <c r="G59" s="1">
        <v>1.498953262686E-2</v>
      </c>
      <c r="H59" s="1">
        <v>0.290403780285375</v>
      </c>
      <c r="I59" s="1">
        <v>1.16953572592319E-2</v>
      </c>
      <c r="J59" s="1">
        <f t="shared" si="6"/>
        <v>1601.5798977348334</v>
      </c>
      <c r="K59" s="1">
        <f t="shared" si="7"/>
        <v>1129.7626584100065</v>
      </c>
      <c r="L59" s="2">
        <f t="shared" si="2"/>
        <v>1561.9785629529383</v>
      </c>
      <c r="M59" s="1">
        <f t="shared" si="8"/>
        <v>39.601334781895048</v>
      </c>
      <c r="N59" s="1">
        <f t="shared" si="9"/>
        <v>768.78635939415767</v>
      </c>
      <c r="O59" s="1">
        <f t="shared" si="5"/>
        <v>793.19220355878065</v>
      </c>
    </row>
    <row r="60" spans="1:15" x14ac:dyDescent="0.25">
      <c r="A60" t="s">
        <v>2388</v>
      </c>
      <c r="B60" t="s">
        <v>71</v>
      </c>
      <c r="C60" s="1">
        <v>66086.991996836907</v>
      </c>
      <c r="D60" s="1">
        <v>0.63017199851396</v>
      </c>
      <c r="E60" s="1">
        <v>1.4744141283363999E-2</v>
      </c>
      <c r="F60" s="1">
        <v>0.60320675284676895</v>
      </c>
      <c r="G60" s="1">
        <v>1.4038966615527599E-2</v>
      </c>
      <c r="H60" s="1">
        <v>0.22917899465692201</v>
      </c>
      <c r="I60" s="1">
        <v>1.7124257029128301E-2</v>
      </c>
      <c r="J60" s="1">
        <f t="shared" si="6"/>
        <v>41646.171822422795</v>
      </c>
      <c r="K60" s="1">
        <f t="shared" si="7"/>
        <v>24440.820174414112</v>
      </c>
      <c r="L60" s="2">
        <f t="shared" si="2"/>
        <v>39864.119847822396</v>
      </c>
      <c r="M60" s="1">
        <f t="shared" si="8"/>
        <v>1782.0519746003993</v>
      </c>
      <c r="N60" s="1">
        <f t="shared" si="9"/>
        <v>24718.369462087263</v>
      </c>
      <c r="O60" s="1">
        <f t="shared" si="5"/>
        <v>15145.750385735133</v>
      </c>
    </row>
    <row r="61" spans="1:15" x14ac:dyDescent="0.25">
      <c r="A61" t="s">
        <v>2389</v>
      </c>
      <c r="B61" t="s">
        <v>72</v>
      </c>
      <c r="C61" s="1">
        <v>50830.709580545801</v>
      </c>
      <c r="D61" s="1">
        <v>0.59257278660397905</v>
      </c>
      <c r="E61" s="1">
        <v>1.47186556908447E-2</v>
      </c>
      <c r="F61" s="1">
        <v>0.57468493579144897</v>
      </c>
      <c r="G61" s="1">
        <v>1.6483533590785499E-2</v>
      </c>
      <c r="H61" s="1">
        <v>0.22915012527099801</v>
      </c>
      <c r="I61" s="1">
        <v>1.9030187807830501E-2</v>
      </c>
      <c r="J61" s="1">
        <f t="shared" si="6"/>
        <v>30120.895221201601</v>
      </c>
      <c r="K61" s="1">
        <f t="shared" si="7"/>
        <v>20709.8143593442</v>
      </c>
      <c r="L61" s="2">
        <f t="shared" si="2"/>
        <v>29211.643071529754</v>
      </c>
      <c r="M61" s="1">
        <f t="shared" si="8"/>
        <v>909.25214967184729</v>
      </c>
      <c r="N61" s="1">
        <f t="shared" si="9"/>
        <v>17563.779603533963</v>
      </c>
      <c r="O61" s="1">
        <f t="shared" si="5"/>
        <v>11647.863467995789</v>
      </c>
    </row>
    <row r="62" spans="1:15" x14ac:dyDescent="0.25">
      <c r="A62" t="s">
        <v>2390</v>
      </c>
      <c r="B62" t="s">
        <v>73</v>
      </c>
      <c r="C62" s="1">
        <v>1924.78911745602</v>
      </c>
      <c r="D62" s="1">
        <v>0.58588577542689102</v>
      </c>
      <c r="E62" s="1">
        <v>1.5588068448429899E-2</v>
      </c>
      <c r="F62" s="1">
        <v>0.57004890662511598</v>
      </c>
      <c r="G62" s="1">
        <v>1.48975393905169E-2</v>
      </c>
      <c r="H62" s="1">
        <v>0.337966678904358</v>
      </c>
      <c r="I62" s="1">
        <v>1.1915608066862499E-2</v>
      </c>
      <c r="J62" s="1">
        <f t="shared" si="6"/>
        <v>1127.7065646139615</v>
      </c>
      <c r="K62" s="1">
        <f t="shared" si="7"/>
        <v>797.08255284205848</v>
      </c>
      <c r="L62" s="2">
        <f t="shared" si="2"/>
        <v>1097.2239318897261</v>
      </c>
      <c r="M62" s="1">
        <f t="shared" si="8"/>
        <v>30.482632724235373</v>
      </c>
      <c r="N62" s="1">
        <f t="shared" si="9"/>
        <v>446.70934627186477</v>
      </c>
      <c r="O62" s="1">
        <f t="shared" si="5"/>
        <v>650.51458561786137</v>
      </c>
    </row>
    <row r="63" spans="1:15" x14ac:dyDescent="0.25">
      <c r="A63" t="s">
        <v>2391</v>
      </c>
      <c r="B63" t="s">
        <v>74</v>
      </c>
      <c r="C63" s="1">
        <v>598423.22030339495</v>
      </c>
      <c r="D63" s="1">
        <v>0.603237628135598</v>
      </c>
      <c r="E63" s="1">
        <v>6.5373042695840398E-3</v>
      </c>
      <c r="F63" s="1">
        <v>0.57978685303913702</v>
      </c>
      <c r="G63" s="1">
        <v>6.7094075845612498E-3</v>
      </c>
      <c r="H63" s="1">
        <v>0.18921027289614401</v>
      </c>
      <c r="I63" s="1">
        <v>5.85609865704488E-3</v>
      </c>
      <c r="J63" s="1">
        <f t="shared" si="6"/>
        <v>360991.40403708641</v>
      </c>
      <c r="K63" s="1">
        <f t="shared" si="7"/>
        <v>237431.81626630854</v>
      </c>
      <c r="L63" s="2">
        <f t="shared" si="2"/>
        <v>346957.91568525159</v>
      </c>
      <c r="M63" s="1">
        <f t="shared" si="8"/>
        <v>14033.488351834822</v>
      </c>
      <c r="N63" s="1">
        <f t="shared" si="9"/>
        <v>233730.09486425691</v>
      </c>
      <c r="O63" s="1">
        <f t="shared" si="5"/>
        <v>113227.82082099466</v>
      </c>
    </row>
    <row r="64" spans="1:15" x14ac:dyDescent="0.25">
      <c r="A64" t="s">
        <v>2392</v>
      </c>
      <c r="B64" t="s">
        <v>75</v>
      </c>
      <c r="C64" s="1">
        <v>18531.8197371959</v>
      </c>
      <c r="D64" s="1">
        <v>0.57034196036822404</v>
      </c>
      <c r="E64" s="1">
        <v>1.7971527019788599E-2</v>
      </c>
      <c r="F64" s="1">
        <v>0.55562588183956696</v>
      </c>
      <c r="G64" s="1">
        <v>1.7637683337304901E-2</v>
      </c>
      <c r="H64" s="1">
        <v>0.25458965190185701</v>
      </c>
      <c r="I64" s="1">
        <v>1.6999833894214701E-2</v>
      </c>
      <c r="J64" s="1">
        <f t="shared" si="6"/>
        <v>10569.474398102855</v>
      </c>
      <c r="K64" s="1">
        <f t="shared" si="7"/>
        <v>7962.3453390930445</v>
      </c>
      <c r="L64" s="2">
        <f t="shared" si="2"/>
        <v>10296.758683571363</v>
      </c>
      <c r="M64" s="1">
        <f t="shared" si="8"/>
        <v>272.71571453149227</v>
      </c>
      <c r="N64" s="1">
        <f t="shared" si="9"/>
        <v>5578.7491475706956</v>
      </c>
      <c r="O64" s="1">
        <f t="shared" si="5"/>
        <v>4718.0095360006671</v>
      </c>
    </row>
    <row r="65" spans="1:15" x14ac:dyDescent="0.25">
      <c r="A65" t="s">
        <v>2393</v>
      </c>
      <c r="B65" t="s">
        <v>76</v>
      </c>
      <c r="C65" s="1">
        <v>33610.662048673097</v>
      </c>
      <c r="D65" s="1">
        <v>0.56401265761589403</v>
      </c>
      <c r="E65" s="1">
        <v>9.8529397567915806E-4</v>
      </c>
      <c r="F65" s="1">
        <v>0.54921180103144296</v>
      </c>
      <c r="G65" s="1">
        <v>1.27855865521674E-2</v>
      </c>
      <c r="H65" s="1">
        <v>0.260628331888968</v>
      </c>
      <c r="I65" s="1">
        <v>1.9730936924559999E-2</v>
      </c>
      <c r="J65" s="1">
        <f t="shared" si="6"/>
        <v>18956.838826301784</v>
      </c>
      <c r="K65" s="1">
        <f t="shared" si="7"/>
        <v>14653.823222371313</v>
      </c>
      <c r="L65" s="2">
        <f t="shared" si="2"/>
        <v>18459.372237610922</v>
      </c>
      <c r="M65" s="1">
        <f t="shared" si="8"/>
        <v>497.46658869086241</v>
      </c>
      <c r="N65" s="1">
        <f t="shared" si="9"/>
        <v>9699.4814541814085</v>
      </c>
      <c r="O65" s="1">
        <f t="shared" si="5"/>
        <v>8759.8907834295132</v>
      </c>
    </row>
    <row r="66" spans="1:15" x14ac:dyDescent="0.25">
      <c r="A66" t="s">
        <v>2394</v>
      </c>
      <c r="B66" t="s">
        <v>77</v>
      </c>
      <c r="C66" s="1">
        <v>81850.439020405407</v>
      </c>
      <c r="D66" s="1">
        <v>0.59868623782308095</v>
      </c>
      <c r="E66" s="1">
        <v>1.6037111760192999E-2</v>
      </c>
      <c r="F66" s="1">
        <v>0.579821479783307</v>
      </c>
      <c r="G66" s="1">
        <v>1.59259504413693E-2</v>
      </c>
      <c r="H66" s="1">
        <v>0.32453737243410702</v>
      </c>
      <c r="I66" s="1">
        <v>1.38119872525755E-2</v>
      </c>
      <c r="J66" s="1">
        <f t="shared" si="6"/>
        <v>49002.731401294019</v>
      </c>
      <c r="K66" s="1">
        <f t="shared" si="7"/>
        <v>32847.707619111388</v>
      </c>
      <c r="L66" s="2">
        <f t="shared" si="2"/>
        <v>47458.642673724797</v>
      </c>
      <c r="M66" s="1">
        <f t="shared" si="8"/>
        <v>1544.0887275692221</v>
      </c>
      <c r="N66" s="1">
        <f t="shared" si="9"/>
        <v>20895.116261464322</v>
      </c>
      <c r="O66" s="1">
        <f t="shared" si="5"/>
        <v>26563.526412260475</v>
      </c>
    </row>
    <row r="67" spans="1:15" x14ac:dyDescent="0.25">
      <c r="A67" t="s">
        <v>2395</v>
      </c>
      <c r="B67" t="s">
        <v>78</v>
      </c>
      <c r="C67" s="1">
        <v>5375.2938056998</v>
      </c>
      <c r="D67" s="1">
        <v>0.62514693007388</v>
      </c>
      <c r="E67" s="1">
        <v>1.5774718163351398E-2</v>
      </c>
      <c r="F67" s="1">
        <v>0.60552194157355999</v>
      </c>
      <c r="G67" s="1">
        <v>1.50860404093471E-2</v>
      </c>
      <c r="H67" s="1">
        <v>0.25202244704542298</v>
      </c>
      <c r="I67" s="1">
        <v>1.16658150630988E-2</v>
      </c>
      <c r="J67" s="1">
        <f t="shared" si="6"/>
        <v>3360.3484208783734</v>
      </c>
      <c r="K67" s="1">
        <f t="shared" si="7"/>
        <v>2014.9453848214266</v>
      </c>
      <c r="L67" s="2">
        <f t="shared" ref="L67:L130" si="10">IF(J67&lt;(+F67*C67),J67,+F67*C67)</f>
        <v>3254.8583417556733</v>
      </c>
      <c r="M67" s="1">
        <f t="shared" si="8"/>
        <v>105.49007912270008</v>
      </c>
      <c r="N67" s="1">
        <f t="shared" si="9"/>
        <v>1900.1636432551054</v>
      </c>
      <c r="O67" s="1">
        <f t="shared" ref="O67:O130" si="11">IF(L67&lt;(+H67*C67),L67,(H67*C67))</f>
        <v>1354.6946985005679</v>
      </c>
    </row>
    <row r="68" spans="1:15" x14ac:dyDescent="0.25">
      <c r="A68" t="s">
        <v>2396</v>
      </c>
      <c r="B68" t="s">
        <v>79</v>
      </c>
      <c r="C68" s="1">
        <v>528794.32722203503</v>
      </c>
      <c r="D68" s="1">
        <v>0.62512205633464402</v>
      </c>
      <c r="E68" s="1">
        <v>7.0857755166425099E-3</v>
      </c>
      <c r="F68" s="1">
        <v>0.59496592096442402</v>
      </c>
      <c r="G68" s="1">
        <v>7.1077320330201104E-3</v>
      </c>
      <c r="H68" s="1">
        <v>0.234805299943012</v>
      </c>
      <c r="I68" s="1">
        <v>7.44193902643084E-3</v>
      </c>
      <c r="J68" s="1">
        <f t="shared" si="6"/>
        <v>330560.99721113319</v>
      </c>
      <c r="K68" s="1">
        <f t="shared" si="7"/>
        <v>198233.33001090185</v>
      </c>
      <c r="L68" s="2">
        <f t="shared" si="10"/>
        <v>314614.60389642109</v>
      </c>
      <c r="M68" s="1">
        <f t="shared" si="8"/>
        <v>15946.393314712099</v>
      </c>
      <c r="N68" s="1">
        <f t="shared" si="9"/>
        <v>190450.89328488792</v>
      </c>
      <c r="O68" s="1">
        <f t="shared" si="11"/>
        <v>124163.71061153317</v>
      </c>
    </row>
    <row r="69" spans="1:15" x14ac:dyDescent="0.25">
      <c r="A69" t="s">
        <v>2397</v>
      </c>
      <c r="B69" t="s">
        <v>80</v>
      </c>
      <c r="C69" s="1">
        <v>16743.6772243003</v>
      </c>
      <c r="D69" s="1">
        <v>0.58270204751809496</v>
      </c>
      <c r="E69" s="1">
        <v>1.7231484621065E-2</v>
      </c>
      <c r="F69" s="1">
        <v>0.56750228989495499</v>
      </c>
      <c r="G69" s="1">
        <v>1.6938847837235298E-2</v>
      </c>
      <c r="H69" s="1">
        <v>0.32410472219291298</v>
      </c>
      <c r="I69" s="1">
        <v>1.3542312687207901E-2</v>
      </c>
      <c r="J69" s="1">
        <f t="shared" si="6"/>
        <v>9756.5750015818776</v>
      </c>
      <c r="K69" s="1">
        <f t="shared" si="7"/>
        <v>6987.1022227184221</v>
      </c>
      <c r="L69" s="2">
        <f t="shared" si="10"/>
        <v>9502.0751660524238</v>
      </c>
      <c r="M69" s="1">
        <f t="shared" si="8"/>
        <v>254.49983552945378</v>
      </c>
      <c r="N69" s="1">
        <f t="shared" si="9"/>
        <v>4075.3703107827705</v>
      </c>
      <c r="O69" s="1">
        <f t="shared" si="11"/>
        <v>5426.7048552696533</v>
      </c>
    </row>
    <row r="70" spans="1:15" x14ac:dyDescent="0.25">
      <c r="A70" t="s">
        <v>2398</v>
      </c>
      <c r="B70" t="s">
        <v>81</v>
      </c>
      <c r="C70" s="1">
        <v>4920.6383937843902</v>
      </c>
      <c r="D70" s="1">
        <v>0.59012451972955304</v>
      </c>
      <c r="E70" s="1">
        <v>1.5423211871092799E-2</v>
      </c>
      <c r="F70" s="1">
        <v>0.57501750659287398</v>
      </c>
      <c r="G70" s="1">
        <v>1.47169460483601E-2</v>
      </c>
      <c r="H70" s="1">
        <v>0.32084560963595798</v>
      </c>
      <c r="I70" s="1">
        <v>1.1521815497559901E-2</v>
      </c>
      <c r="J70" s="1">
        <f t="shared" si="6"/>
        <v>2903.7893688948125</v>
      </c>
      <c r="K70" s="1">
        <f t="shared" si="7"/>
        <v>2016.8490248895778</v>
      </c>
      <c r="L70" s="2">
        <f t="shared" si="10"/>
        <v>2829.4532200390645</v>
      </c>
      <c r="M70" s="1">
        <f t="shared" si="8"/>
        <v>74.336148855747979</v>
      </c>
      <c r="N70" s="1">
        <f t="shared" si="9"/>
        <v>1250.6879947872108</v>
      </c>
      <c r="O70" s="1">
        <f t="shared" si="11"/>
        <v>1578.7652252518537</v>
      </c>
    </row>
    <row r="71" spans="1:15" x14ac:dyDescent="0.25">
      <c r="A71" t="s">
        <v>2399</v>
      </c>
      <c r="B71" t="s">
        <v>82</v>
      </c>
      <c r="C71" s="1">
        <v>9880.5617212760899</v>
      </c>
      <c r="D71" s="1">
        <v>0.57085096883411002</v>
      </c>
      <c r="E71" s="1">
        <v>1.8627234454759601E-2</v>
      </c>
      <c r="F71" s="1">
        <v>0.56088027747756797</v>
      </c>
      <c r="G71" s="1">
        <v>2.0066666974675799E-2</v>
      </c>
      <c r="H71" s="1">
        <v>0.30725501175871101</v>
      </c>
      <c r="I71" s="1">
        <v>2.1149974996175099E-2</v>
      </c>
      <c r="J71" s="1">
        <f t="shared" si="6"/>
        <v>5640.328231215678</v>
      </c>
      <c r="K71" s="1">
        <f t="shared" si="7"/>
        <v>4240.2334900604119</v>
      </c>
      <c r="L71" s="2">
        <f t="shared" si="10"/>
        <v>5541.8121998635697</v>
      </c>
      <c r="M71" s="1">
        <f t="shared" si="8"/>
        <v>98.516031352108257</v>
      </c>
      <c r="N71" s="1">
        <f t="shared" si="9"/>
        <v>2505.9600920102148</v>
      </c>
      <c r="O71" s="1">
        <f t="shared" si="11"/>
        <v>3035.8521078533549</v>
      </c>
    </row>
    <row r="72" spans="1:15" x14ac:dyDescent="0.25">
      <c r="A72" t="s">
        <v>2400</v>
      </c>
      <c r="B72" t="s">
        <v>83</v>
      </c>
      <c r="C72" s="1">
        <v>24261.393412977701</v>
      </c>
      <c r="D72" s="1">
        <v>0.62336713445204095</v>
      </c>
      <c r="E72" s="1">
        <v>1.5388208160523E-2</v>
      </c>
      <c r="F72" s="1">
        <v>0.60790049514152</v>
      </c>
      <c r="G72" s="1">
        <v>1.50825047150989E-2</v>
      </c>
      <c r="H72" s="1">
        <v>0.39508436701696398</v>
      </c>
      <c r="I72" s="1">
        <v>9.7314947990087206E-3</v>
      </c>
      <c r="J72" s="1">
        <f t="shared" si="6"/>
        <v>15123.755289661531</v>
      </c>
      <c r="K72" s="1">
        <f t="shared" si="7"/>
        <v>9137.6381233161701</v>
      </c>
      <c r="L72" s="2">
        <f t="shared" si="10"/>
        <v>14748.513068572356</v>
      </c>
      <c r="M72" s="1">
        <f t="shared" si="8"/>
        <v>375.24222108917456</v>
      </c>
      <c r="N72" s="1">
        <f t="shared" si="9"/>
        <v>5163.2158090565226</v>
      </c>
      <c r="O72" s="1">
        <f t="shared" si="11"/>
        <v>9585.2972595158335</v>
      </c>
    </row>
    <row r="73" spans="1:15" x14ac:dyDescent="0.25">
      <c r="A73" t="s">
        <v>2401</v>
      </c>
      <c r="B73" t="s">
        <v>84</v>
      </c>
      <c r="C73" s="1">
        <v>126768.282410592</v>
      </c>
      <c r="D73" s="1">
        <v>0.63376289030847699</v>
      </c>
      <c r="E73" s="1">
        <v>9.9823107094067394E-3</v>
      </c>
      <c r="F73" s="1">
        <v>0.61240003969240397</v>
      </c>
      <c r="G73" s="1">
        <v>1.01229699153949E-2</v>
      </c>
      <c r="H73" s="1">
        <v>0.27801213589733798</v>
      </c>
      <c r="I73" s="1">
        <v>8.7617791813677393E-3</v>
      </c>
      <c r="J73" s="1">
        <f t="shared" si="6"/>
        <v>80341.033059978057</v>
      </c>
      <c r="K73" s="1">
        <f t="shared" si="7"/>
        <v>46427.249350613944</v>
      </c>
      <c r="L73" s="2">
        <f t="shared" si="10"/>
        <v>77632.901179984416</v>
      </c>
      <c r="M73" s="1">
        <f t="shared" si="8"/>
        <v>2708.1318799936416</v>
      </c>
      <c r="N73" s="1">
        <f t="shared" si="9"/>
        <v>42389.780222978792</v>
      </c>
      <c r="O73" s="1">
        <f t="shared" si="11"/>
        <v>35243.120957005623</v>
      </c>
    </row>
    <row r="74" spans="1:15" x14ac:dyDescent="0.25">
      <c r="A74" t="s">
        <v>2402</v>
      </c>
      <c r="B74" t="s">
        <v>85</v>
      </c>
      <c r="C74" s="1">
        <v>17298.267154361001</v>
      </c>
      <c r="D74" s="1">
        <v>0.62828200491702502</v>
      </c>
      <c r="E74" s="1">
        <v>1.59413096789989E-2</v>
      </c>
      <c r="F74" s="1">
        <v>0.608225266594</v>
      </c>
      <c r="G74" s="1">
        <v>1.54397616093044E-2</v>
      </c>
      <c r="H74" s="1">
        <v>0.36855620202302403</v>
      </c>
      <c r="I74" s="1">
        <v>1.03361779220005E-2</v>
      </c>
      <c r="J74" s="1">
        <f t="shared" si="6"/>
        <v>10868.18996933225</v>
      </c>
      <c r="K74" s="1">
        <f t="shared" si="7"/>
        <v>6430.077185028751</v>
      </c>
      <c r="L74" s="2">
        <f t="shared" si="10"/>
        <v>10521.243151575454</v>
      </c>
      <c r="M74" s="1">
        <f t="shared" si="8"/>
        <v>346.94681775679601</v>
      </c>
      <c r="N74" s="1">
        <f t="shared" si="9"/>
        <v>4145.8595075845406</v>
      </c>
      <c r="O74" s="1">
        <f t="shared" si="11"/>
        <v>6375.3836439909137</v>
      </c>
    </row>
    <row r="75" spans="1:15" x14ac:dyDescent="0.25">
      <c r="A75" t="s">
        <v>2403</v>
      </c>
      <c r="B75" t="s">
        <v>86</v>
      </c>
      <c r="C75" s="1">
        <v>16510.301719728101</v>
      </c>
      <c r="D75" s="1">
        <v>0.62231514034959701</v>
      </c>
      <c r="E75" s="1">
        <v>1.35209805747665E-2</v>
      </c>
      <c r="F75" s="1">
        <v>0.59581287197292399</v>
      </c>
      <c r="G75" s="1">
        <v>1.32797279744659E-2</v>
      </c>
      <c r="H75" s="1">
        <v>0.365189231105639</v>
      </c>
      <c r="I75" s="1">
        <v>1.05883466669219E-2</v>
      </c>
      <c r="J75" s="1">
        <f t="shared" si="6"/>
        <v>10274.610731926785</v>
      </c>
      <c r="K75" s="1">
        <f t="shared" si="7"/>
        <v>6235.6909878013157</v>
      </c>
      <c r="L75" s="2">
        <f t="shared" si="10"/>
        <v>9837.0502847707048</v>
      </c>
      <c r="M75" s="1">
        <f t="shared" si="8"/>
        <v>437.56044715608004</v>
      </c>
      <c r="N75" s="1">
        <f t="shared" si="9"/>
        <v>3807.6658944210903</v>
      </c>
      <c r="O75" s="1">
        <f t="shared" si="11"/>
        <v>6029.3843903496145</v>
      </c>
    </row>
    <row r="76" spans="1:15" x14ac:dyDescent="0.25">
      <c r="A76" t="s">
        <v>2404</v>
      </c>
      <c r="B76" t="s">
        <v>87</v>
      </c>
      <c r="C76" s="1">
        <v>22496.862671816802</v>
      </c>
      <c r="D76" s="1">
        <v>0.58788021413768698</v>
      </c>
      <c r="E76" s="1">
        <v>1.5476730862788999E-2</v>
      </c>
      <c r="F76" s="1">
        <v>0.57125171669209795</v>
      </c>
      <c r="G76" s="1">
        <v>1.4770786424099101E-2</v>
      </c>
      <c r="H76" s="1">
        <v>0.31091481295923001</v>
      </c>
      <c r="I76" s="1">
        <v>1.2551854604947101E-2</v>
      </c>
      <c r="J76" s="1">
        <f t="shared" si="6"/>
        <v>13225.460444933798</v>
      </c>
      <c r="K76" s="1">
        <f t="shared" si="7"/>
        <v>9271.4022268830031</v>
      </c>
      <c r="L76" s="2">
        <f t="shared" si="10"/>
        <v>12851.371421461725</v>
      </c>
      <c r="M76" s="1">
        <f t="shared" si="8"/>
        <v>374.08902347207368</v>
      </c>
      <c r="N76" s="1">
        <f t="shared" si="9"/>
        <v>5856.7635716843206</v>
      </c>
      <c r="O76" s="1">
        <f t="shared" si="11"/>
        <v>6994.6078497774042</v>
      </c>
    </row>
    <row r="77" spans="1:15" x14ac:dyDescent="0.25">
      <c r="A77" t="s">
        <v>2405</v>
      </c>
      <c r="B77" t="s">
        <v>88</v>
      </c>
      <c r="C77" s="1">
        <v>4508.1638101511999</v>
      </c>
      <c r="D77" s="1">
        <v>0.60636539365481601</v>
      </c>
      <c r="E77" s="1">
        <v>1.7022644738104799E-2</v>
      </c>
      <c r="F77" s="1">
        <v>0.59196003050662105</v>
      </c>
      <c r="G77" s="1">
        <v>1.66412278224588E-2</v>
      </c>
      <c r="H77" s="1">
        <v>0.44827765546792903</v>
      </c>
      <c r="I77" s="1">
        <v>1.37448002786477E-2</v>
      </c>
      <c r="J77" s="1">
        <f t="shared" ref="J77:J140" si="12">+D77*C77</f>
        <v>2733.5945234027276</v>
      </c>
      <c r="K77" s="1">
        <f t="shared" ref="K77:K140" si="13">+C77-J77</f>
        <v>1774.5692867484722</v>
      </c>
      <c r="L77" s="2">
        <f t="shared" si="10"/>
        <v>2668.6527865859493</v>
      </c>
      <c r="M77" s="1">
        <f t="shared" ref="M77:M140" si="14">+J77-L77</f>
        <v>64.941736816778302</v>
      </c>
      <c r="N77" s="1">
        <f t="shared" ref="N77:N140" si="15">+L77-O77</f>
        <v>647.7436833060035</v>
      </c>
      <c r="O77" s="1">
        <f t="shared" si="11"/>
        <v>2020.9091032799458</v>
      </c>
    </row>
    <row r="78" spans="1:15" x14ac:dyDescent="0.25">
      <c r="A78" t="s">
        <v>2406</v>
      </c>
      <c r="B78" t="s">
        <v>89</v>
      </c>
      <c r="C78" s="1">
        <v>140530.61218800099</v>
      </c>
      <c r="D78" s="1">
        <v>0.65684911680478197</v>
      </c>
      <c r="E78" s="1">
        <v>1.1830971444117801E-2</v>
      </c>
      <c r="F78" s="1">
        <v>0.63459621092117102</v>
      </c>
      <c r="G78" s="1">
        <v>1.1749663477150001E-2</v>
      </c>
      <c r="H78" s="1">
        <v>0.28975497452278598</v>
      </c>
      <c r="I78" s="1">
        <v>9.8342959642880208E-3</v>
      </c>
      <c r="J78" s="1">
        <f t="shared" si="12"/>
        <v>92307.408499723781</v>
      </c>
      <c r="K78" s="1">
        <f t="shared" si="13"/>
        <v>48223.203688277208</v>
      </c>
      <c r="L78" s="2">
        <f t="shared" si="10"/>
        <v>89180.194012937965</v>
      </c>
      <c r="M78" s="1">
        <f t="shared" si="14"/>
        <v>3127.2144867858151</v>
      </c>
      <c r="N78" s="1">
        <f t="shared" si="15"/>
        <v>48460.750058732221</v>
      </c>
      <c r="O78" s="1">
        <f t="shared" si="11"/>
        <v>40719.443954205744</v>
      </c>
    </row>
    <row r="79" spans="1:15" x14ac:dyDescent="0.25">
      <c r="A79" t="s">
        <v>2407</v>
      </c>
      <c r="B79" t="s">
        <v>90</v>
      </c>
      <c r="C79" s="1">
        <v>6786.5844076081703</v>
      </c>
      <c r="D79" s="1">
        <v>0.62895571281621399</v>
      </c>
      <c r="E79" s="1">
        <v>1.6629976637839699E-2</v>
      </c>
      <c r="F79" s="1">
        <v>0.61039766498844195</v>
      </c>
      <c r="G79" s="1">
        <v>1.5826182584928999E-2</v>
      </c>
      <c r="H79" s="1">
        <v>0.33409012115209202</v>
      </c>
      <c r="I79" s="1">
        <v>1.2212642839235E-2</v>
      </c>
      <c r="J79" s="1">
        <f t="shared" si="12"/>
        <v>4268.4610336746</v>
      </c>
      <c r="K79" s="1">
        <f t="shared" si="13"/>
        <v>2518.1233739335703</v>
      </c>
      <c r="L79" s="2">
        <f t="shared" si="10"/>
        <v>4142.515275650996</v>
      </c>
      <c r="M79" s="1">
        <f t="shared" si="14"/>
        <v>125.94575802360396</v>
      </c>
      <c r="N79" s="1">
        <f t="shared" si="15"/>
        <v>1875.184468704284</v>
      </c>
      <c r="O79" s="1">
        <f t="shared" si="11"/>
        <v>2267.3308069467121</v>
      </c>
    </row>
    <row r="80" spans="1:15" x14ac:dyDescent="0.25">
      <c r="A80" t="s">
        <v>2408</v>
      </c>
      <c r="B80" t="s">
        <v>91</v>
      </c>
      <c r="C80" s="1">
        <v>94876.474878731504</v>
      </c>
      <c r="D80" s="1">
        <v>0.63346904572890905</v>
      </c>
      <c r="E80" s="1">
        <v>1.19023527483124E-2</v>
      </c>
      <c r="F80" s="1">
        <v>0.61721517179817498</v>
      </c>
      <c r="G80" s="1">
        <v>1.10334450417666E-2</v>
      </c>
      <c r="H80" s="1">
        <v>0.347764091871891</v>
      </c>
      <c r="I80" s="1">
        <v>1.0195298674863899E-2</v>
      </c>
      <c r="J80" s="1">
        <f t="shared" si="12"/>
        <v>60101.310003552855</v>
      </c>
      <c r="K80" s="1">
        <f t="shared" si="13"/>
        <v>34775.164875178649</v>
      </c>
      <c r="L80" s="2">
        <f t="shared" si="10"/>
        <v>58559.199741881501</v>
      </c>
      <c r="M80" s="1">
        <f t="shared" si="14"/>
        <v>1542.1102616713542</v>
      </c>
      <c r="N80" s="1">
        <f t="shared" si="15"/>
        <v>25564.568615673161</v>
      </c>
      <c r="O80" s="1">
        <f t="shared" si="11"/>
        <v>32994.63112620834</v>
      </c>
    </row>
    <row r="81" spans="1:15" x14ac:dyDescent="0.25">
      <c r="A81" t="s">
        <v>2409</v>
      </c>
      <c r="B81" t="s">
        <v>92</v>
      </c>
      <c r="C81" s="1">
        <v>107479.209667439</v>
      </c>
      <c r="D81" s="1">
        <v>0.67236502480876603</v>
      </c>
      <c r="E81" s="1">
        <v>8.4446857616088996E-3</v>
      </c>
      <c r="F81" s="1">
        <v>0.64820227630511995</v>
      </c>
      <c r="G81" s="1">
        <v>7.78669316639623E-3</v>
      </c>
      <c r="H81" s="1">
        <v>0.290523655395447</v>
      </c>
      <c r="I81" s="1">
        <v>8.3962004695753798E-3</v>
      </c>
      <c r="J81" s="1">
        <f t="shared" si="12"/>
        <v>72265.261474474188</v>
      </c>
      <c r="K81" s="1">
        <f t="shared" si="13"/>
        <v>35213.948192964817</v>
      </c>
      <c r="L81" s="2">
        <f t="shared" si="10"/>
        <v>69668.268361909213</v>
      </c>
      <c r="M81" s="1">
        <f t="shared" si="14"/>
        <v>2596.9931125649746</v>
      </c>
      <c r="N81" s="1">
        <f t="shared" si="15"/>
        <v>38443.015490311169</v>
      </c>
      <c r="O81" s="1">
        <f t="shared" si="11"/>
        <v>31225.252871598044</v>
      </c>
    </row>
    <row r="82" spans="1:15" x14ac:dyDescent="0.25">
      <c r="A82" t="s">
        <v>2410</v>
      </c>
      <c r="B82" t="s">
        <v>93</v>
      </c>
      <c r="C82" s="1">
        <v>13226.444072236</v>
      </c>
      <c r="D82" s="1">
        <v>0.56398412763300898</v>
      </c>
      <c r="E82" s="1">
        <v>2.3359878734292801E-2</v>
      </c>
      <c r="F82" s="1">
        <v>0.55781480628134805</v>
      </c>
      <c r="G82" s="1">
        <v>2.4333760110793801E-2</v>
      </c>
      <c r="H82" s="1">
        <v>0.44867896117910899</v>
      </c>
      <c r="I82" s="1">
        <v>2.44164725683895E-2</v>
      </c>
      <c r="J82" s="1">
        <f t="shared" si="12"/>
        <v>7459.504521766803</v>
      </c>
      <c r="K82" s="1">
        <f t="shared" si="13"/>
        <v>5766.9395504691965</v>
      </c>
      <c r="L82" s="2">
        <f t="shared" si="10"/>
        <v>7377.9063379454083</v>
      </c>
      <c r="M82" s="1">
        <f t="shared" si="14"/>
        <v>81.598183821394741</v>
      </c>
      <c r="N82" s="1">
        <f t="shared" si="15"/>
        <v>1443.4791515209763</v>
      </c>
      <c r="O82" s="1">
        <f t="shared" si="11"/>
        <v>5934.427186424432</v>
      </c>
    </row>
    <row r="83" spans="1:15" x14ac:dyDescent="0.25">
      <c r="A83" t="s">
        <v>2411</v>
      </c>
      <c r="B83" t="s">
        <v>94</v>
      </c>
      <c r="C83" s="1">
        <v>23106.8302761224</v>
      </c>
      <c r="D83" s="1">
        <v>0.57138519244964903</v>
      </c>
      <c r="E83" s="1">
        <v>1.5546261345048801E-2</v>
      </c>
      <c r="F83" s="1">
        <v>0.56080911751433005</v>
      </c>
      <c r="G83" s="1">
        <v>1.48455276028517E-2</v>
      </c>
      <c r="H83" s="1">
        <v>0.427549262437531</v>
      </c>
      <c r="I83" s="1">
        <v>1.1571311292543299E-2</v>
      </c>
      <c r="J83" s="1">
        <f t="shared" si="12"/>
        <v>13202.900664223574</v>
      </c>
      <c r="K83" s="1">
        <f t="shared" si="13"/>
        <v>9903.9296118988259</v>
      </c>
      <c r="L83" s="2">
        <f t="shared" si="10"/>
        <v>12958.521095705606</v>
      </c>
      <c r="M83" s="1">
        <f t="shared" si="14"/>
        <v>244.37956851796844</v>
      </c>
      <c r="N83" s="1">
        <f t="shared" si="15"/>
        <v>3079.2128538802626</v>
      </c>
      <c r="O83" s="1">
        <f t="shared" si="11"/>
        <v>9879.3082418253434</v>
      </c>
    </row>
    <row r="84" spans="1:15" x14ac:dyDescent="0.25">
      <c r="A84" t="s">
        <v>2412</v>
      </c>
      <c r="B84" t="s">
        <v>95</v>
      </c>
      <c r="C84" s="1">
        <v>22466.026125055101</v>
      </c>
      <c r="D84" s="1">
        <v>0.57444432277786395</v>
      </c>
      <c r="E84" s="1">
        <v>1.55189004543539E-2</v>
      </c>
      <c r="F84" s="1">
        <v>0.56310758412483897</v>
      </c>
      <c r="G84" s="1">
        <v>1.4817187933719601E-2</v>
      </c>
      <c r="H84" s="1">
        <v>0.40492646484973899</v>
      </c>
      <c r="I84" s="1">
        <v>1.1558924086910701E-2</v>
      </c>
      <c r="J84" s="1">
        <f t="shared" si="12"/>
        <v>12905.481162917076</v>
      </c>
      <c r="K84" s="1">
        <f t="shared" si="13"/>
        <v>9560.5449621380249</v>
      </c>
      <c r="L84" s="2">
        <f t="shared" si="10"/>
        <v>12650.789696165295</v>
      </c>
      <c r="M84" s="1">
        <f t="shared" si="14"/>
        <v>254.69146675178126</v>
      </c>
      <c r="N84" s="1">
        <f t="shared" si="15"/>
        <v>3553.7011581248535</v>
      </c>
      <c r="O84" s="1">
        <f t="shared" si="11"/>
        <v>9097.0885380404416</v>
      </c>
    </row>
    <row r="85" spans="1:15" x14ac:dyDescent="0.25">
      <c r="A85" t="s">
        <v>2413</v>
      </c>
      <c r="B85" t="s">
        <v>96</v>
      </c>
      <c r="C85" s="1">
        <v>23472.745651424601</v>
      </c>
      <c r="D85" s="1">
        <v>0.58205265050175803</v>
      </c>
      <c r="E85" s="1">
        <v>1.6140336365126701E-2</v>
      </c>
      <c r="F85" s="1">
        <v>0.573256066480343</v>
      </c>
      <c r="G85" s="1">
        <v>1.5454794404667399E-2</v>
      </c>
      <c r="H85" s="1">
        <v>0.47888528879640102</v>
      </c>
      <c r="I85" s="1">
        <v>1.22966000889868E-2</v>
      </c>
      <c r="J85" s="1">
        <f t="shared" si="12"/>
        <v>13662.373820965304</v>
      </c>
      <c r="K85" s="1">
        <f t="shared" si="13"/>
        <v>9810.3718304592967</v>
      </c>
      <c r="L85" s="2">
        <f t="shared" si="10"/>
        <v>13455.893841629242</v>
      </c>
      <c r="M85" s="1">
        <f t="shared" si="14"/>
        <v>206.47997933606166</v>
      </c>
      <c r="N85" s="1">
        <f t="shared" si="15"/>
        <v>2215.1412615023055</v>
      </c>
      <c r="O85" s="1">
        <f t="shared" si="11"/>
        <v>11240.752580126937</v>
      </c>
    </row>
    <row r="86" spans="1:15" x14ac:dyDescent="0.25">
      <c r="A86" t="s">
        <v>2414</v>
      </c>
      <c r="B86" t="s">
        <v>97</v>
      </c>
      <c r="C86" s="1">
        <v>15792.9560303993</v>
      </c>
      <c r="D86" s="1">
        <v>0.56819903409294703</v>
      </c>
      <c r="E86" s="1">
        <v>1.65715515863906E-2</v>
      </c>
      <c r="F86" s="1">
        <v>0.56139699637281204</v>
      </c>
      <c r="G86" s="1">
        <v>1.5906375203740501E-2</v>
      </c>
      <c r="H86" s="1">
        <v>0.541916372759777</v>
      </c>
      <c r="I86" s="1">
        <v>1.2869322296056E-2</v>
      </c>
      <c r="J86" s="1">
        <f t="shared" si="12"/>
        <v>8973.5423619452649</v>
      </c>
      <c r="K86" s="1">
        <f t="shared" si="13"/>
        <v>6819.4136684540354</v>
      </c>
      <c r="L86" s="2">
        <f t="shared" si="10"/>
        <v>8866.1180793140556</v>
      </c>
      <c r="M86" s="1">
        <f t="shared" si="14"/>
        <v>107.42428263120928</v>
      </c>
      <c r="N86" s="1">
        <f t="shared" si="15"/>
        <v>307.65663216542089</v>
      </c>
      <c r="O86" s="1">
        <f t="shared" si="11"/>
        <v>8558.4614471486348</v>
      </c>
    </row>
    <row r="87" spans="1:15" x14ac:dyDescent="0.25">
      <c r="A87" t="s">
        <v>2415</v>
      </c>
      <c r="B87" t="s">
        <v>98</v>
      </c>
      <c r="C87" s="1">
        <v>23306.895417121101</v>
      </c>
      <c r="D87" s="1">
        <v>0.53536724539879899</v>
      </c>
      <c r="E87" s="1">
        <v>1.8317535525379E-2</v>
      </c>
      <c r="F87" s="1">
        <v>0.53093157072465103</v>
      </c>
      <c r="G87" s="1">
        <v>1.91150890470103E-2</v>
      </c>
      <c r="H87" s="1">
        <v>0.47982325047579999</v>
      </c>
      <c r="I87" s="1">
        <v>1.9270828095605499E-2</v>
      </c>
      <c r="J87" s="1">
        <f t="shared" si="12"/>
        <v>12477.748398262016</v>
      </c>
      <c r="K87" s="1">
        <f t="shared" si="13"/>
        <v>10829.147018859085</v>
      </c>
      <c r="L87" s="2">
        <f t="shared" si="10"/>
        <v>12374.366592527276</v>
      </c>
      <c r="M87" s="1">
        <f t="shared" si="14"/>
        <v>103.38180573473983</v>
      </c>
      <c r="N87" s="1">
        <f t="shared" si="15"/>
        <v>1191.1762749847039</v>
      </c>
      <c r="O87" s="1">
        <f t="shared" si="11"/>
        <v>11183.190317542572</v>
      </c>
    </row>
    <row r="88" spans="1:15" x14ac:dyDescent="0.25">
      <c r="A88" t="s">
        <v>2416</v>
      </c>
      <c r="B88" t="s">
        <v>99</v>
      </c>
      <c r="C88" s="1">
        <v>6263.9645065234499</v>
      </c>
      <c r="D88" s="1">
        <v>0.555140911140941</v>
      </c>
      <c r="E88" s="1">
        <v>1.5911529305457601E-2</v>
      </c>
      <c r="F88" s="1">
        <v>0.54958715975347505</v>
      </c>
      <c r="G88" s="1">
        <v>1.5221891426719999E-2</v>
      </c>
      <c r="H88" s="1">
        <v>0.51426600704551295</v>
      </c>
      <c r="I88" s="1">
        <v>1.21086381775881E-2</v>
      </c>
      <c r="J88" s="1">
        <f t="shared" si="12"/>
        <v>3477.3829635059428</v>
      </c>
      <c r="K88" s="1">
        <f t="shared" si="13"/>
        <v>2786.5815430175071</v>
      </c>
      <c r="L88" s="2">
        <f t="shared" si="10"/>
        <v>3442.5944619368006</v>
      </c>
      <c r="M88" s="1">
        <f t="shared" si="14"/>
        <v>34.788501569142227</v>
      </c>
      <c r="N88" s="1">
        <f t="shared" si="15"/>
        <v>221.25044689216884</v>
      </c>
      <c r="O88" s="1">
        <f t="shared" si="11"/>
        <v>3221.3440150446318</v>
      </c>
    </row>
    <row r="89" spans="1:15" x14ac:dyDescent="0.25">
      <c r="A89" t="s">
        <v>2417</v>
      </c>
      <c r="B89" t="s">
        <v>100</v>
      </c>
      <c r="C89" s="1">
        <v>18778.322197679601</v>
      </c>
      <c r="D89" s="1">
        <v>0.57369148881689602</v>
      </c>
      <c r="E89" s="1">
        <v>1.5775250014265399E-2</v>
      </c>
      <c r="F89" s="1">
        <v>0.56387366755817803</v>
      </c>
      <c r="G89" s="1">
        <v>1.5082839981118701E-2</v>
      </c>
      <c r="H89" s="1">
        <v>0.52354591304644105</v>
      </c>
      <c r="I89" s="1">
        <v>1.1950500776174201E-2</v>
      </c>
      <c r="J89" s="1">
        <f t="shared" si="12"/>
        <v>10772.963619070177</v>
      </c>
      <c r="K89" s="1">
        <f t="shared" si="13"/>
        <v>8005.3585786094245</v>
      </c>
      <c r="L89" s="2">
        <f t="shared" si="10"/>
        <v>10588.601408194743</v>
      </c>
      <c r="M89" s="1">
        <f t="shared" si="14"/>
        <v>184.36221087543345</v>
      </c>
      <c r="N89" s="1">
        <f t="shared" si="15"/>
        <v>757.28756773032546</v>
      </c>
      <c r="O89" s="1">
        <f t="shared" si="11"/>
        <v>9831.3138404644178</v>
      </c>
    </row>
    <row r="90" spans="1:15" x14ac:dyDescent="0.25">
      <c r="A90" t="s">
        <v>2418</v>
      </c>
      <c r="B90" t="s">
        <v>101</v>
      </c>
      <c r="C90" s="1">
        <v>31485.427829923799</v>
      </c>
      <c r="D90" s="1">
        <v>0.55358696725068501</v>
      </c>
      <c r="E90" s="1">
        <v>1.6849420255154301E-2</v>
      </c>
      <c r="F90" s="1">
        <v>0.54129764572989003</v>
      </c>
      <c r="G90" s="1">
        <v>1.6292255357696499E-2</v>
      </c>
      <c r="H90" s="1">
        <v>0.37609520896193499</v>
      </c>
      <c r="I90" s="1">
        <v>1.48066538508889E-2</v>
      </c>
      <c r="J90" s="1">
        <f t="shared" si="12"/>
        <v>17429.922504957834</v>
      </c>
      <c r="K90" s="1">
        <f t="shared" si="13"/>
        <v>14055.505324965965</v>
      </c>
      <c r="L90" s="2">
        <f t="shared" si="10"/>
        <v>17042.987959136113</v>
      </c>
      <c r="M90" s="1">
        <f t="shared" si="14"/>
        <v>386.93454582172126</v>
      </c>
      <c r="N90" s="1">
        <f t="shared" si="15"/>
        <v>5201.4694001849984</v>
      </c>
      <c r="O90" s="1">
        <f t="shared" si="11"/>
        <v>11841.518558951115</v>
      </c>
    </row>
    <row r="91" spans="1:15" x14ac:dyDescent="0.25">
      <c r="A91" t="s">
        <v>2419</v>
      </c>
      <c r="B91" t="s">
        <v>102</v>
      </c>
      <c r="C91" s="1">
        <v>5691.18206715621</v>
      </c>
      <c r="D91" s="1">
        <v>0.54561814965776101</v>
      </c>
      <c r="E91" s="1">
        <v>1.6345328263621499E-2</v>
      </c>
      <c r="F91" s="1">
        <v>0.54406756476929596</v>
      </c>
      <c r="G91" s="1">
        <v>1.5667297175811799E-2</v>
      </c>
      <c r="H91" s="1">
        <v>0.515549266041466</v>
      </c>
      <c r="I91" s="1">
        <v>1.2307345098433699E-2</v>
      </c>
      <c r="J91" s="1">
        <f t="shared" si="12"/>
        <v>3105.2122288472028</v>
      </c>
      <c r="K91" s="1">
        <f t="shared" si="13"/>
        <v>2585.9698383090072</v>
      </c>
      <c r="L91" s="2">
        <f t="shared" si="10"/>
        <v>3096.3875679363668</v>
      </c>
      <c r="M91" s="1">
        <f t="shared" si="14"/>
        <v>8.8246609108359735</v>
      </c>
      <c r="N91" s="1">
        <f t="shared" si="15"/>
        <v>162.30283030562941</v>
      </c>
      <c r="O91" s="1">
        <f t="shared" si="11"/>
        <v>2934.0847376307374</v>
      </c>
    </row>
    <row r="92" spans="1:15" x14ac:dyDescent="0.25">
      <c r="A92" t="s">
        <v>2420</v>
      </c>
      <c r="B92" t="s">
        <v>103</v>
      </c>
      <c r="C92" s="1">
        <v>14600.717488222301</v>
      </c>
      <c r="D92" s="1">
        <v>0.54378464691087602</v>
      </c>
      <c r="E92" s="1">
        <v>1.60456511696398E-2</v>
      </c>
      <c r="F92" s="1">
        <v>0.53951149484121197</v>
      </c>
      <c r="G92" s="1">
        <v>1.53644769573187E-2</v>
      </c>
      <c r="H92" s="1">
        <v>0.51868397796732302</v>
      </c>
      <c r="I92" s="1">
        <v>1.2298180728717399E-2</v>
      </c>
      <c r="J92" s="1">
        <f t="shared" si="12"/>
        <v>7939.646003978416</v>
      </c>
      <c r="K92" s="1">
        <f t="shared" si="13"/>
        <v>6661.0714842438847</v>
      </c>
      <c r="L92" s="2">
        <f t="shared" si="10"/>
        <v>7877.2549178250392</v>
      </c>
      <c r="M92" s="1">
        <f t="shared" si="14"/>
        <v>62.391086153376818</v>
      </c>
      <c r="N92" s="1">
        <f t="shared" si="15"/>
        <v>304.09668985683584</v>
      </c>
      <c r="O92" s="1">
        <f t="shared" si="11"/>
        <v>7573.1582279682034</v>
      </c>
    </row>
    <row r="93" spans="1:15" x14ac:dyDescent="0.25">
      <c r="A93" t="s">
        <v>2421</v>
      </c>
      <c r="B93" t="s">
        <v>104</v>
      </c>
      <c r="C93" s="1">
        <v>35926.264331045502</v>
      </c>
      <c r="D93" s="1">
        <v>0.58410303111843498</v>
      </c>
      <c r="E93" s="1">
        <v>1.5650114895969701E-2</v>
      </c>
      <c r="F93" s="1">
        <v>0.57293530102305101</v>
      </c>
      <c r="G93" s="1">
        <v>1.49545194253989E-2</v>
      </c>
      <c r="H93" s="1">
        <v>0.39716402978019499</v>
      </c>
      <c r="I93" s="1">
        <v>1.16559630183363E-2</v>
      </c>
      <c r="J93" s="1">
        <f t="shared" si="12"/>
        <v>20984.639892525793</v>
      </c>
      <c r="K93" s="1">
        <f t="shared" si="13"/>
        <v>14941.62443851971</v>
      </c>
      <c r="L93" s="2">
        <f t="shared" si="10"/>
        <v>20583.425069141256</v>
      </c>
      <c r="M93" s="1">
        <f t="shared" si="14"/>
        <v>401.21482338453643</v>
      </c>
      <c r="N93" s="1">
        <f t="shared" si="15"/>
        <v>6314.8051524747425</v>
      </c>
      <c r="O93" s="1">
        <f t="shared" si="11"/>
        <v>14268.619916666514</v>
      </c>
    </row>
    <row r="94" spans="1:15" x14ac:dyDescent="0.25">
      <c r="A94" t="s">
        <v>2422</v>
      </c>
      <c r="B94" t="s">
        <v>105</v>
      </c>
      <c r="C94" s="1">
        <v>23194.3640331674</v>
      </c>
      <c r="D94" s="1">
        <v>0.56734681015363697</v>
      </c>
      <c r="E94" s="1">
        <v>1.9501244398157199E-2</v>
      </c>
      <c r="F94" s="1">
        <v>0.56306164086377397</v>
      </c>
      <c r="G94" s="1">
        <v>2.1322728447823801E-2</v>
      </c>
      <c r="H94" s="1">
        <v>0.46907460022771702</v>
      </c>
      <c r="I94" s="1">
        <v>1.9155271715430501E-2</v>
      </c>
      <c r="J94" s="1">
        <f t="shared" si="12"/>
        <v>13159.24844775977</v>
      </c>
      <c r="K94" s="1">
        <f t="shared" si="13"/>
        <v>10035.11558540763</v>
      </c>
      <c r="L94" s="2">
        <f t="shared" si="10"/>
        <v>13059.856671306938</v>
      </c>
      <c r="M94" s="1">
        <f t="shared" si="14"/>
        <v>99.391776452832346</v>
      </c>
      <c r="N94" s="1">
        <f t="shared" si="15"/>
        <v>2179.9696349128008</v>
      </c>
      <c r="O94" s="1">
        <f t="shared" si="11"/>
        <v>10879.887036394137</v>
      </c>
    </row>
    <row r="95" spans="1:15" x14ac:dyDescent="0.25">
      <c r="A95" t="s">
        <v>2423</v>
      </c>
      <c r="B95" t="s">
        <v>106</v>
      </c>
      <c r="C95" s="1">
        <v>14492.185514807599</v>
      </c>
      <c r="D95" s="1">
        <v>0.56817578597240703</v>
      </c>
      <c r="E95" s="1">
        <v>1.63421967809903E-2</v>
      </c>
      <c r="F95" s="1">
        <v>0.56308920545289098</v>
      </c>
      <c r="G95" s="1">
        <v>1.56656227292521E-2</v>
      </c>
      <c r="H95" s="1">
        <v>0.53604943973797803</v>
      </c>
      <c r="I95" s="1">
        <v>1.2414178249984E-2</v>
      </c>
      <c r="J95" s="1">
        <f t="shared" si="12"/>
        <v>8234.1088953337403</v>
      </c>
      <c r="K95" s="1">
        <f t="shared" si="13"/>
        <v>6258.076619473859</v>
      </c>
      <c r="L95" s="2">
        <f t="shared" si="10"/>
        <v>8160.3932268089065</v>
      </c>
      <c r="M95" s="1">
        <f t="shared" si="14"/>
        <v>73.715668524833745</v>
      </c>
      <c r="N95" s="1">
        <f t="shared" si="15"/>
        <v>391.86530101745211</v>
      </c>
      <c r="O95" s="1">
        <f t="shared" si="11"/>
        <v>7768.5279257914544</v>
      </c>
    </row>
    <row r="96" spans="1:15" x14ac:dyDescent="0.25">
      <c r="A96" t="s">
        <v>2424</v>
      </c>
      <c r="B96" t="s">
        <v>107</v>
      </c>
      <c r="C96" s="1">
        <v>33910.774908549101</v>
      </c>
      <c r="D96" s="1">
        <v>0.53877697858890095</v>
      </c>
      <c r="E96" s="1">
        <v>1.4565405905777101E-3</v>
      </c>
      <c r="F96" s="1">
        <v>0.53394711485435498</v>
      </c>
      <c r="G96" s="1">
        <v>1.0062895635638201E-2</v>
      </c>
      <c r="H96" s="1">
        <v>0.39492553314700901</v>
      </c>
      <c r="I96" s="1">
        <v>1.8344650706883799E-2</v>
      </c>
      <c r="J96" s="1">
        <f t="shared" si="12"/>
        <v>18270.3448468364</v>
      </c>
      <c r="K96" s="1">
        <f t="shared" si="13"/>
        <v>15640.430061712701</v>
      </c>
      <c r="L96" s="2">
        <f t="shared" si="10"/>
        <v>18106.560424895248</v>
      </c>
      <c r="M96" s="1">
        <f t="shared" si="14"/>
        <v>163.78442194115269</v>
      </c>
      <c r="N96" s="1">
        <f t="shared" si="15"/>
        <v>4714.3295647082778</v>
      </c>
      <c r="O96" s="1">
        <f t="shared" si="11"/>
        <v>13392.23086018697</v>
      </c>
    </row>
    <row r="97" spans="1:15" x14ac:dyDescent="0.25">
      <c r="A97" t="s">
        <v>2425</v>
      </c>
      <c r="B97" t="s">
        <v>108</v>
      </c>
      <c r="C97" s="1">
        <v>13948.819946911201</v>
      </c>
      <c r="D97" s="1">
        <v>0.56399849284341996</v>
      </c>
      <c r="E97" s="1">
        <v>1.5685096866636199E-2</v>
      </c>
      <c r="F97" s="1">
        <v>0.55252262585514</v>
      </c>
      <c r="G97" s="1">
        <v>1.4999091958967099E-2</v>
      </c>
      <c r="H97" s="1">
        <v>0.43270326310047602</v>
      </c>
      <c r="I97" s="1">
        <v>1.1805962728603099E-2</v>
      </c>
      <c r="J97" s="1">
        <f t="shared" si="12"/>
        <v>7867.1134270021503</v>
      </c>
      <c r="K97" s="1">
        <f t="shared" si="13"/>
        <v>6081.7065199090503</v>
      </c>
      <c r="L97" s="2">
        <f t="shared" si="10"/>
        <v>7707.0386246479311</v>
      </c>
      <c r="M97" s="1">
        <f t="shared" si="14"/>
        <v>160.07480235421917</v>
      </c>
      <c r="N97" s="1">
        <f t="shared" si="15"/>
        <v>1671.3387172184457</v>
      </c>
      <c r="O97" s="1">
        <f t="shared" si="11"/>
        <v>6035.6999074294854</v>
      </c>
    </row>
    <row r="98" spans="1:15" x14ac:dyDescent="0.25">
      <c r="A98" t="s">
        <v>2426</v>
      </c>
      <c r="B98" t="s">
        <v>109</v>
      </c>
      <c r="C98" s="1">
        <v>61389.918780524298</v>
      </c>
      <c r="D98" s="1">
        <v>0.54450759450775099</v>
      </c>
      <c r="E98" s="1">
        <v>3.0762890812292701E-3</v>
      </c>
      <c r="F98" s="1">
        <v>0.53981732743283595</v>
      </c>
      <c r="G98" s="1">
        <v>9.3779833459604993E-3</v>
      </c>
      <c r="H98" s="1">
        <v>0.350135847736741</v>
      </c>
      <c r="I98" s="1">
        <v>1.0160143670615599E-2</v>
      </c>
      <c r="J98" s="1">
        <f t="shared" si="12"/>
        <v>33427.277002209492</v>
      </c>
      <c r="K98" s="1">
        <f t="shared" si="13"/>
        <v>27962.641778314806</v>
      </c>
      <c r="L98" s="2">
        <f t="shared" si="10"/>
        <v>33139.341887421491</v>
      </c>
      <c r="M98" s="1">
        <f t="shared" si="14"/>
        <v>287.93511478800065</v>
      </c>
      <c r="N98" s="1">
        <f t="shared" si="15"/>
        <v>11644.53063271294</v>
      </c>
      <c r="O98" s="1">
        <f t="shared" si="11"/>
        <v>21494.811254708551</v>
      </c>
    </row>
    <row r="99" spans="1:15" x14ac:dyDescent="0.25">
      <c r="A99" t="s">
        <v>2427</v>
      </c>
      <c r="B99" t="s">
        <v>110</v>
      </c>
      <c r="C99" s="1">
        <v>6407.7457228254798</v>
      </c>
      <c r="D99" s="1">
        <v>0.55750003621250099</v>
      </c>
      <c r="E99" s="1">
        <v>1.57742831843437E-2</v>
      </c>
      <c r="F99" s="1">
        <v>0.55115550438508898</v>
      </c>
      <c r="G99" s="1">
        <v>1.50801693801577E-2</v>
      </c>
      <c r="H99" s="1">
        <v>0.49470400600081399</v>
      </c>
      <c r="I99" s="1">
        <v>1.18267903526048E-2</v>
      </c>
      <c r="J99" s="1">
        <f t="shared" si="12"/>
        <v>3572.3184725157034</v>
      </c>
      <c r="K99" s="1">
        <f t="shared" si="13"/>
        <v>2835.4272503097764</v>
      </c>
      <c r="L99" s="2">
        <f t="shared" si="10"/>
        <v>3531.6643258352738</v>
      </c>
      <c r="M99" s="1">
        <f t="shared" si="14"/>
        <v>40.654146680429676</v>
      </c>
      <c r="N99" s="1">
        <f t="shared" si="15"/>
        <v>361.72684731892741</v>
      </c>
      <c r="O99" s="1">
        <f t="shared" si="11"/>
        <v>3169.9374785163463</v>
      </c>
    </row>
    <row r="100" spans="1:15" x14ac:dyDescent="0.25">
      <c r="A100" t="s">
        <v>2428</v>
      </c>
      <c r="B100" t="s">
        <v>111</v>
      </c>
      <c r="C100" s="1">
        <v>115807.58930264501</v>
      </c>
      <c r="D100" s="1">
        <v>0.60450153100220605</v>
      </c>
      <c r="E100" s="1">
        <v>1.1975105584192401E-2</v>
      </c>
      <c r="F100" s="1">
        <v>0.58815460311859602</v>
      </c>
      <c r="G100" s="1">
        <v>1.3172102105865099E-2</v>
      </c>
      <c r="H100" s="1">
        <v>0.40122357765439898</v>
      </c>
      <c r="I100" s="1">
        <v>1.0539337415300699E-2</v>
      </c>
      <c r="J100" s="1">
        <f t="shared" si="12"/>
        <v>70005.865035123599</v>
      </c>
      <c r="K100" s="1">
        <f t="shared" si="13"/>
        <v>45801.724267521407</v>
      </c>
      <c r="L100" s="2">
        <f t="shared" si="10"/>
        <v>68112.766724418543</v>
      </c>
      <c r="M100" s="1">
        <f t="shared" si="14"/>
        <v>1893.0983107050561</v>
      </c>
      <c r="N100" s="1">
        <f t="shared" si="15"/>
        <v>21648.031424880013</v>
      </c>
      <c r="O100" s="1">
        <f t="shared" si="11"/>
        <v>46464.73529953853</v>
      </c>
    </row>
    <row r="101" spans="1:15" x14ac:dyDescent="0.25">
      <c r="A101" t="s">
        <v>2429</v>
      </c>
      <c r="B101" t="s">
        <v>112</v>
      </c>
      <c r="C101" s="1">
        <v>34783.114024352297</v>
      </c>
      <c r="D101" s="1">
        <v>0.58323251869778403</v>
      </c>
      <c r="E101" s="1">
        <v>1.2240188493340499E-2</v>
      </c>
      <c r="F101" s="1">
        <v>0.57947762322461205</v>
      </c>
      <c r="G101" s="1">
        <v>1.2189069801597599E-2</v>
      </c>
      <c r="H101" s="1">
        <v>0.51583831764648902</v>
      </c>
      <c r="I101" s="1">
        <v>1.16173980908412E-2</v>
      </c>
      <c r="J101" s="1">
        <f t="shared" si="12"/>
        <v>20286.643200575203</v>
      </c>
      <c r="K101" s="1">
        <f t="shared" si="13"/>
        <v>14496.470823777094</v>
      </c>
      <c r="L101" s="2">
        <f t="shared" si="10"/>
        <v>20156.036243182338</v>
      </c>
      <c r="M101" s="1">
        <f t="shared" si="14"/>
        <v>130.6069573928653</v>
      </c>
      <c r="N101" s="1">
        <f t="shared" si="15"/>
        <v>2213.573222354451</v>
      </c>
      <c r="O101" s="1">
        <f t="shared" si="11"/>
        <v>17942.463020827887</v>
      </c>
    </row>
    <row r="102" spans="1:15" x14ac:dyDescent="0.25">
      <c r="A102" t="s">
        <v>2430</v>
      </c>
      <c r="B102" t="s">
        <v>113</v>
      </c>
      <c r="C102" s="1">
        <v>16249.1234220776</v>
      </c>
      <c r="D102" s="1">
        <v>0.57693353541241499</v>
      </c>
      <c r="E102" s="1">
        <v>1.5501214154295799E-2</v>
      </c>
      <c r="F102" s="1">
        <v>0.56515056865760405</v>
      </c>
      <c r="G102" s="1">
        <v>1.4798562678203999E-2</v>
      </c>
      <c r="H102" s="1">
        <v>0.45036515322568799</v>
      </c>
      <c r="I102" s="1">
        <v>1.1614929636239E-2</v>
      </c>
      <c r="J102" s="1">
        <f t="shared" si="12"/>
        <v>9374.6642232519098</v>
      </c>
      <c r="K102" s="1">
        <f t="shared" si="13"/>
        <v>6874.4591988256907</v>
      </c>
      <c r="L102" s="2">
        <f t="shared" si="10"/>
        <v>9183.2013421747488</v>
      </c>
      <c r="M102" s="1">
        <f t="shared" si="14"/>
        <v>191.462881077161</v>
      </c>
      <c r="N102" s="1">
        <f t="shared" si="15"/>
        <v>1865.1623824076551</v>
      </c>
      <c r="O102" s="1">
        <f t="shared" si="11"/>
        <v>7318.0389597670937</v>
      </c>
    </row>
    <row r="103" spans="1:15" x14ac:dyDescent="0.25">
      <c r="A103" t="s">
        <v>2431</v>
      </c>
      <c r="B103" t="s">
        <v>114</v>
      </c>
      <c r="C103" s="1">
        <v>9490.3692091884404</v>
      </c>
      <c r="D103" s="1">
        <v>0.555935784364473</v>
      </c>
      <c r="E103" s="1">
        <v>1.6700066769282401E-2</v>
      </c>
      <c r="F103" s="1">
        <v>0.55408097702430403</v>
      </c>
      <c r="G103" s="1">
        <v>1.6031854705556702E-2</v>
      </c>
      <c r="H103" s="1">
        <v>0.58252277628864202</v>
      </c>
      <c r="I103" s="1">
        <v>1.28057255930509E-2</v>
      </c>
      <c r="J103" s="1">
        <f t="shared" si="12"/>
        <v>5276.0358502186191</v>
      </c>
      <c r="K103" s="1">
        <f t="shared" si="13"/>
        <v>4214.3333589698213</v>
      </c>
      <c r="L103" s="2">
        <f t="shared" si="10"/>
        <v>5258.4330437485023</v>
      </c>
      <c r="M103" s="1">
        <f t="shared" si="14"/>
        <v>17.602806470116775</v>
      </c>
      <c r="N103" s="1">
        <f t="shared" si="15"/>
        <v>0</v>
      </c>
      <c r="O103" s="1">
        <f t="shared" si="11"/>
        <v>5258.4330437485023</v>
      </c>
    </row>
    <row r="104" spans="1:15" x14ac:dyDescent="0.25">
      <c r="A104" t="s">
        <v>2432</v>
      </c>
      <c r="B104" t="s">
        <v>115</v>
      </c>
      <c r="C104" s="1">
        <v>55906.500472043997</v>
      </c>
      <c r="D104" s="1">
        <v>0.51809320376909096</v>
      </c>
      <c r="E104" s="1">
        <v>1.62529938126116E-2</v>
      </c>
      <c r="F104" s="1">
        <v>0.52023691058484201</v>
      </c>
      <c r="G104" s="1">
        <v>1.55718431632722E-2</v>
      </c>
      <c r="H104" s="1">
        <v>0.55117655309178004</v>
      </c>
      <c r="I104" s="1">
        <v>1.24537232945301E-2</v>
      </c>
      <c r="J104" s="1">
        <f t="shared" si="12"/>
        <v>28964.777941079472</v>
      </c>
      <c r="K104" s="1">
        <f t="shared" si="13"/>
        <v>26941.722530964526</v>
      </c>
      <c r="L104" s="2">
        <f t="shared" si="10"/>
        <v>28964.777941079472</v>
      </c>
      <c r="M104" s="1">
        <f t="shared" si="14"/>
        <v>0</v>
      </c>
      <c r="N104" s="1">
        <f t="shared" si="15"/>
        <v>0</v>
      </c>
      <c r="O104" s="1">
        <f t="shared" si="11"/>
        <v>28964.777941079472</v>
      </c>
    </row>
    <row r="105" spans="1:15" x14ac:dyDescent="0.25">
      <c r="A105" t="s">
        <v>2433</v>
      </c>
      <c r="B105" t="s">
        <v>116</v>
      </c>
      <c r="C105" s="1">
        <v>7323.40749952444</v>
      </c>
      <c r="D105" s="1">
        <v>0.52079257681553004</v>
      </c>
      <c r="E105" s="1">
        <v>1.7690571014517899E-2</v>
      </c>
      <c r="F105" s="1">
        <v>0.52782668580244496</v>
      </c>
      <c r="G105" s="1">
        <v>1.7101080603864598E-2</v>
      </c>
      <c r="H105" s="1">
        <v>0.513452666870575</v>
      </c>
      <c r="I105" s="1">
        <v>1.21775503307063E-2</v>
      </c>
      <c r="J105" s="1">
        <f t="shared" si="12"/>
        <v>3813.9762627475106</v>
      </c>
      <c r="K105" s="1">
        <f t="shared" si="13"/>
        <v>3509.4312367769294</v>
      </c>
      <c r="L105" s="2">
        <f t="shared" si="10"/>
        <v>3813.9762627475106</v>
      </c>
      <c r="M105" s="1">
        <f t="shared" si="14"/>
        <v>0</v>
      </c>
      <c r="N105" s="1">
        <f t="shared" si="15"/>
        <v>53.753151536717724</v>
      </c>
      <c r="O105" s="1">
        <f t="shared" si="11"/>
        <v>3760.2231112107929</v>
      </c>
    </row>
    <row r="106" spans="1:15" x14ac:dyDescent="0.25">
      <c r="A106" t="s">
        <v>2434</v>
      </c>
      <c r="B106" t="s">
        <v>117</v>
      </c>
      <c r="C106" s="1">
        <v>5569.98661345654</v>
      </c>
      <c r="D106" s="1">
        <v>0.58056734866334103</v>
      </c>
      <c r="E106" s="1">
        <v>1.5642263609477101E-2</v>
      </c>
      <c r="F106" s="1">
        <v>0.56882224084308597</v>
      </c>
      <c r="G106" s="1">
        <v>1.49453462745874E-2</v>
      </c>
      <c r="H106" s="1">
        <v>0.46022280578545</v>
      </c>
      <c r="I106" s="1">
        <v>1.16733148550099E-2</v>
      </c>
      <c r="J106" s="1">
        <f t="shared" si="12"/>
        <v>3233.7523602647652</v>
      </c>
      <c r="K106" s="1">
        <f t="shared" si="13"/>
        <v>2336.2342531917748</v>
      </c>
      <c r="L106" s="2">
        <f t="shared" si="10"/>
        <v>3168.3322669323406</v>
      </c>
      <c r="M106" s="1">
        <f t="shared" si="14"/>
        <v>65.420093332424585</v>
      </c>
      <c r="N106" s="1">
        <f t="shared" si="15"/>
        <v>604.89739949997511</v>
      </c>
      <c r="O106" s="1">
        <f t="shared" si="11"/>
        <v>2563.4348674323655</v>
      </c>
    </row>
    <row r="107" spans="1:15" x14ac:dyDescent="0.25">
      <c r="A107" t="s">
        <v>2435</v>
      </c>
      <c r="B107" t="s">
        <v>118</v>
      </c>
      <c r="C107" s="1">
        <v>26209.343991268001</v>
      </c>
      <c r="D107" s="1">
        <v>0.55042659410403205</v>
      </c>
      <c r="E107" s="1">
        <v>1.85360395888391E-2</v>
      </c>
      <c r="F107" s="1">
        <v>0.55187276836316301</v>
      </c>
      <c r="G107" s="1">
        <v>1.8214065737509701E-2</v>
      </c>
      <c r="H107" s="1">
        <v>0.53899467912627497</v>
      </c>
      <c r="I107" s="1">
        <v>1.6916085083409398E-2</v>
      </c>
      <c r="J107" s="1">
        <f t="shared" si="12"/>
        <v>14426.319946814623</v>
      </c>
      <c r="K107" s="1">
        <f t="shared" si="13"/>
        <v>11783.024044453377</v>
      </c>
      <c r="L107" s="2">
        <f t="shared" si="10"/>
        <v>14426.319946814623</v>
      </c>
      <c r="M107" s="1">
        <f t="shared" si="14"/>
        <v>0</v>
      </c>
      <c r="N107" s="1">
        <f t="shared" si="15"/>
        <v>299.62299213096412</v>
      </c>
      <c r="O107" s="1">
        <f t="shared" si="11"/>
        <v>14126.696954683659</v>
      </c>
    </row>
    <row r="108" spans="1:15" x14ac:dyDescent="0.25">
      <c r="A108" t="s">
        <v>2436</v>
      </c>
      <c r="B108" t="s">
        <v>119</v>
      </c>
      <c r="C108" s="1">
        <v>72519.803400980003</v>
      </c>
      <c r="D108" s="1">
        <v>0.58160863950356101</v>
      </c>
      <c r="E108" s="1">
        <v>1.43701556861073E-2</v>
      </c>
      <c r="F108" s="1">
        <v>0.56330780182685303</v>
      </c>
      <c r="G108" s="1">
        <v>1.38317621317666E-2</v>
      </c>
      <c r="H108" s="1">
        <v>0.39152358302676099</v>
      </c>
      <c r="I108" s="1">
        <v>1.2162084256335101E-2</v>
      </c>
      <c r="J108" s="1">
        <f t="shared" si="12"/>
        <v>42178.1441931097</v>
      </c>
      <c r="K108" s="1">
        <f t="shared" si="13"/>
        <v>30341.659207870303</v>
      </c>
      <c r="L108" s="2">
        <f t="shared" si="10"/>
        <v>40850.971042721583</v>
      </c>
      <c r="M108" s="1">
        <f t="shared" si="14"/>
        <v>1327.1731503881165</v>
      </c>
      <c r="N108" s="1">
        <f t="shared" si="15"/>
        <v>12457.757774773603</v>
      </c>
      <c r="O108" s="1">
        <f t="shared" si="11"/>
        <v>28393.21326794798</v>
      </c>
    </row>
    <row r="109" spans="1:15" x14ac:dyDescent="0.25">
      <c r="A109" t="s">
        <v>2437</v>
      </c>
      <c r="B109" t="s">
        <v>120</v>
      </c>
      <c r="C109" s="1">
        <v>4296.1793318911195</v>
      </c>
      <c r="D109" s="1">
        <v>0.56125782627618204</v>
      </c>
      <c r="E109" s="1">
        <v>1.5925046292040598E-2</v>
      </c>
      <c r="F109" s="1">
        <v>0.55122668035911504</v>
      </c>
      <c r="G109" s="1">
        <v>1.52537570432966E-2</v>
      </c>
      <c r="H109" s="1">
        <v>0.483999045988807</v>
      </c>
      <c r="I109" s="1">
        <v>1.19995254949017E-2</v>
      </c>
      <c r="J109" s="1">
        <f t="shared" si="12"/>
        <v>2411.2642731098699</v>
      </c>
      <c r="K109" s="1">
        <f t="shared" si="13"/>
        <v>1884.9150587812496</v>
      </c>
      <c r="L109" s="2">
        <f t="shared" si="10"/>
        <v>2368.1686713457825</v>
      </c>
      <c r="M109" s="1">
        <f t="shared" si="14"/>
        <v>43.095601764087405</v>
      </c>
      <c r="N109" s="1">
        <f t="shared" si="15"/>
        <v>288.82197331365023</v>
      </c>
      <c r="O109" s="1">
        <f t="shared" si="11"/>
        <v>2079.3466980321323</v>
      </c>
    </row>
    <row r="110" spans="1:15" x14ac:dyDescent="0.25">
      <c r="A110" t="s">
        <v>2438</v>
      </c>
      <c r="B110" t="s">
        <v>121</v>
      </c>
      <c r="C110" s="1">
        <v>3749.8813286957502</v>
      </c>
      <c r="D110" s="1">
        <v>0.58201361652810402</v>
      </c>
      <c r="E110" s="1">
        <v>1.54615591119458E-2</v>
      </c>
      <c r="F110" s="1">
        <v>0.569296115921885</v>
      </c>
      <c r="G110" s="1">
        <v>1.4757472270170401E-2</v>
      </c>
      <c r="H110" s="1">
        <v>0.38544679501212098</v>
      </c>
      <c r="I110" s="1">
        <v>1.14766336660187E-2</v>
      </c>
      <c r="J110" s="1">
        <f t="shared" si="12"/>
        <v>2182.4819936654253</v>
      </c>
      <c r="K110" s="1">
        <f t="shared" si="13"/>
        <v>1567.3993350303249</v>
      </c>
      <c r="L110" s="2">
        <f t="shared" si="10"/>
        <v>2134.7928755944881</v>
      </c>
      <c r="M110" s="1">
        <f t="shared" si="14"/>
        <v>47.689118070937184</v>
      </c>
      <c r="N110" s="1">
        <f t="shared" si="15"/>
        <v>689.41313577291749</v>
      </c>
      <c r="O110" s="1">
        <f t="shared" si="11"/>
        <v>1445.3797398215706</v>
      </c>
    </row>
    <row r="111" spans="1:15" x14ac:dyDescent="0.25">
      <c r="A111" t="s">
        <v>2439</v>
      </c>
      <c r="B111" t="s">
        <v>122</v>
      </c>
      <c r="C111" s="1">
        <v>24669.420738245499</v>
      </c>
      <c r="D111" s="1">
        <v>0.57232163681289105</v>
      </c>
      <c r="E111" s="1">
        <v>1.5814085223012499E-2</v>
      </c>
      <c r="F111" s="1">
        <v>0.56243625583914403</v>
      </c>
      <c r="G111" s="1">
        <v>1.51252516070405E-2</v>
      </c>
      <c r="H111" s="1">
        <v>0.48912264162858898</v>
      </c>
      <c r="I111" s="1">
        <v>1.8677618125555601E-2</v>
      </c>
      <c r="J111" s="1">
        <f t="shared" si="12"/>
        <v>14118.843256138543</v>
      </c>
      <c r="K111" s="1">
        <f t="shared" si="13"/>
        <v>10550.577482106955</v>
      </c>
      <c r="L111" s="2">
        <f t="shared" si="10"/>
        <v>13874.97663373933</v>
      </c>
      <c r="M111" s="1">
        <f t="shared" si="14"/>
        <v>243.86662239921316</v>
      </c>
      <c r="N111" s="1">
        <f t="shared" si="15"/>
        <v>1808.6043948015958</v>
      </c>
      <c r="O111" s="1">
        <f t="shared" si="11"/>
        <v>12066.372238937734</v>
      </c>
    </row>
    <row r="112" spans="1:15" x14ac:dyDescent="0.25">
      <c r="A112" t="s">
        <v>2440</v>
      </c>
      <c r="B112" t="s">
        <v>123</v>
      </c>
      <c r="C112" s="1">
        <v>81460.783177679303</v>
      </c>
      <c r="D112" s="1">
        <v>0.548479290713203</v>
      </c>
      <c r="E112" s="1">
        <v>1.9405626419317999E-2</v>
      </c>
      <c r="F112" s="1">
        <v>0.54487621651523099</v>
      </c>
      <c r="G112" s="1">
        <v>2.0136857997139601E-2</v>
      </c>
      <c r="H112" s="1">
        <v>0.50359943800013296</v>
      </c>
      <c r="I112" s="1">
        <v>1.6411017562303301E-2</v>
      </c>
      <c r="J112" s="1">
        <f t="shared" si="12"/>
        <v>44679.552578235562</v>
      </c>
      <c r="K112" s="1">
        <f t="shared" si="13"/>
        <v>36781.230599443741</v>
      </c>
      <c r="L112" s="2">
        <f t="shared" si="10"/>
        <v>44386.043332221474</v>
      </c>
      <c r="M112" s="1">
        <f t="shared" si="14"/>
        <v>293.50924601408769</v>
      </c>
      <c r="N112" s="1">
        <f t="shared" si="15"/>
        <v>3362.4387048914941</v>
      </c>
      <c r="O112" s="1">
        <f t="shared" si="11"/>
        <v>41023.60462732998</v>
      </c>
    </row>
    <row r="113" spans="1:15" x14ac:dyDescent="0.25">
      <c r="A113" t="s">
        <v>2441</v>
      </c>
      <c r="B113" t="s">
        <v>124</v>
      </c>
      <c r="C113" s="1">
        <v>23131.5743993836</v>
      </c>
      <c r="D113" s="1">
        <v>0.55711690739400599</v>
      </c>
      <c r="E113" s="1">
        <v>2.3211389107653399E-2</v>
      </c>
      <c r="F113" s="1">
        <v>0.551899322041979</v>
      </c>
      <c r="G113" s="1">
        <v>2.4210620699983899E-2</v>
      </c>
      <c r="H113" s="1">
        <v>0.42777061108720199</v>
      </c>
      <c r="I113" s="1">
        <v>2.4278192243554701E-2</v>
      </c>
      <c r="J113" s="1">
        <f t="shared" si="12"/>
        <v>12886.991192538953</v>
      </c>
      <c r="K113" s="1">
        <f t="shared" si="13"/>
        <v>10244.583206844647</v>
      </c>
      <c r="L113" s="2">
        <f t="shared" si="10"/>
        <v>12766.300228783406</v>
      </c>
      <c r="M113" s="1">
        <f t="shared" si="14"/>
        <v>120.69096375554727</v>
      </c>
      <c r="N113" s="1">
        <f t="shared" si="15"/>
        <v>2871.292512550006</v>
      </c>
      <c r="O113" s="1">
        <f t="shared" si="11"/>
        <v>9895.0077162334001</v>
      </c>
    </row>
    <row r="114" spans="1:15" x14ac:dyDescent="0.25">
      <c r="A114" t="s">
        <v>2442</v>
      </c>
      <c r="B114" t="s">
        <v>125</v>
      </c>
      <c r="C114" s="1">
        <v>5236.9927068511797</v>
      </c>
      <c r="D114" s="1">
        <v>0.57824276939992003</v>
      </c>
      <c r="E114" s="1">
        <v>1.64110520574299E-2</v>
      </c>
      <c r="F114" s="1">
        <v>0.56921683591654504</v>
      </c>
      <c r="G114" s="1">
        <v>1.5740656607613802E-2</v>
      </c>
      <c r="H114" s="1">
        <v>0.52011123789315705</v>
      </c>
      <c r="I114" s="1">
        <v>1.27309691029122E-2</v>
      </c>
      <c r="J114" s="1">
        <f t="shared" si="12"/>
        <v>3028.2531661368098</v>
      </c>
      <c r="K114" s="1">
        <f t="shared" si="13"/>
        <v>2208.7395407143699</v>
      </c>
      <c r="L114" s="2">
        <f t="shared" si="10"/>
        <v>2980.9844183118512</v>
      </c>
      <c r="M114" s="1">
        <f t="shared" si="14"/>
        <v>47.268747824958609</v>
      </c>
      <c r="N114" s="1">
        <f t="shared" si="15"/>
        <v>257.16565871404873</v>
      </c>
      <c r="O114" s="1">
        <f t="shared" si="11"/>
        <v>2723.8187595978025</v>
      </c>
    </row>
    <row r="115" spans="1:15" x14ac:dyDescent="0.25">
      <c r="A115" t="s">
        <v>2443</v>
      </c>
      <c r="B115" t="s">
        <v>126</v>
      </c>
      <c r="C115" s="1">
        <v>54773.8933322999</v>
      </c>
      <c r="D115" s="1">
        <v>0.569826361951567</v>
      </c>
      <c r="E115" s="1">
        <v>1.5982013866064598E-2</v>
      </c>
      <c r="F115" s="1">
        <v>0.55888119901490496</v>
      </c>
      <c r="G115" s="1">
        <v>1.6625524244424501E-2</v>
      </c>
      <c r="H115" s="1">
        <v>0.44723203166552999</v>
      </c>
      <c r="I115" s="1">
        <v>1.7563272628374899E-2</v>
      </c>
      <c r="J115" s="1">
        <f t="shared" si="12"/>
        <v>31211.608367467645</v>
      </c>
      <c r="K115" s="1">
        <f t="shared" si="13"/>
        <v>23562.284964832255</v>
      </c>
      <c r="L115" s="2">
        <f t="shared" si="10"/>
        <v>30612.099180270277</v>
      </c>
      <c r="M115" s="1">
        <f t="shared" si="14"/>
        <v>599.50918719736728</v>
      </c>
      <c r="N115" s="1">
        <f t="shared" si="15"/>
        <v>6115.459583034768</v>
      </c>
      <c r="O115" s="1">
        <f t="shared" si="11"/>
        <v>24496.639597235509</v>
      </c>
    </row>
    <row r="116" spans="1:15" x14ac:dyDescent="0.25">
      <c r="A116" t="s">
        <v>2444</v>
      </c>
      <c r="B116" t="s">
        <v>127</v>
      </c>
      <c r="C116" s="1">
        <v>10223.2026830371</v>
      </c>
      <c r="D116" s="1">
        <v>0.55906956882624703</v>
      </c>
      <c r="E116" s="1">
        <v>1.6020991455510902E-2</v>
      </c>
      <c r="F116" s="1">
        <v>0.54838913900112496</v>
      </c>
      <c r="G116" s="1">
        <v>1.6041004146577002E-2</v>
      </c>
      <c r="H116" s="1">
        <v>0.39355800979002398</v>
      </c>
      <c r="I116" s="1">
        <v>1.6989851043719299E-2</v>
      </c>
      <c r="J116" s="1">
        <f t="shared" si="12"/>
        <v>5715.4815160288827</v>
      </c>
      <c r="K116" s="1">
        <f t="shared" si="13"/>
        <v>4507.721167008217</v>
      </c>
      <c r="L116" s="2">
        <f t="shared" si="10"/>
        <v>5606.2933171847053</v>
      </c>
      <c r="M116" s="1">
        <f t="shared" si="14"/>
        <v>109.18819884417735</v>
      </c>
      <c r="N116" s="1">
        <f t="shared" si="15"/>
        <v>1582.870015568591</v>
      </c>
      <c r="O116" s="1">
        <f t="shared" si="11"/>
        <v>4023.4233016161143</v>
      </c>
    </row>
    <row r="117" spans="1:15" x14ac:dyDescent="0.25">
      <c r="A117" t="s">
        <v>2445</v>
      </c>
      <c r="B117" t="s">
        <v>128</v>
      </c>
      <c r="C117" s="1">
        <v>5268.9137952276296</v>
      </c>
      <c r="D117" s="1">
        <v>0.55686820793861302</v>
      </c>
      <c r="E117" s="1">
        <v>1.6065287044368399E-2</v>
      </c>
      <c r="F117" s="1">
        <v>0.55265498732212903</v>
      </c>
      <c r="G117" s="1">
        <v>1.53819739904706E-2</v>
      </c>
      <c r="H117" s="1">
        <v>0.48867734120484602</v>
      </c>
      <c r="I117" s="1">
        <v>1.1901341055220199E-2</v>
      </c>
      <c r="J117" s="1">
        <f t="shared" si="12"/>
        <v>2934.0905829314465</v>
      </c>
      <c r="K117" s="1">
        <f t="shared" si="13"/>
        <v>2334.8232122961831</v>
      </c>
      <c r="L117" s="2">
        <f t="shared" si="10"/>
        <v>2911.8914867029166</v>
      </c>
      <c r="M117" s="1">
        <f t="shared" si="14"/>
        <v>22.199096228529925</v>
      </c>
      <c r="N117" s="1">
        <f t="shared" si="15"/>
        <v>337.09270221354427</v>
      </c>
      <c r="O117" s="1">
        <f t="shared" si="11"/>
        <v>2574.7987844893723</v>
      </c>
    </row>
    <row r="118" spans="1:15" x14ac:dyDescent="0.25">
      <c r="A118" t="s">
        <v>2446</v>
      </c>
      <c r="B118" t="s">
        <v>129</v>
      </c>
      <c r="C118" s="1">
        <v>26574.7042825592</v>
      </c>
      <c r="D118" s="1">
        <v>0.56635041496958405</v>
      </c>
      <c r="E118" s="1">
        <v>1.6154073976106E-2</v>
      </c>
      <c r="F118" s="1">
        <v>0.55645880380996204</v>
      </c>
      <c r="G118" s="1">
        <v>1.6201289684398299E-2</v>
      </c>
      <c r="H118" s="1">
        <v>0.40161370291620502</v>
      </c>
      <c r="I118" s="1">
        <v>1.0279977750460099E-2</v>
      </c>
      <c r="J118" s="1">
        <f t="shared" si="12"/>
        <v>15050.594798121385</v>
      </c>
      <c r="K118" s="1">
        <f t="shared" si="13"/>
        <v>11524.109484437815</v>
      </c>
      <c r="L118" s="2">
        <f t="shared" si="10"/>
        <v>14787.728156676369</v>
      </c>
      <c r="M118" s="1">
        <f t="shared" si="14"/>
        <v>262.86664144501628</v>
      </c>
      <c r="N118" s="1">
        <f t="shared" si="15"/>
        <v>4114.9627658546378</v>
      </c>
      <c r="O118" s="1">
        <f t="shared" si="11"/>
        <v>10672.765390821731</v>
      </c>
    </row>
    <row r="119" spans="1:15" x14ac:dyDescent="0.25">
      <c r="A119" t="s">
        <v>2447</v>
      </c>
      <c r="B119" t="s">
        <v>130</v>
      </c>
      <c r="C119" s="1">
        <v>15990.020094470899</v>
      </c>
      <c r="D119" s="1">
        <v>0.54730626314444897</v>
      </c>
      <c r="E119" s="1">
        <v>1.6026850507916801E-2</v>
      </c>
      <c r="F119" s="1">
        <v>0.544483145136194</v>
      </c>
      <c r="G119" s="1">
        <v>1.53430310773105E-2</v>
      </c>
      <c r="H119" s="1">
        <v>0.49174669817955802</v>
      </c>
      <c r="I119" s="1">
        <v>1.19031886708447E-2</v>
      </c>
      <c r="J119" s="1">
        <f t="shared" si="12"/>
        <v>8751.4381455095172</v>
      </c>
      <c r="K119" s="1">
        <f t="shared" si="13"/>
        <v>7238.5819489613823</v>
      </c>
      <c r="L119" s="2">
        <f t="shared" si="10"/>
        <v>8706.2964318284576</v>
      </c>
      <c r="M119" s="1">
        <f t="shared" si="14"/>
        <v>45.141713681059628</v>
      </c>
      <c r="N119" s="1">
        <f t="shared" si="15"/>
        <v>843.2568465476088</v>
      </c>
      <c r="O119" s="1">
        <f t="shared" si="11"/>
        <v>7863.0395852808488</v>
      </c>
    </row>
    <row r="120" spans="1:15" x14ac:dyDescent="0.25">
      <c r="A120" t="s">
        <v>2448</v>
      </c>
      <c r="B120" t="s">
        <v>131</v>
      </c>
      <c r="C120" s="1">
        <v>17076.781379619399</v>
      </c>
      <c r="D120" s="1">
        <v>0.57922672410278497</v>
      </c>
      <c r="E120" s="1">
        <v>1.6217345783652901E-2</v>
      </c>
      <c r="F120" s="1">
        <v>0.57098768430107805</v>
      </c>
      <c r="G120" s="1">
        <v>1.55339074538788E-2</v>
      </c>
      <c r="H120" s="1">
        <v>0.515821850074346</v>
      </c>
      <c r="I120" s="1">
        <v>1.21895589877023E-2</v>
      </c>
      <c r="J120" s="1">
        <f t="shared" si="12"/>
        <v>9891.3281367363816</v>
      </c>
      <c r="K120" s="1">
        <f t="shared" si="13"/>
        <v>7185.4532428830171</v>
      </c>
      <c r="L120" s="2">
        <f t="shared" si="10"/>
        <v>9750.6318552646499</v>
      </c>
      <c r="M120" s="1">
        <f t="shared" si="14"/>
        <v>140.69628147173171</v>
      </c>
      <c r="N120" s="1">
        <f t="shared" si="15"/>
        <v>942.05489071422926</v>
      </c>
      <c r="O120" s="1">
        <f t="shared" si="11"/>
        <v>8808.5769645504206</v>
      </c>
    </row>
    <row r="121" spans="1:15" x14ac:dyDescent="0.25">
      <c r="A121" t="s">
        <v>2449</v>
      </c>
      <c r="B121" t="s">
        <v>132</v>
      </c>
      <c r="C121" s="1">
        <v>40021.767732962202</v>
      </c>
      <c r="D121" s="1">
        <v>0.56625124085378997</v>
      </c>
      <c r="E121" s="1">
        <v>1.7273796077029599E-2</v>
      </c>
      <c r="F121" s="1">
        <v>0.55933861038643395</v>
      </c>
      <c r="G121" s="1">
        <v>1.7852037139954199E-2</v>
      </c>
      <c r="H121" s="1">
        <v>0.34399043373224297</v>
      </c>
      <c r="I121" s="1">
        <v>1.6900027891827801E-2</v>
      </c>
      <c r="J121" s="1">
        <f t="shared" si="12"/>
        <v>22662.375639952021</v>
      </c>
      <c r="K121" s="1">
        <f t="shared" si="13"/>
        <v>17359.392093010181</v>
      </c>
      <c r="L121" s="2">
        <f t="shared" si="10"/>
        <v>22385.719948963699</v>
      </c>
      <c r="M121" s="1">
        <f t="shared" si="14"/>
        <v>276.65569098832202</v>
      </c>
      <c r="N121" s="1">
        <f t="shared" si="15"/>
        <v>8618.6147077709447</v>
      </c>
      <c r="O121" s="1">
        <f t="shared" si="11"/>
        <v>13767.105241192754</v>
      </c>
    </row>
    <row r="122" spans="1:15" x14ac:dyDescent="0.25">
      <c r="A122" t="s">
        <v>2450</v>
      </c>
      <c r="B122" t="s">
        <v>133</v>
      </c>
      <c r="C122" s="1">
        <v>32838.6823481479</v>
      </c>
      <c r="D122" s="1">
        <v>0.57534770572006499</v>
      </c>
      <c r="E122" s="1">
        <v>1.59773312001662E-2</v>
      </c>
      <c r="F122" s="1">
        <v>0.564619179971799</v>
      </c>
      <c r="G122" s="1">
        <v>1.5299867397107699E-2</v>
      </c>
      <c r="H122" s="1">
        <v>0.51755092561781701</v>
      </c>
      <c r="I122" s="1">
        <v>1.2037246663056901E-2</v>
      </c>
      <c r="J122" s="1">
        <f t="shared" si="12"/>
        <v>18893.660547876891</v>
      </c>
      <c r="K122" s="1">
        <f t="shared" si="13"/>
        <v>13945.02180027101</v>
      </c>
      <c r="L122" s="2">
        <f t="shared" si="10"/>
        <v>18541.349898765657</v>
      </c>
      <c r="M122" s="1">
        <f t="shared" si="14"/>
        <v>352.31064911123394</v>
      </c>
      <c r="N122" s="1">
        <f t="shared" si="15"/>
        <v>1545.6594534122414</v>
      </c>
      <c r="O122" s="1">
        <f t="shared" si="11"/>
        <v>16995.690445353415</v>
      </c>
    </row>
    <row r="123" spans="1:15" x14ac:dyDescent="0.25">
      <c r="A123" t="s">
        <v>2451</v>
      </c>
      <c r="B123" t="s">
        <v>134</v>
      </c>
      <c r="C123" s="1">
        <v>7990.77799511992</v>
      </c>
      <c r="D123" s="1">
        <v>0.55104568834663004</v>
      </c>
      <c r="E123" s="1">
        <v>1.9071898167801901E-2</v>
      </c>
      <c r="F123" s="1">
        <v>0.54640390587549104</v>
      </c>
      <c r="G123" s="1">
        <v>2.0023210571444999E-2</v>
      </c>
      <c r="H123" s="1">
        <v>0.47875277384768999</v>
      </c>
      <c r="I123" s="1">
        <v>1.63850542463688E-2</v>
      </c>
      <c r="J123" s="1">
        <f t="shared" si="12"/>
        <v>4403.2837607459605</v>
      </c>
      <c r="K123" s="1">
        <f t="shared" si="13"/>
        <v>3587.4942343739594</v>
      </c>
      <c r="L123" s="2">
        <f t="shared" si="10"/>
        <v>4366.19230751745</v>
      </c>
      <c r="M123" s="1">
        <f t="shared" si="14"/>
        <v>37.091453228510545</v>
      </c>
      <c r="N123" s="1">
        <f t="shared" si="15"/>
        <v>540.58517715270546</v>
      </c>
      <c r="O123" s="1">
        <f t="shared" si="11"/>
        <v>3825.6071303647445</v>
      </c>
    </row>
    <row r="124" spans="1:15" x14ac:dyDescent="0.25">
      <c r="A124" t="s">
        <v>2452</v>
      </c>
      <c r="B124" t="s">
        <v>135</v>
      </c>
      <c r="C124" s="1">
        <v>7820.0579810683103</v>
      </c>
      <c r="D124" s="1">
        <v>0.57578157881970604</v>
      </c>
      <c r="E124" s="1">
        <v>1.55899049444541E-2</v>
      </c>
      <c r="F124" s="1">
        <v>0.56457814698958597</v>
      </c>
      <c r="G124" s="1">
        <v>1.4891262058308199E-2</v>
      </c>
      <c r="H124" s="1">
        <v>0.44392301493018099</v>
      </c>
      <c r="I124" s="1">
        <v>1.1642458760719201E-2</v>
      </c>
      <c r="J124" s="1">
        <f t="shared" si="12"/>
        <v>4502.6453308011542</v>
      </c>
      <c r="K124" s="1">
        <f t="shared" si="13"/>
        <v>3317.4126502671561</v>
      </c>
      <c r="L124" s="2">
        <f t="shared" si="10"/>
        <v>4415.0338443026694</v>
      </c>
      <c r="M124" s="1">
        <f t="shared" si="14"/>
        <v>87.611486498484737</v>
      </c>
      <c r="N124" s="1">
        <f t="shared" si="15"/>
        <v>943.53012841800091</v>
      </c>
      <c r="O124" s="1">
        <f t="shared" si="11"/>
        <v>3471.5037158846685</v>
      </c>
    </row>
    <row r="125" spans="1:15" x14ac:dyDescent="0.25">
      <c r="A125" t="s">
        <v>2453</v>
      </c>
      <c r="B125" t="s">
        <v>136</v>
      </c>
      <c r="C125" s="1">
        <v>19067.658381919198</v>
      </c>
      <c r="D125" s="1">
        <v>0.57993715763154596</v>
      </c>
      <c r="E125" s="1">
        <v>1.58648853517705E-2</v>
      </c>
      <c r="F125" s="1">
        <v>0.57019117113002404</v>
      </c>
      <c r="G125" s="1">
        <v>1.51724046781986E-2</v>
      </c>
      <c r="H125" s="1">
        <v>0.50087559420037997</v>
      </c>
      <c r="I125" s="1">
        <v>1.20022694897259E-2</v>
      </c>
      <c r="J125" s="1">
        <f t="shared" si="12"/>
        <v>11058.043604699542</v>
      </c>
      <c r="K125" s="1">
        <f t="shared" si="13"/>
        <v>8009.6147772196564</v>
      </c>
      <c r="L125" s="2">
        <f t="shared" si="10"/>
        <v>10872.210463493728</v>
      </c>
      <c r="M125" s="1">
        <f t="shared" si="14"/>
        <v>185.83314120581417</v>
      </c>
      <c r="N125" s="1">
        <f t="shared" si="15"/>
        <v>1321.6857414400929</v>
      </c>
      <c r="O125" s="1">
        <f t="shared" si="11"/>
        <v>9550.5247220536348</v>
      </c>
    </row>
    <row r="126" spans="1:15" x14ac:dyDescent="0.25">
      <c r="A126" t="s">
        <v>2454</v>
      </c>
      <c r="B126" t="s">
        <v>137</v>
      </c>
      <c r="C126" s="1">
        <v>4432.2957318154104</v>
      </c>
      <c r="D126" s="1">
        <v>0.58318417730383398</v>
      </c>
      <c r="E126" s="1">
        <v>1.5976077388542401E-2</v>
      </c>
      <c r="F126" s="1">
        <v>0.57028184330918097</v>
      </c>
      <c r="G126" s="1">
        <v>1.53034204717036E-2</v>
      </c>
      <c r="H126" s="1">
        <v>0.50313479247423198</v>
      </c>
      <c r="I126" s="1">
        <v>1.1904864220357299E-2</v>
      </c>
      <c r="J126" s="1">
        <f t="shared" si="12"/>
        <v>2584.8447399260649</v>
      </c>
      <c r="K126" s="1">
        <f t="shared" si="13"/>
        <v>1847.4509918893455</v>
      </c>
      <c r="L126" s="2">
        <f t="shared" si="10"/>
        <v>2527.6577800311074</v>
      </c>
      <c r="M126" s="1">
        <f t="shared" si="14"/>
        <v>57.186959894957454</v>
      </c>
      <c r="N126" s="1">
        <f t="shared" si="15"/>
        <v>297.61558681973656</v>
      </c>
      <c r="O126" s="1">
        <f t="shared" si="11"/>
        <v>2230.0421932113709</v>
      </c>
    </row>
    <row r="127" spans="1:15" x14ac:dyDescent="0.25">
      <c r="A127" t="s">
        <v>2455</v>
      </c>
      <c r="B127" t="s">
        <v>138</v>
      </c>
      <c r="C127" s="1">
        <v>29595.781723312601</v>
      </c>
      <c r="D127" s="1">
        <v>0.52027706719037703</v>
      </c>
      <c r="E127" s="1">
        <v>1.5209422007933101E-2</v>
      </c>
      <c r="F127" s="1">
        <v>0.50987050139744405</v>
      </c>
      <c r="G127" s="1">
        <v>1.4796520151086E-2</v>
      </c>
      <c r="H127" s="1">
        <v>0.43886906916019203</v>
      </c>
      <c r="I127" s="1">
        <v>1.03829460441407E-2</v>
      </c>
      <c r="J127" s="1">
        <f t="shared" si="12"/>
        <v>15398.006516211643</v>
      </c>
      <c r="K127" s="1">
        <f t="shared" si="13"/>
        <v>14197.775207100958</v>
      </c>
      <c r="L127" s="2">
        <f t="shared" si="10"/>
        <v>15090.016066514707</v>
      </c>
      <c r="M127" s="1">
        <f t="shared" si="14"/>
        <v>307.99044969693568</v>
      </c>
      <c r="N127" s="1">
        <f t="shared" si="15"/>
        <v>2101.3428905362816</v>
      </c>
      <c r="O127" s="1">
        <f t="shared" si="11"/>
        <v>12988.673175978425</v>
      </c>
    </row>
    <row r="128" spans="1:15" x14ac:dyDescent="0.25">
      <c r="A128" t="s">
        <v>2456</v>
      </c>
      <c r="B128" t="s">
        <v>139</v>
      </c>
      <c r="C128" s="1">
        <v>14027.5107390623</v>
      </c>
      <c r="D128" s="1">
        <v>0.55072958125509197</v>
      </c>
      <c r="E128" s="1">
        <v>2.0951193833870601E-2</v>
      </c>
      <c r="F128" s="1">
        <v>0.55350246376992696</v>
      </c>
      <c r="G128" s="1">
        <v>2.28817021683894E-2</v>
      </c>
      <c r="H128" s="1">
        <v>0.46473965901403802</v>
      </c>
      <c r="I128" s="1">
        <v>1.9989188575231999E-2</v>
      </c>
      <c r="J128" s="1">
        <f t="shared" si="12"/>
        <v>7725.3651153750861</v>
      </c>
      <c r="K128" s="1">
        <f t="shared" si="13"/>
        <v>6302.1456236872136</v>
      </c>
      <c r="L128" s="2">
        <f t="shared" si="10"/>
        <v>7725.3651153750861</v>
      </c>
      <c r="M128" s="1">
        <f t="shared" si="14"/>
        <v>0</v>
      </c>
      <c r="N128" s="1">
        <f t="shared" si="15"/>
        <v>1206.2245576875166</v>
      </c>
      <c r="O128" s="1">
        <f t="shared" si="11"/>
        <v>6519.1405576875695</v>
      </c>
    </row>
    <row r="129" spans="1:15" x14ac:dyDescent="0.25">
      <c r="A129" t="s">
        <v>2457</v>
      </c>
      <c r="B129" t="s">
        <v>59</v>
      </c>
      <c r="C129" s="1">
        <v>16525.422314171399</v>
      </c>
      <c r="D129" s="1">
        <v>0.54652187189288803</v>
      </c>
      <c r="E129" s="1">
        <v>1.8179985345163002E-2</v>
      </c>
      <c r="F129" s="1">
        <v>0.53482285264095697</v>
      </c>
      <c r="G129" s="1">
        <v>1.84008101629724E-2</v>
      </c>
      <c r="H129" s="1">
        <v>0.41739910163326299</v>
      </c>
      <c r="I129" s="1">
        <v>1.3127112221426899E-2</v>
      </c>
      <c r="J129" s="1">
        <f t="shared" si="12"/>
        <v>9031.5047369614549</v>
      </c>
      <c r="K129" s="1">
        <f t="shared" si="13"/>
        <v>7493.9175772099443</v>
      </c>
      <c r="L129" s="2">
        <f t="shared" si="10"/>
        <v>8838.1735031616718</v>
      </c>
      <c r="M129" s="1">
        <f t="shared" si="14"/>
        <v>193.33123379978315</v>
      </c>
      <c r="N129" s="1">
        <f t="shared" si="15"/>
        <v>1940.4770751162514</v>
      </c>
      <c r="O129" s="1">
        <f t="shared" si="11"/>
        <v>6897.6964280454204</v>
      </c>
    </row>
    <row r="130" spans="1:15" x14ac:dyDescent="0.25">
      <c r="A130" t="s">
        <v>2458</v>
      </c>
      <c r="B130" t="s">
        <v>140</v>
      </c>
      <c r="C130" s="1">
        <v>14578.052286030501</v>
      </c>
      <c r="D130" s="1">
        <v>0.55944582376299401</v>
      </c>
      <c r="E130" s="1">
        <v>1.6624944211371399E-2</v>
      </c>
      <c r="F130" s="1">
        <v>0.55716418253635702</v>
      </c>
      <c r="G130" s="1">
        <v>1.5968925131443702E-2</v>
      </c>
      <c r="H130" s="1">
        <v>0.52802222900169404</v>
      </c>
      <c r="I130" s="1">
        <v>1.23619813918396E-2</v>
      </c>
      <c r="J130" s="1">
        <f t="shared" si="12"/>
        <v>8155.6304700183318</v>
      </c>
      <c r="K130" s="1">
        <f t="shared" si="13"/>
        <v>6422.4218160121691</v>
      </c>
      <c r="L130" s="2">
        <f t="shared" si="10"/>
        <v>8122.3685849184549</v>
      </c>
      <c r="M130" s="1">
        <f t="shared" si="14"/>
        <v>33.261885099876963</v>
      </c>
      <c r="N130" s="1">
        <f t="shared" si="15"/>
        <v>424.8329223453884</v>
      </c>
      <c r="O130" s="1">
        <f t="shared" si="11"/>
        <v>7697.5356625730665</v>
      </c>
    </row>
    <row r="131" spans="1:15" x14ac:dyDescent="0.25">
      <c r="A131" t="s">
        <v>2459</v>
      </c>
      <c r="B131" t="s">
        <v>141</v>
      </c>
      <c r="C131" s="1">
        <v>3818.2164031167999</v>
      </c>
      <c r="D131" s="1">
        <v>0.54412205962325899</v>
      </c>
      <c r="E131" s="1">
        <v>1.6536781864316001E-2</v>
      </c>
      <c r="F131" s="1">
        <v>0.53306033888271198</v>
      </c>
      <c r="G131" s="1">
        <v>1.5911570722808199E-2</v>
      </c>
      <c r="H131" s="1">
        <v>0.466387993509009</v>
      </c>
      <c r="I131" s="1">
        <v>1.23453894165058E-2</v>
      </c>
      <c r="J131" s="1">
        <f t="shared" si="12"/>
        <v>2077.5757733512251</v>
      </c>
      <c r="K131" s="1">
        <f t="shared" si="13"/>
        <v>1740.6406297655749</v>
      </c>
      <c r="L131" s="2">
        <f t="shared" ref="L131:L194" si="16">IF(J131&lt;(+F131*C131),J131,+F131*C131)</f>
        <v>2035.3397297729709</v>
      </c>
      <c r="M131" s="1">
        <f t="shared" si="14"/>
        <v>42.236043578254112</v>
      </c>
      <c r="N131" s="1">
        <f t="shared" si="15"/>
        <v>254.56944274014108</v>
      </c>
      <c r="O131" s="1">
        <f t="shared" ref="O131:O194" si="17">IF(L131&lt;(+H131*C131),L131,(H131*C131))</f>
        <v>1780.7702870328299</v>
      </c>
    </row>
    <row r="132" spans="1:15" x14ac:dyDescent="0.25">
      <c r="A132" t="s">
        <v>2460</v>
      </c>
      <c r="B132" t="s">
        <v>142</v>
      </c>
      <c r="C132" s="1">
        <v>35731.744364484402</v>
      </c>
      <c r="D132" s="1">
        <v>0.56941685705036005</v>
      </c>
      <c r="E132" s="1">
        <v>1.8624192746634901E-2</v>
      </c>
      <c r="F132" s="1">
        <v>0.56092057859865396</v>
      </c>
      <c r="G132" s="1">
        <v>1.9477465091819201E-2</v>
      </c>
      <c r="H132" s="1">
        <v>0.42039382398737501</v>
      </c>
      <c r="I132" s="1">
        <v>2.0109162893996699E-2</v>
      </c>
      <c r="J132" s="1">
        <f t="shared" si="12"/>
        <v>20346.257572951625</v>
      </c>
      <c r="K132" s="1">
        <f t="shared" si="13"/>
        <v>15385.486791532778</v>
      </c>
      <c r="L132" s="2">
        <f t="shared" si="16"/>
        <v>20042.670723265783</v>
      </c>
      <c r="M132" s="1">
        <f t="shared" si="14"/>
        <v>303.58684968584203</v>
      </c>
      <c r="N132" s="1">
        <f t="shared" si="15"/>
        <v>5021.2660721408483</v>
      </c>
      <c r="O132" s="1">
        <f t="shared" si="17"/>
        <v>15021.404651124934</v>
      </c>
    </row>
    <row r="133" spans="1:15" x14ac:dyDescent="0.25">
      <c r="A133" t="s">
        <v>2461</v>
      </c>
      <c r="B133" t="s">
        <v>143</v>
      </c>
      <c r="C133" s="1">
        <v>85913.079924035294</v>
      </c>
      <c r="D133" s="1">
        <v>0.57764905733291105</v>
      </c>
      <c r="E133" s="1">
        <v>1.49476142881876E-2</v>
      </c>
      <c r="F133" s="1">
        <v>0.56896068498036501</v>
      </c>
      <c r="G133" s="1">
        <v>1.35025502205672E-2</v>
      </c>
      <c r="H133" s="1">
        <v>0.48792892562192097</v>
      </c>
      <c r="I133" s="1">
        <v>6.2128678982263401E-3</v>
      </c>
      <c r="J133" s="1">
        <f t="shared" si="12"/>
        <v>49627.609630686035</v>
      </c>
      <c r="K133" s="1">
        <f t="shared" si="13"/>
        <v>36285.470293349259</v>
      </c>
      <c r="L133" s="2">
        <f t="shared" si="16"/>
        <v>48881.164802351967</v>
      </c>
      <c r="M133" s="1">
        <f t="shared" si="14"/>
        <v>746.44482833406801</v>
      </c>
      <c r="N133" s="1">
        <f t="shared" si="15"/>
        <v>6961.6880181472006</v>
      </c>
      <c r="O133" s="1">
        <f t="shared" si="17"/>
        <v>41919.476784204766</v>
      </c>
    </row>
    <row r="134" spans="1:15" x14ac:dyDescent="0.25">
      <c r="A134" t="s">
        <v>2462</v>
      </c>
      <c r="B134" t="s">
        <v>144</v>
      </c>
      <c r="C134" s="1">
        <v>5845.6672384207304</v>
      </c>
      <c r="D134" s="1">
        <v>0.52480907466204396</v>
      </c>
      <c r="E134" s="1">
        <v>1.61464763716892E-2</v>
      </c>
      <c r="F134" s="1">
        <v>0.52559830705786503</v>
      </c>
      <c r="G134" s="1">
        <v>1.54759068970346E-2</v>
      </c>
      <c r="H134" s="1">
        <v>0.48157480660597601</v>
      </c>
      <c r="I134" s="1">
        <v>1.1701324840007099E-2</v>
      </c>
      <c r="J134" s="1">
        <f t="shared" si="12"/>
        <v>3067.8592141778095</v>
      </c>
      <c r="K134" s="1">
        <f t="shared" si="13"/>
        <v>2777.808024242921</v>
      </c>
      <c r="L134" s="2">
        <f t="shared" si="16"/>
        <v>3067.8592141778095</v>
      </c>
      <c r="M134" s="1">
        <f t="shared" si="14"/>
        <v>0</v>
      </c>
      <c r="N134" s="1">
        <f t="shared" si="15"/>
        <v>252.73314435245629</v>
      </c>
      <c r="O134" s="1">
        <f t="shared" si="17"/>
        <v>2815.1260698253532</v>
      </c>
    </row>
    <row r="135" spans="1:15" x14ac:dyDescent="0.25">
      <c r="A135" t="s">
        <v>2463</v>
      </c>
      <c r="B135" t="s">
        <v>145</v>
      </c>
      <c r="C135" s="1">
        <v>21243.705486912299</v>
      </c>
      <c r="D135" s="1">
        <v>0.55727450679300095</v>
      </c>
      <c r="E135" s="1">
        <v>1.55491049563777E-2</v>
      </c>
      <c r="F135" s="1">
        <v>0.54762939747636297</v>
      </c>
      <c r="G135" s="1">
        <v>1.48491030309903E-2</v>
      </c>
      <c r="H135" s="1">
        <v>0.388239475725565</v>
      </c>
      <c r="I135" s="1">
        <v>1.1683724506104399E-2</v>
      </c>
      <c r="J135" s="1">
        <f t="shared" si="12"/>
        <v>11838.575497674819</v>
      </c>
      <c r="K135" s="1">
        <f t="shared" si="13"/>
        <v>9405.1299892374791</v>
      </c>
      <c r="L135" s="2">
        <f t="shared" si="16"/>
        <v>11633.677635963088</v>
      </c>
      <c r="M135" s="1">
        <f t="shared" si="14"/>
        <v>204.89786171173182</v>
      </c>
      <c r="N135" s="1">
        <f t="shared" si="15"/>
        <v>3386.032555255948</v>
      </c>
      <c r="O135" s="1">
        <f t="shared" si="17"/>
        <v>8247.6450807071396</v>
      </c>
    </row>
    <row r="136" spans="1:15" x14ac:dyDescent="0.25">
      <c r="A136" t="s">
        <v>2464</v>
      </c>
      <c r="B136" t="s">
        <v>146</v>
      </c>
      <c r="C136" s="1">
        <v>3955.97789448301</v>
      </c>
      <c r="D136" s="1">
        <v>0.55992999979205205</v>
      </c>
      <c r="E136" s="1">
        <v>1.5543469074363299E-2</v>
      </c>
      <c r="F136" s="1">
        <v>0.54918102318518802</v>
      </c>
      <c r="G136" s="1">
        <v>1.4843665357772699E-2</v>
      </c>
      <c r="H136" s="1">
        <v>0.36106042917791098</v>
      </c>
      <c r="I136" s="1">
        <v>1.1736773641655001E-2</v>
      </c>
      <c r="J136" s="1">
        <f t="shared" si="12"/>
        <v>2215.0707016352344</v>
      </c>
      <c r="K136" s="1">
        <f t="shared" si="13"/>
        <v>1740.9071928477756</v>
      </c>
      <c r="L136" s="2">
        <f t="shared" si="16"/>
        <v>2172.5479877901653</v>
      </c>
      <c r="M136" s="1">
        <f t="shared" si="14"/>
        <v>42.52271384506912</v>
      </c>
      <c r="N136" s="1">
        <f t="shared" si="15"/>
        <v>744.20091138980115</v>
      </c>
      <c r="O136" s="1">
        <f t="shared" si="17"/>
        <v>1428.3470764003641</v>
      </c>
    </row>
    <row r="137" spans="1:15" x14ac:dyDescent="0.25">
      <c r="A137" t="s">
        <v>2465</v>
      </c>
      <c r="B137" t="s">
        <v>147</v>
      </c>
      <c r="C137" s="1">
        <v>7904.9647950140597</v>
      </c>
      <c r="D137" s="1">
        <v>0.53096162614614595</v>
      </c>
      <c r="E137" s="1">
        <v>1.71676257319575E-2</v>
      </c>
      <c r="F137" s="1">
        <v>0.535237003563791</v>
      </c>
      <c r="G137" s="1">
        <v>1.6531175265583901E-2</v>
      </c>
      <c r="H137" s="1">
        <v>0.53377250729025105</v>
      </c>
      <c r="I137" s="1">
        <v>1.27298662288943E-2</v>
      </c>
      <c r="J137" s="1">
        <f t="shared" si="12"/>
        <v>4197.2329621887002</v>
      </c>
      <c r="K137" s="1">
        <f t="shared" si="13"/>
        <v>3707.7318328253596</v>
      </c>
      <c r="L137" s="2">
        <f t="shared" si="16"/>
        <v>4197.2329621887002</v>
      </c>
      <c r="M137" s="1">
        <f t="shared" si="14"/>
        <v>0</v>
      </c>
      <c r="N137" s="1">
        <f t="shared" si="15"/>
        <v>0</v>
      </c>
      <c r="O137" s="1">
        <f t="shared" si="17"/>
        <v>4197.2329621887002</v>
      </c>
    </row>
    <row r="138" spans="1:15" x14ac:dyDescent="0.25">
      <c r="A138" t="s">
        <v>2466</v>
      </c>
      <c r="B138" t="s">
        <v>148</v>
      </c>
      <c r="C138" s="1">
        <v>54647.941479882902</v>
      </c>
      <c r="D138" s="1">
        <v>0.55038614596958002</v>
      </c>
      <c r="E138" s="1">
        <v>1.8037391676843699E-2</v>
      </c>
      <c r="F138" s="1">
        <v>0.54483885865716097</v>
      </c>
      <c r="G138" s="1">
        <v>1.8835912921086599E-2</v>
      </c>
      <c r="H138" s="1">
        <v>0.454005594126485</v>
      </c>
      <c r="I138" s="1">
        <v>1.82968533772493E-2</v>
      </c>
      <c r="J138" s="1">
        <f t="shared" si="12"/>
        <v>30077.469896283899</v>
      </c>
      <c r="K138" s="1">
        <f t="shared" si="13"/>
        <v>24570.471583599003</v>
      </c>
      <c r="L138" s="2">
        <f t="shared" si="16"/>
        <v>29774.322063862724</v>
      </c>
      <c r="M138" s="1">
        <f t="shared" si="14"/>
        <v>303.14783242117483</v>
      </c>
      <c r="N138" s="1">
        <f t="shared" si="15"/>
        <v>4963.8509244991037</v>
      </c>
      <c r="O138" s="1">
        <f t="shared" si="17"/>
        <v>24810.471139363621</v>
      </c>
    </row>
    <row r="139" spans="1:15" x14ac:dyDescent="0.25">
      <c r="A139" t="s">
        <v>2467</v>
      </c>
      <c r="B139" t="s">
        <v>149</v>
      </c>
      <c r="C139" s="1">
        <v>3185.70309953073</v>
      </c>
      <c r="D139" s="1">
        <v>0.57663601786412899</v>
      </c>
      <c r="E139" s="1">
        <v>1.6508234796361598E-2</v>
      </c>
      <c r="F139" s="1">
        <v>0.56777478079419497</v>
      </c>
      <c r="G139" s="1">
        <v>1.5843820173520401E-2</v>
      </c>
      <c r="H139" s="1">
        <v>0.50595448058065695</v>
      </c>
      <c r="I139" s="1">
        <v>1.29355075983949E-2</v>
      </c>
      <c r="J139" s="1">
        <f t="shared" si="12"/>
        <v>1836.991149410813</v>
      </c>
      <c r="K139" s="1">
        <f t="shared" si="13"/>
        <v>1348.711950119917</v>
      </c>
      <c r="L139" s="2">
        <f t="shared" si="16"/>
        <v>1808.7618790114477</v>
      </c>
      <c r="M139" s="1">
        <f t="shared" si="14"/>
        <v>28.229270399365305</v>
      </c>
      <c r="N139" s="1">
        <f t="shared" si="15"/>
        <v>196.9411220041884</v>
      </c>
      <c r="O139" s="1">
        <f t="shared" si="17"/>
        <v>1611.8207570072593</v>
      </c>
    </row>
    <row r="140" spans="1:15" x14ac:dyDescent="0.25">
      <c r="A140" t="s">
        <v>2468</v>
      </c>
      <c r="B140" t="s">
        <v>150</v>
      </c>
      <c r="C140" s="1">
        <v>148739.28186700901</v>
      </c>
      <c r="D140" s="1">
        <v>0.56665926059104299</v>
      </c>
      <c r="E140" s="1">
        <v>1.7085140896384399E-2</v>
      </c>
      <c r="F140" s="1">
        <v>0.55895689833509499</v>
      </c>
      <c r="G140" s="1">
        <v>1.7573567646450201E-2</v>
      </c>
      <c r="H140" s="1">
        <v>0.46440590489908601</v>
      </c>
      <c r="I140" s="1">
        <v>1.5011796029246099E-2</v>
      </c>
      <c r="J140" s="1">
        <f t="shared" si="12"/>
        <v>84284.491483602047</v>
      </c>
      <c r="K140" s="1">
        <f t="shared" si="13"/>
        <v>64454.790383406958</v>
      </c>
      <c r="L140" s="2">
        <f t="shared" si="16"/>
        <v>83138.847652972792</v>
      </c>
      <c r="M140" s="1">
        <f t="shared" si="14"/>
        <v>1145.6438306292548</v>
      </c>
      <c r="N140" s="1">
        <f t="shared" si="15"/>
        <v>14063.446863484263</v>
      </c>
      <c r="O140" s="1">
        <f t="shared" si="17"/>
        <v>69075.400789488529</v>
      </c>
    </row>
    <row r="141" spans="1:15" x14ac:dyDescent="0.25">
      <c r="A141" t="s">
        <v>2469</v>
      </c>
      <c r="B141" t="s">
        <v>151</v>
      </c>
      <c r="C141" s="1">
        <v>8344.3448345099005</v>
      </c>
      <c r="D141" s="1">
        <v>0.53519841901889498</v>
      </c>
      <c r="E141" s="1">
        <v>1.63765136750296E-2</v>
      </c>
      <c r="F141" s="1">
        <v>0.53586773923223197</v>
      </c>
      <c r="G141" s="1">
        <v>1.5703966357606899E-2</v>
      </c>
      <c r="H141" s="1">
        <v>0.51308986266773104</v>
      </c>
      <c r="I141" s="1">
        <v>1.2272395037151201E-2</v>
      </c>
      <c r="J141" s="1">
        <f t="shared" ref="J141:J204" si="18">+D141*C141</f>
        <v>4465.8801631781816</v>
      </c>
      <c r="K141" s="1">
        <f t="shared" ref="K141:K204" si="19">+C141-J141</f>
        <v>3878.4646713317188</v>
      </c>
      <c r="L141" s="2">
        <f t="shared" si="16"/>
        <v>4465.8801631781816</v>
      </c>
      <c r="M141" s="1">
        <f t="shared" ref="M141:M204" si="20">+J141-L141</f>
        <v>0</v>
      </c>
      <c r="N141" s="1">
        <f t="shared" ref="N141:N204" si="21">+L141-O141</f>
        <v>184.48141798730558</v>
      </c>
      <c r="O141" s="1">
        <f t="shared" si="17"/>
        <v>4281.3987451908761</v>
      </c>
    </row>
    <row r="142" spans="1:15" x14ac:dyDescent="0.25">
      <c r="A142" t="s">
        <v>2470</v>
      </c>
      <c r="B142" t="s">
        <v>152</v>
      </c>
      <c r="C142" s="1">
        <v>64696.289532842296</v>
      </c>
      <c r="D142" s="1">
        <v>0.57605999921227902</v>
      </c>
      <c r="E142" s="1">
        <v>1.5994637191077202E-2</v>
      </c>
      <c r="F142" s="1">
        <v>0.55953611926525004</v>
      </c>
      <c r="G142" s="1">
        <v>1.50903632950142E-2</v>
      </c>
      <c r="H142" s="1">
        <v>0.40429840611031598</v>
      </c>
      <c r="I142" s="1">
        <v>1.2850459044775201E-2</v>
      </c>
      <c r="J142" s="1">
        <f t="shared" si="18"/>
        <v>37268.944497326505</v>
      </c>
      <c r="K142" s="1">
        <f t="shared" si="19"/>
        <v>27427.345035515791</v>
      </c>
      <c r="L142" s="2">
        <f t="shared" si="16"/>
        <v>36199.910776067598</v>
      </c>
      <c r="M142" s="1">
        <f t="shared" si="20"/>
        <v>1069.0337212589075</v>
      </c>
      <c r="N142" s="1">
        <f t="shared" si="21"/>
        <v>10043.30403668794</v>
      </c>
      <c r="O142" s="1">
        <f t="shared" si="17"/>
        <v>26156.606739379658</v>
      </c>
    </row>
    <row r="143" spans="1:15" x14ac:dyDescent="0.25">
      <c r="A143" t="s">
        <v>2471</v>
      </c>
      <c r="B143" t="s">
        <v>153</v>
      </c>
      <c r="C143" s="1">
        <v>12948.255653992601</v>
      </c>
      <c r="D143" s="1">
        <v>0.59556319829984306</v>
      </c>
      <c r="E143" s="1">
        <v>1.5679819654206201E-2</v>
      </c>
      <c r="F143" s="1">
        <v>0.58232200778379095</v>
      </c>
      <c r="G143" s="1">
        <v>1.4987182482713799E-2</v>
      </c>
      <c r="H143" s="1">
        <v>0.44570223166095901</v>
      </c>
      <c r="I143" s="1">
        <v>1.2072409001735399E-2</v>
      </c>
      <c r="J143" s="1">
        <f t="shared" si="18"/>
        <v>7711.5045496958592</v>
      </c>
      <c r="K143" s="1">
        <f t="shared" si="19"/>
        <v>5236.7511042967417</v>
      </c>
      <c r="L143" s="2">
        <f t="shared" si="16"/>
        <v>7540.0542297307948</v>
      </c>
      <c r="M143" s="1">
        <f t="shared" si="20"/>
        <v>171.45031996506441</v>
      </c>
      <c r="N143" s="1">
        <f t="shared" si="21"/>
        <v>1768.9877886296626</v>
      </c>
      <c r="O143" s="1">
        <f t="shared" si="17"/>
        <v>5771.0664411011321</v>
      </c>
    </row>
    <row r="144" spans="1:15" x14ac:dyDescent="0.25">
      <c r="A144" t="s">
        <v>2472</v>
      </c>
      <c r="B144" t="s">
        <v>154</v>
      </c>
      <c r="C144" s="1">
        <v>2940.9326998811698</v>
      </c>
      <c r="D144" s="1">
        <v>0.58416857193763005</v>
      </c>
      <c r="E144" s="1">
        <v>1.5965861397169399E-2</v>
      </c>
      <c r="F144" s="1">
        <v>0.57256039563487804</v>
      </c>
      <c r="G144" s="1">
        <v>1.5282554659793999E-2</v>
      </c>
      <c r="H144" s="1">
        <v>0.41802364129792302</v>
      </c>
      <c r="I144" s="1">
        <v>1.27226937398162E-2</v>
      </c>
      <c r="J144" s="1">
        <f t="shared" si="18"/>
        <v>1718.0004554542618</v>
      </c>
      <c r="K144" s="1">
        <f t="shared" si="19"/>
        <v>1222.932244426908</v>
      </c>
      <c r="L144" s="2">
        <f t="shared" si="16"/>
        <v>1683.8615901795126</v>
      </c>
      <c r="M144" s="1">
        <f t="shared" si="20"/>
        <v>34.138865274749151</v>
      </c>
      <c r="N144" s="1">
        <f t="shared" si="21"/>
        <v>454.48219416305415</v>
      </c>
      <c r="O144" s="1">
        <f t="shared" si="17"/>
        <v>1229.3793960164585</v>
      </c>
    </row>
    <row r="145" spans="1:15" x14ac:dyDescent="0.25">
      <c r="A145" t="s">
        <v>2473</v>
      </c>
      <c r="B145" t="s">
        <v>155</v>
      </c>
      <c r="C145" s="1">
        <v>30208.698429249001</v>
      </c>
      <c r="D145" s="1">
        <v>0.57603168392411397</v>
      </c>
      <c r="E145" s="1">
        <v>1.6315257514280299E-2</v>
      </c>
      <c r="F145" s="1">
        <v>0.56966309056231701</v>
      </c>
      <c r="G145" s="1">
        <v>1.5645639389942002E-2</v>
      </c>
      <c r="H145" s="1">
        <v>0.54363994033690999</v>
      </c>
      <c r="I145" s="1">
        <v>1.2452391866792201E-2</v>
      </c>
      <c r="J145" s="1">
        <f t="shared" si="18"/>
        <v>17401.167425356038</v>
      </c>
      <c r="K145" s="1">
        <f t="shared" si="19"/>
        <v>12807.531003892964</v>
      </c>
      <c r="L145" s="2">
        <f t="shared" si="16"/>
        <v>17208.780509070999</v>
      </c>
      <c r="M145" s="1">
        <f t="shared" si="20"/>
        <v>192.38691628503875</v>
      </c>
      <c r="N145" s="1">
        <f t="shared" si="21"/>
        <v>786.12549733836568</v>
      </c>
      <c r="O145" s="1">
        <f t="shared" si="17"/>
        <v>16422.655011732633</v>
      </c>
    </row>
    <row r="146" spans="1:15" x14ac:dyDescent="0.25">
      <c r="A146" t="s">
        <v>2474</v>
      </c>
      <c r="B146" t="s">
        <v>156</v>
      </c>
      <c r="C146" s="1">
        <v>87544.0417178762</v>
      </c>
      <c r="D146" s="1">
        <v>0.58782447351108902</v>
      </c>
      <c r="E146" s="1">
        <v>1.5549366869478999E-2</v>
      </c>
      <c r="F146" s="1">
        <v>0.57509048716840805</v>
      </c>
      <c r="G146" s="1">
        <v>1.4848097070170299E-2</v>
      </c>
      <c r="H146" s="1">
        <v>0.41955779232569401</v>
      </c>
      <c r="I146" s="1">
        <v>1.1650803294025701E-2</v>
      </c>
      <c r="J146" s="1">
        <f t="shared" si="18"/>
        <v>51460.53023184339</v>
      </c>
      <c r="K146" s="1">
        <f t="shared" si="19"/>
        <v>36083.51148603281</v>
      </c>
      <c r="L146" s="2">
        <f t="shared" si="16"/>
        <v>50345.745600224858</v>
      </c>
      <c r="M146" s="1">
        <f t="shared" si="20"/>
        <v>1114.7846316185314</v>
      </c>
      <c r="N146" s="1">
        <f t="shared" si="21"/>
        <v>13615.96072580426</v>
      </c>
      <c r="O146" s="1">
        <f t="shared" si="17"/>
        <v>36729.784874420598</v>
      </c>
    </row>
    <row r="147" spans="1:15" x14ac:dyDescent="0.25">
      <c r="A147" t="s">
        <v>2475</v>
      </c>
      <c r="B147" t="s">
        <v>157</v>
      </c>
      <c r="C147" s="1">
        <v>14305.8527953925</v>
      </c>
      <c r="D147" s="1">
        <v>0.55848565703784903</v>
      </c>
      <c r="E147" s="1">
        <v>1.6386958037274201E-2</v>
      </c>
      <c r="F147" s="1">
        <v>0.55533249146945896</v>
      </c>
      <c r="G147" s="1">
        <v>1.57133129390278E-2</v>
      </c>
      <c r="H147" s="1">
        <v>0.50088238926717299</v>
      </c>
      <c r="I147" s="1">
        <v>1.2401658352381601E-2</v>
      </c>
      <c r="J147" s="1">
        <f t="shared" si="18"/>
        <v>7989.6135979215296</v>
      </c>
      <c r="K147" s="1">
        <f t="shared" si="19"/>
        <v>6316.2391974709708</v>
      </c>
      <c r="L147" s="2">
        <f t="shared" si="16"/>
        <v>7944.5048754606414</v>
      </c>
      <c r="M147" s="1">
        <f t="shared" si="20"/>
        <v>45.108722460888202</v>
      </c>
      <c r="N147" s="1">
        <f t="shared" si="21"/>
        <v>778.95514679997996</v>
      </c>
      <c r="O147" s="1">
        <f t="shared" si="17"/>
        <v>7165.5497286606615</v>
      </c>
    </row>
    <row r="148" spans="1:15" x14ac:dyDescent="0.25">
      <c r="A148" t="s">
        <v>2476</v>
      </c>
      <c r="B148" t="s">
        <v>158</v>
      </c>
      <c r="C148" s="1">
        <v>8156.9741956878697</v>
      </c>
      <c r="D148" s="1">
        <v>0.57254162057194702</v>
      </c>
      <c r="E148" s="1">
        <v>1.6061254510292899E-2</v>
      </c>
      <c r="F148" s="1">
        <v>0.56481091202363898</v>
      </c>
      <c r="G148" s="1">
        <v>1.53746151049142E-2</v>
      </c>
      <c r="H148" s="1">
        <v>0.49354205378983002</v>
      </c>
      <c r="I148" s="1">
        <v>1.76627680542564E-2</v>
      </c>
      <c r="J148" s="1">
        <f t="shared" si="18"/>
        <v>4670.2072249626872</v>
      </c>
      <c r="K148" s="1">
        <f t="shared" si="19"/>
        <v>3486.7669707251825</v>
      </c>
      <c r="L148" s="2">
        <f t="shared" si="16"/>
        <v>4607.1480348197547</v>
      </c>
      <c r="M148" s="1">
        <f t="shared" si="20"/>
        <v>63.059190142932493</v>
      </c>
      <c r="N148" s="1">
        <f t="shared" si="21"/>
        <v>581.33823756931679</v>
      </c>
      <c r="O148" s="1">
        <f t="shared" si="17"/>
        <v>4025.8097972504379</v>
      </c>
    </row>
    <row r="149" spans="1:15" x14ac:dyDescent="0.25">
      <c r="A149" t="s">
        <v>2477</v>
      </c>
      <c r="B149" t="s">
        <v>159</v>
      </c>
      <c r="C149" s="1">
        <v>22834.470296405099</v>
      </c>
      <c r="D149" s="1">
        <v>0.58387281970431604</v>
      </c>
      <c r="E149" s="1">
        <v>1.44291052553956E-2</v>
      </c>
      <c r="F149" s="1">
        <v>0.56792276754664395</v>
      </c>
      <c r="G149" s="1">
        <v>1.41974268915984E-2</v>
      </c>
      <c r="H149" s="1">
        <v>0.395657109083216</v>
      </c>
      <c r="I149" s="1">
        <v>1.02120462215452E-2</v>
      </c>
      <c r="J149" s="1">
        <f t="shared" si="18"/>
        <v>13332.426558416495</v>
      </c>
      <c r="K149" s="1">
        <f t="shared" si="19"/>
        <v>9502.0437379886043</v>
      </c>
      <c r="L149" s="2">
        <f t="shared" si="16"/>
        <v>12968.215566196019</v>
      </c>
      <c r="M149" s="1">
        <f t="shared" si="20"/>
        <v>364.21099222047633</v>
      </c>
      <c r="N149" s="1">
        <f t="shared" si="21"/>
        <v>3933.5950612738106</v>
      </c>
      <c r="O149" s="1">
        <f t="shared" si="17"/>
        <v>9034.6205049222081</v>
      </c>
    </row>
    <row r="150" spans="1:15" x14ac:dyDescent="0.25">
      <c r="A150" t="s">
        <v>2478</v>
      </c>
      <c r="B150" t="s">
        <v>160</v>
      </c>
      <c r="C150" s="1">
        <v>39519.986690553997</v>
      </c>
      <c r="D150" s="1">
        <v>0.55637550468720898</v>
      </c>
      <c r="E150" s="1">
        <v>1.66601285379494E-2</v>
      </c>
      <c r="F150" s="1">
        <v>0.54569056880822198</v>
      </c>
      <c r="G150" s="1">
        <v>1.6602771784146601E-2</v>
      </c>
      <c r="H150" s="1">
        <v>0.411432087032712</v>
      </c>
      <c r="I150" s="1">
        <v>1.75219961893812E-2</v>
      </c>
      <c r="J150" s="1">
        <f t="shared" si="18"/>
        <v>21987.952540188762</v>
      </c>
      <c r="K150" s="1">
        <f t="shared" si="19"/>
        <v>17532.034150365234</v>
      </c>
      <c r="L150" s="2">
        <f t="shared" si="16"/>
        <v>21565.684016461772</v>
      </c>
      <c r="M150" s="1">
        <f t="shared" si="20"/>
        <v>422.26852372699068</v>
      </c>
      <c r="N150" s="1">
        <f t="shared" si="21"/>
        <v>5305.8934128621404</v>
      </c>
      <c r="O150" s="1">
        <f t="shared" si="17"/>
        <v>16259.790603599631</v>
      </c>
    </row>
    <row r="151" spans="1:15" x14ac:dyDescent="0.25">
      <c r="A151" t="s">
        <v>2479</v>
      </c>
      <c r="B151" t="s">
        <v>161</v>
      </c>
      <c r="C151" s="1">
        <v>9351.0622525007293</v>
      </c>
      <c r="D151" s="1">
        <v>0.54635489497462597</v>
      </c>
      <c r="E151" s="1">
        <v>1.6037730674025599E-2</v>
      </c>
      <c r="F151" s="1">
        <v>0.54374920910242597</v>
      </c>
      <c r="G151" s="1">
        <v>1.5354561750616801E-2</v>
      </c>
      <c r="H151" s="1">
        <v>0.50552141110867299</v>
      </c>
      <c r="I151" s="1">
        <v>1.18738980845814E-2</v>
      </c>
      <c r="J151" s="1">
        <f t="shared" si="18"/>
        <v>5108.9986348662251</v>
      </c>
      <c r="K151" s="1">
        <f t="shared" si="19"/>
        <v>4242.0636176345042</v>
      </c>
      <c r="L151" s="2">
        <f t="shared" si="16"/>
        <v>5084.6327040648212</v>
      </c>
      <c r="M151" s="1">
        <f t="shared" si="20"/>
        <v>24.36593080140392</v>
      </c>
      <c r="N151" s="1">
        <f t="shared" si="21"/>
        <v>357.47051881560674</v>
      </c>
      <c r="O151" s="1">
        <f t="shared" si="17"/>
        <v>4727.1621852492144</v>
      </c>
    </row>
    <row r="152" spans="1:15" x14ac:dyDescent="0.25">
      <c r="A152" t="s">
        <v>2480</v>
      </c>
      <c r="B152" t="s">
        <v>162</v>
      </c>
      <c r="C152" s="1">
        <v>21348.256370789499</v>
      </c>
      <c r="D152" s="1">
        <v>0.55514447448050397</v>
      </c>
      <c r="E152" s="1">
        <v>1.560760856543E-2</v>
      </c>
      <c r="F152" s="1">
        <v>0.54744661700821895</v>
      </c>
      <c r="G152" s="1">
        <v>1.49088010706974E-2</v>
      </c>
      <c r="H152" s="1">
        <v>0.43218025396792797</v>
      </c>
      <c r="I152" s="1">
        <v>1.1695174813208401E-2</v>
      </c>
      <c r="J152" s="1">
        <f t="shared" si="18"/>
        <v>11851.366564037007</v>
      </c>
      <c r="K152" s="1">
        <f t="shared" si="19"/>
        <v>9496.8898067524915</v>
      </c>
      <c r="L152" s="2">
        <f t="shared" si="16"/>
        <v>11687.030729212869</v>
      </c>
      <c r="M152" s="1">
        <f t="shared" si="20"/>
        <v>164.33583482413815</v>
      </c>
      <c r="N152" s="1">
        <f t="shared" si="21"/>
        <v>2460.7358691126265</v>
      </c>
      <c r="O152" s="1">
        <f t="shared" si="17"/>
        <v>9226.2948601002427</v>
      </c>
    </row>
    <row r="153" spans="1:15" x14ac:dyDescent="0.25">
      <c r="A153" t="s">
        <v>2481</v>
      </c>
      <c r="B153" t="s">
        <v>163</v>
      </c>
      <c r="C153" s="1">
        <v>22832.326836481501</v>
      </c>
      <c r="D153" s="1">
        <v>0.55284198105312599</v>
      </c>
      <c r="E153" s="1">
        <v>1.9858629326994101E-2</v>
      </c>
      <c r="F153" s="1">
        <v>0.55162241992674699</v>
      </c>
      <c r="G153" s="1">
        <v>2.1656723380172001E-2</v>
      </c>
      <c r="H153" s="1">
        <v>0.49198314361092998</v>
      </c>
      <c r="I153" s="1">
        <v>1.9038477061669001E-2</v>
      </c>
      <c r="J153" s="1">
        <f t="shared" si="18"/>
        <v>12622.668800332885</v>
      </c>
      <c r="K153" s="1">
        <f t="shared" si="19"/>
        <v>10209.658036148616</v>
      </c>
      <c r="L153" s="2">
        <f t="shared" si="16"/>
        <v>12594.823382098333</v>
      </c>
      <c r="M153" s="1">
        <f t="shared" si="20"/>
        <v>27.845418234552199</v>
      </c>
      <c r="N153" s="1">
        <f t="shared" si="21"/>
        <v>1361.7034491339637</v>
      </c>
      <c r="O153" s="1">
        <f t="shared" si="17"/>
        <v>11233.11993296437</v>
      </c>
    </row>
    <row r="154" spans="1:15" x14ac:dyDescent="0.25">
      <c r="A154" t="s">
        <v>2482</v>
      </c>
      <c r="B154" t="s">
        <v>164</v>
      </c>
      <c r="C154" s="1">
        <v>6800.6672414825298</v>
      </c>
      <c r="D154" s="1">
        <v>0.57678324817534299</v>
      </c>
      <c r="E154" s="1">
        <v>1.6010627931716599E-2</v>
      </c>
      <c r="F154" s="1">
        <v>0.56875568733788995</v>
      </c>
      <c r="G154" s="1">
        <v>1.5323558420168099E-2</v>
      </c>
      <c r="H154" s="1">
        <v>0.48486668242659597</v>
      </c>
      <c r="I154" s="1">
        <v>1.1935071285111299E-2</v>
      </c>
      <c r="J154" s="1">
        <f t="shared" si="18"/>
        <v>3922.5109413019431</v>
      </c>
      <c r="K154" s="1">
        <f t="shared" si="19"/>
        <v>2878.1563001805866</v>
      </c>
      <c r="L154" s="2">
        <f t="shared" si="16"/>
        <v>3867.9181712856684</v>
      </c>
      <c r="M154" s="1">
        <f t="shared" si="20"/>
        <v>54.592770016274699</v>
      </c>
      <c r="N154" s="1">
        <f t="shared" si="21"/>
        <v>570.50120762080405</v>
      </c>
      <c r="O154" s="1">
        <f t="shared" si="17"/>
        <v>3297.4169636648644</v>
      </c>
    </row>
    <row r="155" spans="1:15" x14ac:dyDescent="0.25">
      <c r="A155" t="s">
        <v>2483</v>
      </c>
      <c r="B155" t="s">
        <v>165</v>
      </c>
      <c r="C155" s="1">
        <v>32981.292131177099</v>
      </c>
      <c r="D155" s="1">
        <v>0.56615644015487099</v>
      </c>
      <c r="E155" s="1">
        <v>1.7807090710024499E-2</v>
      </c>
      <c r="F155" s="1">
        <v>0.55184747577115401</v>
      </c>
      <c r="G155" s="1">
        <v>1.8341121445601301E-2</v>
      </c>
      <c r="H155" s="1">
        <v>0.346619466537051</v>
      </c>
      <c r="I155" s="1">
        <v>1.42448746121098E-2</v>
      </c>
      <c r="J155" s="1">
        <f t="shared" si="18"/>
        <v>18672.570944695086</v>
      </c>
      <c r="K155" s="1">
        <f t="shared" si="19"/>
        <v>14308.721186482013</v>
      </c>
      <c r="L155" s="2">
        <f t="shared" si="16"/>
        <v>18200.642810261106</v>
      </c>
      <c r="M155" s="1">
        <f t="shared" si="20"/>
        <v>471.92813443397972</v>
      </c>
      <c r="N155" s="1">
        <f t="shared" si="21"/>
        <v>6768.684926049862</v>
      </c>
      <c r="O155" s="1">
        <f t="shared" si="17"/>
        <v>11431.957884211244</v>
      </c>
    </row>
    <row r="156" spans="1:15" x14ac:dyDescent="0.25">
      <c r="A156" t="s">
        <v>2484</v>
      </c>
      <c r="B156" t="s">
        <v>166</v>
      </c>
      <c r="C156" s="1">
        <v>19182.0700216365</v>
      </c>
      <c r="D156" s="1">
        <v>0.58606994313138105</v>
      </c>
      <c r="E156" s="1">
        <v>1.7641426823547801E-2</v>
      </c>
      <c r="F156" s="1">
        <v>0.57760042462791195</v>
      </c>
      <c r="G156" s="1">
        <v>1.7276330217553398E-2</v>
      </c>
      <c r="H156" s="1">
        <v>0.46413670655807598</v>
      </c>
      <c r="I156" s="1">
        <v>1.2350251453621E-2</v>
      </c>
      <c r="J156" s="1">
        <f t="shared" si="18"/>
        <v>11242.034686722673</v>
      </c>
      <c r="K156" s="1">
        <f t="shared" si="19"/>
        <v>7940.0353349138277</v>
      </c>
      <c r="L156" s="2">
        <f t="shared" si="16"/>
        <v>11079.571789739583</v>
      </c>
      <c r="M156" s="1">
        <f t="shared" si="20"/>
        <v>162.4628969830901</v>
      </c>
      <c r="N156" s="1">
        <f t="shared" si="21"/>
        <v>2176.4689849308161</v>
      </c>
      <c r="O156" s="1">
        <f t="shared" si="17"/>
        <v>8903.1028048087665</v>
      </c>
    </row>
    <row r="157" spans="1:15" x14ac:dyDescent="0.25">
      <c r="A157" t="s">
        <v>2485</v>
      </c>
      <c r="B157" t="s">
        <v>167</v>
      </c>
      <c r="C157" s="1">
        <v>18854.061604979401</v>
      </c>
      <c r="D157" s="1">
        <v>0.57919124991765802</v>
      </c>
      <c r="E157" s="1">
        <v>1.6129346353361201E-2</v>
      </c>
      <c r="F157" s="1">
        <v>0.56993442797193505</v>
      </c>
      <c r="G157" s="1">
        <v>1.5446094516019001E-2</v>
      </c>
      <c r="H157" s="1">
        <v>0.52791341642206502</v>
      </c>
      <c r="I157" s="1">
        <v>1.21903795147589E-2</v>
      </c>
      <c r="J157" s="1">
        <f t="shared" si="18"/>
        <v>10920.107507012544</v>
      </c>
      <c r="K157" s="1">
        <f t="shared" si="19"/>
        <v>7933.9540979668564</v>
      </c>
      <c r="L157" s="2">
        <f t="shared" si="16"/>
        <v>10745.578815781559</v>
      </c>
      <c r="M157" s="1">
        <f t="shared" si="20"/>
        <v>174.52869123098571</v>
      </c>
      <c r="N157" s="1">
        <f t="shared" si="21"/>
        <v>792.26674046480002</v>
      </c>
      <c r="O157" s="1">
        <f t="shared" si="17"/>
        <v>9953.3120753167586</v>
      </c>
    </row>
    <row r="158" spans="1:15" x14ac:dyDescent="0.25">
      <c r="A158" t="s">
        <v>2486</v>
      </c>
      <c r="B158" t="s">
        <v>168</v>
      </c>
      <c r="C158" s="1">
        <v>43157.394876375001</v>
      </c>
      <c r="D158" s="1">
        <v>0.55970037695471797</v>
      </c>
      <c r="E158" s="1">
        <v>1.7576472440654901E-2</v>
      </c>
      <c r="F158" s="1">
        <v>0.55211184776431899</v>
      </c>
      <c r="G158" s="1">
        <v>1.7172948067721398E-2</v>
      </c>
      <c r="H158" s="1">
        <v>0.49011261240299597</v>
      </c>
      <c r="I158" s="1">
        <v>1.34736470910498E-2</v>
      </c>
      <c r="J158" s="1">
        <f t="shared" si="18"/>
        <v>24155.210180690701</v>
      </c>
      <c r="K158" s="1">
        <f t="shared" si="19"/>
        <v>19002.1846956843</v>
      </c>
      <c r="L158" s="2">
        <f t="shared" si="16"/>
        <v>23827.709029889756</v>
      </c>
      <c r="M158" s="1">
        <f t="shared" si="20"/>
        <v>327.50115080094474</v>
      </c>
      <c r="N158" s="1">
        <f t="shared" si="21"/>
        <v>2675.7254825219316</v>
      </c>
      <c r="O158" s="1">
        <f t="shared" si="17"/>
        <v>21151.983547367825</v>
      </c>
    </row>
    <row r="159" spans="1:15" x14ac:dyDescent="0.25">
      <c r="A159" t="s">
        <v>2487</v>
      </c>
      <c r="B159" t="s">
        <v>169</v>
      </c>
      <c r="C159" s="1">
        <v>147909.16397447701</v>
      </c>
      <c r="D159" s="1">
        <v>0.597456147618185</v>
      </c>
      <c r="E159" s="1">
        <v>1.52152469694185E-2</v>
      </c>
      <c r="F159" s="1">
        <v>0.58808314980944099</v>
      </c>
      <c r="G159" s="1">
        <v>1.54507811750781E-2</v>
      </c>
      <c r="H159" s="1">
        <v>0.36812192365752999</v>
      </c>
      <c r="I159" s="1">
        <v>1.39409561349218E-2</v>
      </c>
      <c r="J159" s="1">
        <f t="shared" si="18"/>
        <v>88369.239305617462</v>
      </c>
      <c r="K159" s="1">
        <f t="shared" si="19"/>
        <v>59539.924668859545</v>
      </c>
      <c r="L159" s="2">
        <f t="shared" si="16"/>
        <v>86982.887035791529</v>
      </c>
      <c r="M159" s="1">
        <f t="shared" si="20"/>
        <v>1386.352269825933</v>
      </c>
      <c r="N159" s="1">
        <f t="shared" si="21"/>
        <v>32534.281066930016</v>
      </c>
      <c r="O159" s="1">
        <f t="shared" si="17"/>
        <v>54448.605968861513</v>
      </c>
    </row>
    <row r="160" spans="1:15" x14ac:dyDescent="0.25">
      <c r="A160" t="s">
        <v>2488</v>
      </c>
      <c r="B160" t="s">
        <v>170</v>
      </c>
      <c r="C160" s="1">
        <v>26040.485678463399</v>
      </c>
      <c r="D160" s="1">
        <v>0.56889390457962796</v>
      </c>
      <c r="E160" s="1">
        <v>9.0431338748881204E-3</v>
      </c>
      <c r="F160" s="1">
        <v>0.55578602107277097</v>
      </c>
      <c r="G160" s="1">
        <v>4.2472280864747098E-3</v>
      </c>
      <c r="H160" s="1">
        <v>0.471702413781182</v>
      </c>
      <c r="I160" s="1">
        <v>9.9717605893797599E-3</v>
      </c>
      <c r="J160" s="1">
        <f t="shared" si="18"/>
        <v>14814.273574770925</v>
      </c>
      <c r="K160" s="1">
        <f t="shared" si="19"/>
        <v>11226.212103692475</v>
      </c>
      <c r="L160" s="2">
        <f t="shared" si="16"/>
        <v>14472.93792203565</v>
      </c>
      <c r="M160" s="1">
        <f t="shared" si="20"/>
        <v>341.33565273527529</v>
      </c>
      <c r="N160" s="1">
        <f t="shared" si="21"/>
        <v>2189.5779714701639</v>
      </c>
      <c r="O160" s="1">
        <f t="shared" si="17"/>
        <v>12283.359950565486</v>
      </c>
    </row>
    <row r="161" spans="1:15" x14ac:dyDescent="0.25">
      <c r="A161" t="s">
        <v>2489</v>
      </c>
      <c r="B161" t="s">
        <v>171</v>
      </c>
      <c r="C161" s="1">
        <v>28033.878240876998</v>
      </c>
      <c r="D161" s="1">
        <v>0.56206892735012903</v>
      </c>
      <c r="E161" s="1">
        <v>1.8704899286936801E-2</v>
      </c>
      <c r="F161" s="1">
        <v>0.55487011841811096</v>
      </c>
      <c r="G161" s="1">
        <v>1.9083890379955702E-2</v>
      </c>
      <c r="H161" s="1">
        <v>0.51518757480392097</v>
      </c>
      <c r="I161" s="1">
        <v>1.9205151048010301E-2</v>
      </c>
      <c r="J161" s="1">
        <f t="shared" si="18"/>
        <v>15756.971872313858</v>
      </c>
      <c r="K161" s="1">
        <f t="shared" si="19"/>
        <v>12276.906368563141</v>
      </c>
      <c r="L161" s="2">
        <f t="shared" si="16"/>
        <v>15555.161339234324</v>
      </c>
      <c r="M161" s="1">
        <f t="shared" si="20"/>
        <v>201.81053307953334</v>
      </c>
      <c r="N161" s="1">
        <f t="shared" si="21"/>
        <v>1112.4555959684931</v>
      </c>
      <c r="O161" s="1">
        <f t="shared" si="17"/>
        <v>14442.705743265831</v>
      </c>
    </row>
    <row r="162" spans="1:15" x14ac:dyDescent="0.25">
      <c r="A162" t="s">
        <v>2490</v>
      </c>
      <c r="B162" t="s">
        <v>172</v>
      </c>
      <c r="C162" s="1">
        <v>30975.0946638323</v>
      </c>
      <c r="D162" s="1">
        <v>0.55707316316433197</v>
      </c>
      <c r="E162" s="1">
        <v>1.9552194635977699E-2</v>
      </c>
      <c r="F162" s="1">
        <v>0.55608227903176199</v>
      </c>
      <c r="G162" s="1">
        <v>2.05736911706694E-2</v>
      </c>
      <c r="H162" s="1">
        <v>0.49181071959004502</v>
      </c>
      <c r="I162" s="1">
        <v>1.83379709850971E-2</v>
      </c>
      <c r="J162" s="1">
        <f t="shared" si="18"/>
        <v>17255.393963695678</v>
      </c>
      <c r="K162" s="1">
        <f t="shared" si="19"/>
        <v>13719.700700136622</v>
      </c>
      <c r="L162" s="2">
        <f t="shared" si="16"/>
        <v>17224.701233888434</v>
      </c>
      <c r="M162" s="1">
        <f t="shared" si="20"/>
        <v>30.692729807244177</v>
      </c>
      <c r="N162" s="1">
        <f t="shared" si="21"/>
        <v>1990.8176378993066</v>
      </c>
      <c r="O162" s="1">
        <f t="shared" si="17"/>
        <v>15233.883595989128</v>
      </c>
    </row>
    <row r="163" spans="1:15" x14ac:dyDescent="0.25">
      <c r="A163" t="s">
        <v>2491</v>
      </c>
      <c r="B163" t="s">
        <v>173</v>
      </c>
      <c r="C163" s="1">
        <v>9235.4309865259893</v>
      </c>
      <c r="D163" s="1">
        <v>0.56835854965412902</v>
      </c>
      <c r="E163" s="1">
        <v>1.6389328952725699E-2</v>
      </c>
      <c r="F163" s="1">
        <v>0.56244490737737796</v>
      </c>
      <c r="G163" s="1">
        <v>1.57112680630325E-2</v>
      </c>
      <c r="H163" s="1">
        <v>0.535666388859803</v>
      </c>
      <c r="I163" s="1">
        <v>1.26287142720385E-2</v>
      </c>
      <c r="J163" s="1">
        <f t="shared" si="18"/>
        <v>5249.0361609327128</v>
      </c>
      <c r="K163" s="1">
        <f t="shared" si="19"/>
        <v>3986.3948255932764</v>
      </c>
      <c r="L163" s="2">
        <f t="shared" si="16"/>
        <v>5194.4211258067762</v>
      </c>
      <c r="M163" s="1">
        <f t="shared" si="20"/>
        <v>54.615035125936629</v>
      </c>
      <c r="N163" s="1">
        <f t="shared" si="21"/>
        <v>247.31115969047187</v>
      </c>
      <c r="O163" s="1">
        <f t="shared" si="17"/>
        <v>4947.1099661163043</v>
      </c>
    </row>
    <row r="164" spans="1:15" x14ac:dyDescent="0.25">
      <c r="A164" t="s">
        <v>2492</v>
      </c>
      <c r="B164" t="s">
        <v>174</v>
      </c>
      <c r="C164" s="1">
        <v>13610.998702643001</v>
      </c>
      <c r="D164" s="1">
        <v>0.58550827538496497</v>
      </c>
      <c r="E164" s="1">
        <v>1.7645697956346001E-2</v>
      </c>
      <c r="F164" s="1">
        <v>0.57590803488158304</v>
      </c>
      <c r="G164" s="1">
        <v>1.7328355172010999E-2</v>
      </c>
      <c r="H164" s="1">
        <v>0.457682957238704</v>
      </c>
      <c r="I164" s="1">
        <v>1.2848660073450299E-2</v>
      </c>
      <c r="J164" s="1">
        <f t="shared" si="18"/>
        <v>7969.3523766514991</v>
      </c>
      <c r="K164" s="1">
        <f t="shared" si="19"/>
        <v>5641.6463259915017</v>
      </c>
      <c r="L164" s="2">
        <f t="shared" si="16"/>
        <v>7838.6835156149073</v>
      </c>
      <c r="M164" s="1">
        <f t="shared" si="20"/>
        <v>130.66886103659181</v>
      </c>
      <c r="N164" s="1">
        <f t="shared" si="21"/>
        <v>1609.161378417095</v>
      </c>
      <c r="O164" s="1">
        <f t="shared" si="17"/>
        <v>6229.5221371978123</v>
      </c>
    </row>
    <row r="165" spans="1:15" x14ac:dyDescent="0.25">
      <c r="A165" t="s">
        <v>2493</v>
      </c>
      <c r="B165" t="s">
        <v>175</v>
      </c>
      <c r="C165" s="1">
        <v>6020.7310607532099</v>
      </c>
      <c r="D165" s="1">
        <v>0.57566969527075296</v>
      </c>
      <c r="E165" s="1">
        <v>1.57270551338347E-2</v>
      </c>
      <c r="F165" s="1">
        <v>0.56527465566748902</v>
      </c>
      <c r="G165" s="1">
        <v>1.5033019605757701E-2</v>
      </c>
      <c r="H165" s="1">
        <v>0.45304677580779201</v>
      </c>
      <c r="I165" s="1">
        <v>1.3349626801930701E-2</v>
      </c>
      <c r="J165" s="1">
        <f t="shared" si="18"/>
        <v>3465.9524150509574</v>
      </c>
      <c r="K165" s="1">
        <f t="shared" si="19"/>
        <v>2554.7786457022526</v>
      </c>
      <c r="L165" s="2">
        <f t="shared" si="16"/>
        <v>3403.3666772338265</v>
      </c>
      <c r="M165" s="1">
        <f t="shared" si="20"/>
        <v>62.585737817130848</v>
      </c>
      <c r="N165" s="1">
        <f t="shared" si="21"/>
        <v>675.69388215375739</v>
      </c>
      <c r="O165" s="1">
        <f t="shared" si="17"/>
        <v>2727.6727950800691</v>
      </c>
    </row>
    <row r="166" spans="1:15" x14ac:dyDescent="0.25">
      <c r="A166" t="s">
        <v>2494</v>
      </c>
      <c r="B166" t="s">
        <v>176</v>
      </c>
      <c r="C166" s="1">
        <v>7557.2682944963699</v>
      </c>
      <c r="D166" s="1">
        <v>0.58106546672468895</v>
      </c>
      <c r="E166" s="1">
        <v>1.58576347184597E-2</v>
      </c>
      <c r="F166" s="1">
        <v>0.570175000854095</v>
      </c>
      <c r="G166" s="1">
        <v>1.51679318788468E-2</v>
      </c>
      <c r="H166" s="1">
        <v>0.50511899501614199</v>
      </c>
      <c r="I166" s="1">
        <v>1.19157883839403E-2</v>
      </c>
      <c r="J166" s="1">
        <f t="shared" si="18"/>
        <v>4391.2676287052273</v>
      </c>
      <c r="K166" s="1">
        <f t="shared" si="19"/>
        <v>3166.0006657911426</v>
      </c>
      <c r="L166" s="2">
        <f t="shared" si="16"/>
        <v>4308.965456269093</v>
      </c>
      <c r="M166" s="1">
        <f t="shared" si="20"/>
        <v>82.302172436134242</v>
      </c>
      <c r="N166" s="1">
        <f t="shared" si="21"/>
        <v>491.64569028573305</v>
      </c>
      <c r="O166" s="1">
        <f t="shared" si="17"/>
        <v>3817.31976598336</v>
      </c>
    </row>
    <row r="167" spans="1:15" x14ac:dyDescent="0.25">
      <c r="A167" t="s">
        <v>2495</v>
      </c>
      <c r="B167" t="s">
        <v>177</v>
      </c>
      <c r="C167" s="1">
        <v>16879.868791155499</v>
      </c>
      <c r="D167" s="1">
        <v>0.56944988594386703</v>
      </c>
      <c r="E167" s="1">
        <v>1.56366613807657E-2</v>
      </c>
      <c r="F167" s="1">
        <v>0.555376886432566</v>
      </c>
      <c r="G167" s="1">
        <v>1.4841029651344E-2</v>
      </c>
      <c r="H167" s="1">
        <v>0.42460977688667101</v>
      </c>
      <c r="I167" s="1">
        <v>1.2825148207199001E-2</v>
      </c>
      <c r="J167" s="1">
        <f t="shared" si="18"/>
        <v>9612.2393578709398</v>
      </c>
      <c r="K167" s="1">
        <f t="shared" si="19"/>
        <v>7267.6294332845591</v>
      </c>
      <c r="L167" s="2">
        <f t="shared" si="16"/>
        <v>9374.6889726221834</v>
      </c>
      <c r="M167" s="1">
        <f t="shared" si="20"/>
        <v>237.55038524875636</v>
      </c>
      <c r="N167" s="1">
        <f t="shared" si="21"/>
        <v>2207.3316513333657</v>
      </c>
      <c r="O167" s="1">
        <f t="shared" si="17"/>
        <v>7167.3573212888177</v>
      </c>
    </row>
    <row r="168" spans="1:15" x14ac:dyDescent="0.25">
      <c r="A168" t="s">
        <v>2496</v>
      </c>
      <c r="B168" t="s">
        <v>178</v>
      </c>
      <c r="C168" s="1">
        <v>26925.458854875898</v>
      </c>
      <c r="D168" s="1">
        <v>0.58004508535967403</v>
      </c>
      <c r="E168" s="1">
        <v>1.5498809501955599E-2</v>
      </c>
      <c r="F168" s="1">
        <v>0.56818327373400701</v>
      </c>
      <c r="G168" s="1">
        <v>1.47960676230387E-2</v>
      </c>
      <c r="H168" s="1">
        <v>0.38758691726872602</v>
      </c>
      <c r="I168" s="1">
        <v>1.1534647500962E-2</v>
      </c>
      <c r="J168" s="1">
        <f t="shared" si="18"/>
        <v>15617.980079824882</v>
      </c>
      <c r="K168" s="1">
        <f t="shared" si="19"/>
        <v>11307.478775051017</v>
      </c>
      <c r="L168" s="2">
        <f t="shared" si="16"/>
        <v>15298.595358953695</v>
      </c>
      <c r="M168" s="1">
        <f t="shared" si="20"/>
        <v>319.3847208711868</v>
      </c>
      <c r="N168" s="1">
        <f t="shared" si="21"/>
        <v>4862.6397653464228</v>
      </c>
      <c r="O168" s="1">
        <f t="shared" si="17"/>
        <v>10435.955593607272</v>
      </c>
    </row>
    <row r="169" spans="1:15" x14ac:dyDescent="0.25">
      <c r="A169" t="s">
        <v>2497</v>
      </c>
      <c r="B169" t="s">
        <v>179</v>
      </c>
      <c r="C169" s="1">
        <v>1727.4055978015299</v>
      </c>
      <c r="D169" s="1">
        <v>0.56010711448725103</v>
      </c>
      <c r="E169" s="1">
        <v>1.6449869640930401E-2</v>
      </c>
      <c r="F169" s="1">
        <v>0.55155193667482205</v>
      </c>
      <c r="G169" s="1">
        <v>1.58052279049305E-2</v>
      </c>
      <c r="H169" s="1">
        <v>0.52569349863618398</v>
      </c>
      <c r="I169" s="1">
        <v>1.27063337817025E-2</v>
      </c>
      <c r="J169" s="1">
        <f t="shared" si="18"/>
        <v>967.53216493373986</v>
      </c>
      <c r="K169" s="1">
        <f t="shared" si="19"/>
        <v>759.87343286779003</v>
      </c>
      <c r="L169" s="2">
        <f t="shared" si="16"/>
        <v>952.7539028903625</v>
      </c>
      <c r="M169" s="1">
        <f t="shared" si="20"/>
        <v>14.778262043377367</v>
      </c>
      <c r="N169" s="1">
        <f t="shared" si="21"/>
        <v>44.668010618347353</v>
      </c>
      <c r="O169" s="1">
        <f t="shared" si="17"/>
        <v>908.08589227201514</v>
      </c>
    </row>
    <row r="170" spans="1:15" x14ac:dyDescent="0.25">
      <c r="A170" t="s">
        <v>2498</v>
      </c>
      <c r="B170" t="s">
        <v>180</v>
      </c>
      <c r="C170" s="1">
        <v>262694.78454742703</v>
      </c>
      <c r="D170" s="1">
        <v>0.590961835779788</v>
      </c>
      <c r="E170" s="1">
        <v>1.15290530153656E-2</v>
      </c>
      <c r="F170" s="1">
        <v>0.56964110042835703</v>
      </c>
      <c r="G170" s="1">
        <v>1.2285130063618E-2</v>
      </c>
      <c r="H170" s="1">
        <v>0.31721255181986802</v>
      </c>
      <c r="I170" s="1">
        <v>1.5566114087559599E-2</v>
      </c>
      <c r="J170" s="1">
        <f t="shared" si="18"/>
        <v>155242.59212592337</v>
      </c>
      <c r="K170" s="1">
        <f t="shared" si="19"/>
        <v>107452.19242150366</v>
      </c>
      <c r="L170" s="2">
        <f t="shared" si="16"/>
        <v>149641.74614638649</v>
      </c>
      <c r="M170" s="1">
        <f t="shared" si="20"/>
        <v>5600.8459795368835</v>
      </c>
      <c r="N170" s="1">
        <f t="shared" si="21"/>
        <v>66311.663190326726</v>
      </c>
      <c r="O170" s="1">
        <f t="shared" si="17"/>
        <v>83330.082956059763</v>
      </c>
    </row>
    <row r="171" spans="1:15" x14ac:dyDescent="0.25">
      <c r="A171" t="s">
        <v>2499</v>
      </c>
      <c r="B171" t="s">
        <v>181</v>
      </c>
      <c r="C171" s="1">
        <v>3100.0529869290599</v>
      </c>
      <c r="D171" s="1">
        <v>0.55698741965544096</v>
      </c>
      <c r="E171" s="1">
        <v>1.5696678330916199E-2</v>
      </c>
      <c r="F171" s="1">
        <v>0.55015899664168399</v>
      </c>
      <c r="G171" s="1">
        <v>1.50002643565233E-2</v>
      </c>
      <c r="H171" s="1">
        <v>0.46885102493699699</v>
      </c>
      <c r="I171" s="1">
        <v>1.17232136617678E-2</v>
      </c>
      <c r="J171" s="1">
        <f t="shared" si="18"/>
        <v>1726.6905139847595</v>
      </c>
      <c r="K171" s="1">
        <f t="shared" si="19"/>
        <v>1373.3624729443004</v>
      </c>
      <c r="L171" s="2">
        <f t="shared" si="16"/>
        <v>1705.522040824947</v>
      </c>
      <c r="M171" s="1">
        <f t="shared" si="20"/>
        <v>21.168473159812493</v>
      </c>
      <c r="N171" s="1">
        <f t="shared" si="21"/>
        <v>252.05902054425837</v>
      </c>
      <c r="O171" s="1">
        <f t="shared" si="17"/>
        <v>1453.4630202806886</v>
      </c>
    </row>
    <row r="172" spans="1:15" x14ac:dyDescent="0.25">
      <c r="A172" t="s">
        <v>2500</v>
      </c>
      <c r="B172" t="s">
        <v>182</v>
      </c>
      <c r="C172" s="1">
        <v>9987.39121857994</v>
      </c>
      <c r="D172" s="1">
        <v>0.57822018911440098</v>
      </c>
      <c r="E172" s="1">
        <v>1.5667106797700999E-2</v>
      </c>
      <c r="F172" s="1">
        <v>0.56821205558023102</v>
      </c>
      <c r="G172" s="1">
        <v>1.49709898538898E-2</v>
      </c>
      <c r="H172" s="1">
        <v>0.44523142348909001</v>
      </c>
      <c r="I172" s="1">
        <v>1.16786828197444E-2</v>
      </c>
      <c r="J172" s="1">
        <f t="shared" si="18"/>
        <v>5774.9112391668004</v>
      </c>
      <c r="K172" s="1">
        <f t="shared" si="19"/>
        <v>4212.4799794131395</v>
      </c>
      <c r="L172" s="2">
        <f t="shared" si="16"/>
        <v>5674.9560941932559</v>
      </c>
      <c r="M172" s="1">
        <f t="shared" si="20"/>
        <v>99.95514497354452</v>
      </c>
      <c r="N172" s="1">
        <f t="shared" si="21"/>
        <v>1228.2556850024721</v>
      </c>
      <c r="O172" s="1">
        <f t="shared" si="17"/>
        <v>4446.7004091907838</v>
      </c>
    </row>
    <row r="173" spans="1:15" x14ac:dyDescent="0.25">
      <c r="A173" t="s">
        <v>2501</v>
      </c>
      <c r="B173" t="s">
        <v>183</v>
      </c>
      <c r="C173" s="1">
        <v>31913.815816124199</v>
      </c>
      <c r="D173" s="1">
        <v>0.57126280462624801</v>
      </c>
      <c r="E173" s="1">
        <v>1.5648398163654102E-2</v>
      </c>
      <c r="F173" s="1">
        <v>0.56106919273032996</v>
      </c>
      <c r="G173" s="1">
        <v>1.49523386813995E-2</v>
      </c>
      <c r="H173" s="1">
        <v>0.46711881032484998</v>
      </c>
      <c r="I173" s="1">
        <v>1.16993547188338E-2</v>
      </c>
      <c r="J173" s="1">
        <f t="shared" si="18"/>
        <v>18231.175929444624</v>
      </c>
      <c r="K173" s="1">
        <f t="shared" si="19"/>
        <v>13682.639886679575</v>
      </c>
      <c r="L173" s="2">
        <f t="shared" si="16"/>
        <v>17905.85887689724</v>
      </c>
      <c r="M173" s="1">
        <f t="shared" si="20"/>
        <v>325.31705254738335</v>
      </c>
      <c r="N173" s="1">
        <f t="shared" si="21"/>
        <v>2998.3151999429228</v>
      </c>
      <c r="O173" s="1">
        <f t="shared" si="17"/>
        <v>14907.543676954318</v>
      </c>
    </row>
    <row r="174" spans="1:15" x14ac:dyDescent="0.25">
      <c r="A174" t="s">
        <v>2502</v>
      </c>
      <c r="B174" t="s">
        <v>184</v>
      </c>
      <c r="C174" s="1">
        <v>28379.876908859002</v>
      </c>
      <c r="D174" s="1">
        <v>0.56114473896990602</v>
      </c>
      <c r="E174" s="1">
        <v>1.6307015701997201E-2</v>
      </c>
      <c r="F174" s="1">
        <v>0.55693878801680496</v>
      </c>
      <c r="G174" s="1">
        <v>1.56278745057409E-2</v>
      </c>
      <c r="H174" s="1">
        <v>0.51376692447044603</v>
      </c>
      <c r="I174" s="1">
        <v>1.24630652621915E-2</v>
      </c>
      <c r="J174" s="1">
        <f t="shared" si="18"/>
        <v>15925.218620019748</v>
      </c>
      <c r="K174" s="1">
        <f t="shared" si="19"/>
        <v>12454.658288839253</v>
      </c>
      <c r="L174" s="2">
        <f t="shared" si="16"/>
        <v>15805.854249686041</v>
      </c>
      <c r="M174" s="1">
        <f t="shared" si="20"/>
        <v>119.36437033370748</v>
      </c>
      <c r="N174" s="1">
        <f t="shared" si="21"/>
        <v>1225.2121733717231</v>
      </c>
      <c r="O174" s="1">
        <f t="shared" si="17"/>
        <v>14580.642076314318</v>
      </c>
    </row>
    <row r="175" spans="1:15" x14ac:dyDescent="0.25">
      <c r="A175" t="s">
        <v>2503</v>
      </c>
      <c r="B175" t="s">
        <v>185</v>
      </c>
      <c r="C175" s="1">
        <v>28920.639508771801</v>
      </c>
      <c r="D175" s="1">
        <v>0.565558339799073</v>
      </c>
      <c r="E175" s="1">
        <v>1.6948634883295899E-2</v>
      </c>
      <c r="F175" s="1">
        <v>0.56270774573104099</v>
      </c>
      <c r="G175" s="1">
        <v>1.6818982926341298E-2</v>
      </c>
      <c r="H175" s="1">
        <v>0.48853698696806502</v>
      </c>
      <c r="I175" s="1">
        <v>1.25609342542084E-2</v>
      </c>
      <c r="J175" s="1">
        <f t="shared" si="18"/>
        <v>16356.308866508458</v>
      </c>
      <c r="K175" s="1">
        <f t="shared" si="19"/>
        <v>12564.330642263343</v>
      </c>
      <c r="L175" s="2">
        <f t="shared" si="16"/>
        <v>16273.867863081061</v>
      </c>
      <c r="M175" s="1">
        <f t="shared" si="20"/>
        <v>82.441003427396936</v>
      </c>
      <c r="N175" s="1">
        <f t="shared" si="21"/>
        <v>2145.0657762761057</v>
      </c>
      <c r="O175" s="1">
        <f t="shared" si="17"/>
        <v>14128.802086804955</v>
      </c>
    </row>
    <row r="176" spans="1:15" x14ac:dyDescent="0.25">
      <c r="A176" t="s">
        <v>2504</v>
      </c>
      <c r="B176" t="s">
        <v>186</v>
      </c>
      <c r="C176" s="1">
        <v>54368.106840909997</v>
      </c>
      <c r="D176" s="1">
        <v>0.52838824598464595</v>
      </c>
      <c r="E176" s="1">
        <v>1.1281757428986501E-2</v>
      </c>
      <c r="F176" s="1">
        <v>0.52652004440799605</v>
      </c>
      <c r="G176" s="1">
        <v>1.1023691965509201E-2</v>
      </c>
      <c r="H176" s="1">
        <v>0.46719817492809201</v>
      </c>
      <c r="I176" s="1">
        <v>1.23427325681277E-2</v>
      </c>
      <c r="J176" s="1">
        <f t="shared" si="18"/>
        <v>28727.468611174263</v>
      </c>
      <c r="K176" s="1">
        <f t="shared" si="19"/>
        <v>25640.638229735734</v>
      </c>
      <c r="L176" s="2">
        <f t="shared" si="16"/>
        <v>28625.898028254604</v>
      </c>
      <c r="M176" s="1">
        <f t="shared" si="20"/>
        <v>101.5705829196595</v>
      </c>
      <c r="N176" s="1">
        <f t="shared" si="21"/>
        <v>3225.2177378859378</v>
      </c>
      <c r="O176" s="1">
        <f t="shared" si="17"/>
        <v>25400.680290368666</v>
      </c>
    </row>
    <row r="177" spans="1:15" x14ac:dyDescent="0.25">
      <c r="A177" t="s">
        <v>2505</v>
      </c>
      <c r="B177" t="s">
        <v>187</v>
      </c>
      <c r="C177" s="1">
        <v>67415.171995902594</v>
      </c>
      <c r="D177" s="1">
        <v>0.54078462905959002</v>
      </c>
      <c r="E177" s="1">
        <v>9.0676570108055403E-3</v>
      </c>
      <c r="F177" s="1">
        <v>0.53721932893576796</v>
      </c>
      <c r="G177" s="1">
        <v>8.8844553127696898E-3</v>
      </c>
      <c r="H177" s="1">
        <v>0.42857026464299303</v>
      </c>
      <c r="I177" s="1">
        <v>3.8652721836697902E-3</v>
      </c>
      <c r="J177" s="1">
        <f t="shared" si="18"/>
        <v>36457.088780792648</v>
      </c>
      <c r="K177" s="1">
        <f t="shared" si="19"/>
        <v>30958.083215109946</v>
      </c>
      <c r="L177" s="2">
        <f t="shared" si="16"/>
        <v>36216.733459728166</v>
      </c>
      <c r="M177" s="1">
        <f t="shared" si="20"/>
        <v>240.35532106448227</v>
      </c>
      <c r="N177" s="1">
        <f t="shared" si="21"/>
        <v>7324.5953564912998</v>
      </c>
      <c r="O177" s="1">
        <f t="shared" si="17"/>
        <v>28892.138103236866</v>
      </c>
    </row>
    <row r="178" spans="1:15" x14ac:dyDescent="0.25">
      <c r="A178" t="s">
        <v>2506</v>
      </c>
      <c r="B178" t="s">
        <v>188</v>
      </c>
      <c r="C178" s="1">
        <v>4944.1546795840404</v>
      </c>
      <c r="D178" s="1">
        <v>0.56953793044825296</v>
      </c>
      <c r="E178" s="1">
        <v>1.6315843647916502E-2</v>
      </c>
      <c r="F178" s="1">
        <v>0.55991025377179804</v>
      </c>
      <c r="G178" s="1">
        <v>1.5658493061576299E-2</v>
      </c>
      <c r="H178" s="1">
        <v>0.54343439765148704</v>
      </c>
      <c r="I178" s="1">
        <v>1.2437617088351E-2</v>
      </c>
      <c r="J178" s="1">
        <f t="shared" si="18"/>
        <v>2815.8836240263395</v>
      </c>
      <c r="K178" s="1">
        <f t="shared" si="19"/>
        <v>2128.2710555577009</v>
      </c>
      <c r="L178" s="2">
        <f t="shared" si="16"/>
        <v>2768.2829013329228</v>
      </c>
      <c r="M178" s="1">
        <f t="shared" si="20"/>
        <v>47.600722693416628</v>
      </c>
      <c r="N178" s="1">
        <f t="shared" si="21"/>
        <v>81.459181137388896</v>
      </c>
      <c r="O178" s="1">
        <f t="shared" si="17"/>
        <v>2686.823720195534</v>
      </c>
    </row>
    <row r="179" spans="1:15" x14ac:dyDescent="0.25">
      <c r="A179" t="s">
        <v>2507</v>
      </c>
      <c r="B179" t="s">
        <v>189</v>
      </c>
      <c r="C179" s="1">
        <v>60512.281669096701</v>
      </c>
      <c r="D179" s="1">
        <v>0.57373573259909705</v>
      </c>
      <c r="E179" s="1">
        <v>1.6758073246715199E-2</v>
      </c>
      <c r="F179" s="1">
        <v>0.56540254585349503</v>
      </c>
      <c r="G179" s="1">
        <v>1.6404020285883399E-2</v>
      </c>
      <c r="H179" s="1">
        <v>0.46125272918096399</v>
      </c>
      <c r="I179" s="1">
        <v>1.15728938722725E-2</v>
      </c>
      <c r="J179" s="1">
        <f t="shared" si="18"/>
        <v>34718.058254662108</v>
      </c>
      <c r="K179" s="1">
        <f t="shared" si="19"/>
        <v>25794.223414434593</v>
      </c>
      <c r="L179" s="2">
        <f t="shared" si="16"/>
        <v>34213.798111111057</v>
      </c>
      <c r="M179" s="1">
        <f t="shared" si="20"/>
        <v>504.26014355105144</v>
      </c>
      <c r="N179" s="1">
        <f t="shared" si="21"/>
        <v>6302.3430422729834</v>
      </c>
      <c r="O179" s="1">
        <f t="shared" si="17"/>
        <v>27911.455068838073</v>
      </c>
    </row>
    <row r="180" spans="1:15" x14ac:dyDescent="0.25">
      <c r="A180" t="s">
        <v>2508</v>
      </c>
      <c r="B180" t="s">
        <v>190</v>
      </c>
      <c r="C180" s="1">
        <v>23792.7372845385</v>
      </c>
      <c r="D180" s="1">
        <v>0.56025436344829904</v>
      </c>
      <c r="E180" s="1">
        <v>1.5829418328816701E-2</v>
      </c>
      <c r="F180" s="1">
        <v>0.55335466315475301</v>
      </c>
      <c r="G180" s="1">
        <v>1.5137647341297701E-2</v>
      </c>
      <c r="H180" s="1">
        <v>0.49055130966848498</v>
      </c>
      <c r="I180" s="1">
        <v>1.1925463137015599E-2</v>
      </c>
      <c r="J180" s="1">
        <f t="shared" si="18"/>
        <v>13329.984882041728</v>
      </c>
      <c r="K180" s="1">
        <f t="shared" si="19"/>
        <v>10462.752402496772</v>
      </c>
      <c r="L180" s="2">
        <f t="shared" si="16"/>
        <v>13165.822125615334</v>
      </c>
      <c r="M180" s="1">
        <f t="shared" si="20"/>
        <v>164.16275642639448</v>
      </c>
      <c r="N180" s="1">
        <f t="shared" si="21"/>
        <v>1494.2636900867801</v>
      </c>
      <c r="O180" s="1">
        <f t="shared" si="17"/>
        <v>11671.558435528554</v>
      </c>
    </row>
    <row r="181" spans="1:15" x14ac:dyDescent="0.25">
      <c r="A181" t="s">
        <v>2509</v>
      </c>
      <c r="B181" t="s">
        <v>191</v>
      </c>
      <c r="C181" s="1">
        <v>458312.16597478901</v>
      </c>
      <c r="D181" s="1">
        <v>0.59675050795389994</v>
      </c>
      <c r="E181" s="1">
        <v>7.0929223299905902E-3</v>
      </c>
      <c r="F181" s="1">
        <v>0.571461263744938</v>
      </c>
      <c r="G181" s="1">
        <v>7.2186551073950998E-3</v>
      </c>
      <c r="H181" s="1">
        <v>0.29371690245471999</v>
      </c>
      <c r="I181" s="1">
        <v>7.6560540140779097E-3</v>
      </c>
      <c r="J181" s="1">
        <f t="shared" si="18"/>
        <v>273498.01784690743</v>
      </c>
      <c r="K181" s="1">
        <f t="shared" si="19"/>
        <v>184814.14812788158</v>
      </c>
      <c r="L181" s="2">
        <f t="shared" si="16"/>
        <v>261907.64955763271</v>
      </c>
      <c r="M181" s="1">
        <f t="shared" si="20"/>
        <v>11590.368289274717</v>
      </c>
      <c r="N181" s="1">
        <f t="shared" si="21"/>
        <v>127293.61981020417</v>
      </c>
      <c r="O181" s="1">
        <f t="shared" si="17"/>
        <v>134614.02974742855</v>
      </c>
    </row>
    <row r="182" spans="1:15" x14ac:dyDescent="0.25">
      <c r="A182" t="s">
        <v>2510</v>
      </c>
      <c r="B182" t="s">
        <v>192</v>
      </c>
      <c r="C182" s="1">
        <v>30225.858531157999</v>
      </c>
      <c r="D182" s="1">
        <v>0.55598691141104695</v>
      </c>
      <c r="E182" s="1">
        <v>1.4654179629688799E-2</v>
      </c>
      <c r="F182" s="1">
        <v>0.54540386302691002</v>
      </c>
      <c r="G182" s="1">
        <v>1.5391176730921699E-2</v>
      </c>
      <c r="H182" s="1">
        <v>0.406866474396055</v>
      </c>
      <c r="I182" s="1">
        <v>1.8385698645789199E-2</v>
      </c>
      <c r="J182" s="1">
        <f t="shared" si="18"/>
        <v>16805.181729485779</v>
      </c>
      <c r="K182" s="1">
        <f t="shared" si="19"/>
        <v>13420.67680167222</v>
      </c>
      <c r="L182" s="2">
        <f t="shared" si="16"/>
        <v>16485.300006198457</v>
      </c>
      <c r="M182" s="1">
        <f t="shared" si="20"/>
        <v>319.88172328732253</v>
      </c>
      <c r="N182" s="1">
        <f t="shared" si="21"/>
        <v>4187.4115100322797</v>
      </c>
      <c r="O182" s="1">
        <f t="shared" si="17"/>
        <v>12297.888496166177</v>
      </c>
    </row>
    <row r="183" spans="1:15" x14ac:dyDescent="0.25">
      <c r="A183" t="s">
        <v>2511</v>
      </c>
      <c r="B183" t="s">
        <v>193</v>
      </c>
      <c r="C183" s="1">
        <v>22527.534032776799</v>
      </c>
      <c r="D183" s="1">
        <v>0.55667932364739803</v>
      </c>
      <c r="E183" s="1">
        <v>1.5699194121849499E-2</v>
      </c>
      <c r="F183" s="1">
        <v>0.54864961798261203</v>
      </c>
      <c r="G183" s="1">
        <v>1.5006418950685401E-2</v>
      </c>
      <c r="H183" s="1">
        <v>0.425691082023062</v>
      </c>
      <c r="I183" s="1">
        <v>1.20637064760957E-2</v>
      </c>
      <c r="J183" s="1">
        <f t="shared" si="18"/>
        <v>12540.61240880993</v>
      </c>
      <c r="K183" s="1">
        <f t="shared" si="19"/>
        <v>9986.9216239668694</v>
      </c>
      <c r="L183" s="2">
        <f t="shared" si="16"/>
        <v>12359.722941173282</v>
      </c>
      <c r="M183" s="1">
        <f t="shared" si="20"/>
        <v>180.88946763664717</v>
      </c>
      <c r="N183" s="1">
        <f t="shared" si="21"/>
        <v>2769.9526034491737</v>
      </c>
      <c r="O183" s="1">
        <f t="shared" si="17"/>
        <v>9589.7703377241087</v>
      </c>
    </row>
    <row r="184" spans="1:15" x14ac:dyDescent="0.25">
      <c r="A184" t="s">
        <v>2512</v>
      </c>
      <c r="B184" t="s">
        <v>194</v>
      </c>
      <c r="C184" s="1">
        <v>11215.159648614501</v>
      </c>
      <c r="D184" s="1">
        <v>0.56557025616492196</v>
      </c>
      <c r="E184" s="1">
        <v>1.5731351847560401E-2</v>
      </c>
      <c r="F184" s="1">
        <v>0.55530587473127402</v>
      </c>
      <c r="G184" s="1">
        <v>1.50446629783426E-2</v>
      </c>
      <c r="H184" s="1">
        <v>0.48643557561991801</v>
      </c>
      <c r="I184" s="1">
        <v>1.17707939291729E-2</v>
      </c>
      <c r="J184" s="1">
        <f t="shared" si="18"/>
        <v>6342.9607153973993</v>
      </c>
      <c r="K184" s="1">
        <f t="shared" si="19"/>
        <v>4872.1989332171015</v>
      </c>
      <c r="L184" s="2">
        <f t="shared" si="16"/>
        <v>6227.8440389247635</v>
      </c>
      <c r="M184" s="1">
        <f t="shared" si="20"/>
        <v>115.11667647263585</v>
      </c>
      <c r="N184" s="1">
        <f t="shared" si="21"/>
        <v>772.39139958169108</v>
      </c>
      <c r="O184" s="1">
        <f t="shared" si="17"/>
        <v>5455.4526393430724</v>
      </c>
    </row>
    <row r="185" spans="1:15" x14ac:dyDescent="0.25">
      <c r="A185" t="s">
        <v>2513</v>
      </c>
      <c r="B185" t="s">
        <v>195</v>
      </c>
      <c r="C185" s="1">
        <v>10916.278642527301</v>
      </c>
      <c r="D185" s="1">
        <v>0.54906896780302905</v>
      </c>
      <c r="E185" s="1">
        <v>1.5609374427674599E-2</v>
      </c>
      <c r="F185" s="1">
        <v>0.541542211834527</v>
      </c>
      <c r="G185" s="1">
        <v>1.49107737107013E-2</v>
      </c>
      <c r="H185" s="1">
        <v>0.400790907223878</v>
      </c>
      <c r="I185" s="1">
        <v>1.18282203720276E-2</v>
      </c>
      <c r="J185" s="1">
        <f t="shared" si="18"/>
        <v>5993.7898465027165</v>
      </c>
      <c r="K185" s="1">
        <f t="shared" si="19"/>
        <v>4922.4887960245842</v>
      </c>
      <c r="L185" s="2">
        <f t="shared" si="16"/>
        <v>5911.6256810762425</v>
      </c>
      <c r="M185" s="1">
        <f t="shared" si="20"/>
        <v>82.164165426474028</v>
      </c>
      <c r="N185" s="1">
        <f t="shared" si="21"/>
        <v>1536.4804604290821</v>
      </c>
      <c r="O185" s="1">
        <f t="shared" si="17"/>
        <v>4375.1452206471604</v>
      </c>
    </row>
    <row r="186" spans="1:15" x14ac:dyDescent="0.25">
      <c r="A186" t="s">
        <v>2514</v>
      </c>
      <c r="B186" t="s">
        <v>196</v>
      </c>
      <c r="C186" s="1">
        <v>47584.754418433702</v>
      </c>
      <c r="D186" s="1">
        <v>0.50954939501227203</v>
      </c>
      <c r="E186" s="1">
        <v>9.3426751822861705E-3</v>
      </c>
      <c r="F186" s="1">
        <v>0.45832458588721298</v>
      </c>
      <c r="G186" s="1">
        <v>2.36072108716779E-3</v>
      </c>
      <c r="H186" s="1">
        <v>0.41118651745378798</v>
      </c>
      <c r="I186" s="1">
        <v>8.2557686034180292E-3</v>
      </c>
      <c r="J186" s="1">
        <f t="shared" si="18"/>
        <v>24246.782825720431</v>
      </c>
      <c r="K186" s="1">
        <f t="shared" si="19"/>
        <v>23337.971592713271</v>
      </c>
      <c r="L186" s="2">
        <f t="shared" si="16"/>
        <v>21809.262863373355</v>
      </c>
      <c r="M186" s="1">
        <f t="shared" si="20"/>
        <v>2437.5199623470762</v>
      </c>
      <c r="N186" s="1">
        <f t="shared" si="21"/>
        <v>2243.0534101638514</v>
      </c>
      <c r="O186" s="1">
        <f t="shared" si="17"/>
        <v>19566.209453209503</v>
      </c>
    </row>
    <row r="187" spans="1:15" x14ac:dyDescent="0.25">
      <c r="A187" t="s">
        <v>2515</v>
      </c>
      <c r="B187" t="s">
        <v>197</v>
      </c>
      <c r="C187" s="1">
        <v>59243.028562761501</v>
      </c>
      <c r="D187" s="1">
        <v>0.55074295125496198</v>
      </c>
      <c r="E187" s="1">
        <v>1.75015522432873E-2</v>
      </c>
      <c r="F187" s="1">
        <v>0.53914382218396595</v>
      </c>
      <c r="G187" s="1">
        <v>1.7149567239823998E-2</v>
      </c>
      <c r="H187" s="1">
        <v>0.47436643962166902</v>
      </c>
      <c r="I187" s="1">
        <v>1.2683799092151799E-2</v>
      </c>
      <c r="J187" s="1">
        <f t="shared" si="18"/>
        <v>32627.680391937276</v>
      </c>
      <c r="K187" s="1">
        <f t="shared" si="19"/>
        <v>26615.348170824225</v>
      </c>
      <c r="L187" s="2">
        <f t="shared" si="16"/>
        <v>31940.512857081103</v>
      </c>
      <c r="M187" s="1">
        <f t="shared" si="20"/>
        <v>687.16753485617301</v>
      </c>
      <c r="N187" s="1">
        <f t="shared" si="21"/>
        <v>3837.6083253590878</v>
      </c>
      <c r="O187" s="1">
        <f t="shared" si="17"/>
        <v>28102.904531722015</v>
      </c>
    </row>
    <row r="188" spans="1:15" x14ac:dyDescent="0.25">
      <c r="A188" t="s">
        <v>2516</v>
      </c>
      <c r="B188" t="s">
        <v>198</v>
      </c>
      <c r="C188" s="1">
        <v>77664.299247737697</v>
      </c>
      <c r="D188" s="1">
        <v>0.56677770983870301</v>
      </c>
      <c r="E188" s="1">
        <v>1.6181488093048799E-2</v>
      </c>
      <c r="F188" s="1">
        <v>0.55393021815501897</v>
      </c>
      <c r="G188" s="1">
        <v>1.57845621936731E-2</v>
      </c>
      <c r="H188" s="1">
        <v>0.43945312976289103</v>
      </c>
      <c r="I188" s="1">
        <v>9.1689949095722506E-3</v>
      </c>
      <c r="J188" s="1">
        <f t="shared" si="18"/>
        <v>44018.393663860479</v>
      </c>
      <c r="K188" s="1">
        <f t="shared" si="19"/>
        <v>33645.905583877218</v>
      </c>
      <c r="L188" s="2">
        <f t="shared" si="16"/>
        <v>43020.602225156021</v>
      </c>
      <c r="M188" s="1">
        <f t="shared" si="20"/>
        <v>997.79143870445841</v>
      </c>
      <c r="N188" s="1">
        <f t="shared" si="21"/>
        <v>8890.7828498959498</v>
      </c>
      <c r="O188" s="1">
        <f t="shared" si="17"/>
        <v>34129.819375260071</v>
      </c>
    </row>
    <row r="189" spans="1:15" x14ac:dyDescent="0.25">
      <c r="A189" t="s">
        <v>2517</v>
      </c>
      <c r="B189" t="s">
        <v>199</v>
      </c>
      <c r="C189" s="1">
        <v>26090.834037767901</v>
      </c>
      <c r="D189" s="1">
        <v>0.56245313195239799</v>
      </c>
      <c r="E189" s="1">
        <v>1.8899866639767799E-2</v>
      </c>
      <c r="F189" s="1">
        <v>0.55267227231483496</v>
      </c>
      <c r="G189" s="1">
        <v>1.9889077407101101E-2</v>
      </c>
      <c r="H189" s="1">
        <v>0.47005941206211799</v>
      </c>
      <c r="I189" s="1">
        <v>1.5971012380464701E-2</v>
      </c>
      <c r="J189" s="1">
        <f t="shared" si="18"/>
        <v>14674.871319792786</v>
      </c>
      <c r="K189" s="1">
        <f t="shared" si="19"/>
        <v>11415.962717975115</v>
      </c>
      <c r="L189" s="2">
        <f t="shared" si="16"/>
        <v>14419.680534242427</v>
      </c>
      <c r="M189" s="1">
        <f t="shared" si="20"/>
        <v>255.19078555035958</v>
      </c>
      <c r="N189" s="1">
        <f t="shared" si="21"/>
        <v>2155.4384262389503</v>
      </c>
      <c r="O189" s="1">
        <f t="shared" si="17"/>
        <v>12264.242108003476</v>
      </c>
    </row>
    <row r="190" spans="1:15" x14ac:dyDescent="0.25">
      <c r="A190" t="s">
        <v>2518</v>
      </c>
      <c r="B190" t="s">
        <v>200</v>
      </c>
      <c r="C190" s="1">
        <v>5135.4279700562902</v>
      </c>
      <c r="D190" s="1">
        <v>0.55310050838462499</v>
      </c>
      <c r="E190" s="1">
        <v>1.6360952169828299E-2</v>
      </c>
      <c r="F190" s="1">
        <v>0.54792455017501596</v>
      </c>
      <c r="G190" s="1">
        <v>1.56932617418266E-2</v>
      </c>
      <c r="H190" s="1">
        <v>0.53352243611008698</v>
      </c>
      <c r="I190" s="1">
        <v>1.2761184447348899E-2</v>
      </c>
      <c r="J190" s="1">
        <f t="shared" si="18"/>
        <v>2840.4078210107568</v>
      </c>
      <c r="K190" s="1">
        <f t="shared" si="19"/>
        <v>2295.0201490455333</v>
      </c>
      <c r="L190" s="2">
        <f t="shared" si="16"/>
        <v>2813.8270604492882</v>
      </c>
      <c r="M190" s="1">
        <f t="shared" si="20"/>
        <v>26.580760561468651</v>
      </c>
      <c r="N190" s="1">
        <f t="shared" si="21"/>
        <v>73.961019396977463</v>
      </c>
      <c r="O190" s="1">
        <f t="shared" si="17"/>
        <v>2739.8660410523107</v>
      </c>
    </row>
    <row r="191" spans="1:15" x14ac:dyDescent="0.25">
      <c r="A191" t="s">
        <v>2519</v>
      </c>
      <c r="B191" t="s">
        <v>201</v>
      </c>
      <c r="C191" s="1">
        <v>27644.031089456701</v>
      </c>
      <c r="D191" s="1">
        <v>0.52264662632512404</v>
      </c>
      <c r="E191" s="1">
        <v>1.6449725824159399E-2</v>
      </c>
      <c r="F191" s="1">
        <v>0.52594484750498405</v>
      </c>
      <c r="G191" s="1">
        <v>1.6364207243650401E-2</v>
      </c>
      <c r="H191" s="1">
        <v>0.52847373337766801</v>
      </c>
      <c r="I191" s="1">
        <v>1.09955403395471E-2</v>
      </c>
      <c r="J191" s="1">
        <f t="shared" si="18"/>
        <v>14448.059586931387</v>
      </c>
      <c r="K191" s="1">
        <f t="shared" si="19"/>
        <v>13195.971502525314</v>
      </c>
      <c r="L191" s="2">
        <f t="shared" si="16"/>
        <v>14448.059586931387</v>
      </c>
      <c r="M191" s="1">
        <f t="shared" si="20"/>
        <v>0</v>
      </c>
      <c r="N191" s="1">
        <f t="shared" si="21"/>
        <v>0</v>
      </c>
      <c r="O191" s="1">
        <f t="shared" si="17"/>
        <v>14448.059586931387</v>
      </c>
    </row>
    <row r="192" spans="1:15" x14ac:dyDescent="0.25">
      <c r="A192" t="s">
        <v>2520</v>
      </c>
      <c r="B192" t="s">
        <v>202</v>
      </c>
      <c r="C192" s="1">
        <v>20505.448964957701</v>
      </c>
      <c r="D192" s="1">
        <v>0.54185591279362699</v>
      </c>
      <c r="E192" s="1">
        <v>1.6478980593336301E-2</v>
      </c>
      <c r="F192" s="1">
        <v>0.54151427856854095</v>
      </c>
      <c r="G192" s="1">
        <v>1.58049292862248E-2</v>
      </c>
      <c r="H192" s="1">
        <v>0.55939938636640596</v>
      </c>
      <c r="I192" s="1">
        <v>1.26471608327418E-2</v>
      </c>
      <c r="J192" s="1">
        <f t="shared" si="18"/>
        <v>11110.998766150289</v>
      </c>
      <c r="K192" s="1">
        <f t="shared" si="19"/>
        <v>9394.4501988074117</v>
      </c>
      <c r="L192" s="2">
        <f t="shared" si="16"/>
        <v>11103.993402983104</v>
      </c>
      <c r="M192" s="1">
        <f t="shared" si="20"/>
        <v>7.0053631671853509</v>
      </c>
      <c r="N192" s="1">
        <f t="shared" si="21"/>
        <v>0</v>
      </c>
      <c r="O192" s="1">
        <f t="shared" si="17"/>
        <v>11103.993402983104</v>
      </c>
    </row>
    <row r="193" spans="1:15" x14ac:dyDescent="0.25">
      <c r="A193" t="s">
        <v>2521</v>
      </c>
      <c r="B193" t="s">
        <v>203</v>
      </c>
      <c r="C193" s="1">
        <v>3277.4511579504201</v>
      </c>
      <c r="D193" s="1">
        <v>0.52591764807318897</v>
      </c>
      <c r="E193" s="1">
        <v>1.7067719281585299E-2</v>
      </c>
      <c r="F193" s="1">
        <v>0.53027986428031404</v>
      </c>
      <c r="G193" s="1">
        <v>1.64100653109195E-2</v>
      </c>
      <c r="H193" s="1">
        <v>0.59397544166348304</v>
      </c>
      <c r="I193" s="1">
        <v>1.3182568247833299E-2</v>
      </c>
      <c r="J193" s="1">
        <f t="shared" si="18"/>
        <v>1723.6694046640348</v>
      </c>
      <c r="K193" s="1">
        <f t="shared" si="19"/>
        <v>1553.7817532863853</v>
      </c>
      <c r="L193" s="2">
        <f t="shared" si="16"/>
        <v>1723.6694046640348</v>
      </c>
      <c r="M193" s="1">
        <f t="shared" si="20"/>
        <v>0</v>
      </c>
      <c r="N193" s="1">
        <f t="shared" si="21"/>
        <v>0</v>
      </c>
      <c r="O193" s="1">
        <f t="shared" si="17"/>
        <v>1723.6694046640348</v>
      </c>
    </row>
    <row r="194" spans="1:15" x14ac:dyDescent="0.25">
      <c r="A194" t="s">
        <v>2522</v>
      </c>
      <c r="B194" t="s">
        <v>204</v>
      </c>
      <c r="C194" s="1">
        <v>13081.2276212248</v>
      </c>
      <c r="D194" s="1">
        <v>0.58000831672816699</v>
      </c>
      <c r="E194" s="1">
        <v>1.60131948253368E-2</v>
      </c>
      <c r="F194" s="1">
        <v>0.57122984568256996</v>
      </c>
      <c r="G194" s="1">
        <v>1.5324947384080301E-2</v>
      </c>
      <c r="H194" s="1">
        <v>0.47853869797342502</v>
      </c>
      <c r="I194" s="1">
        <v>1.2068495227278099E-2</v>
      </c>
      <c r="J194" s="1">
        <f t="shared" si="18"/>
        <v>7587.2208133246004</v>
      </c>
      <c r="K194" s="1">
        <f t="shared" si="19"/>
        <v>5494.0068079001994</v>
      </c>
      <c r="L194" s="2">
        <f t="shared" si="16"/>
        <v>7472.3876354108143</v>
      </c>
      <c r="M194" s="1">
        <f t="shared" si="20"/>
        <v>114.83317791378613</v>
      </c>
      <c r="N194" s="1">
        <f t="shared" si="21"/>
        <v>1212.5140016558944</v>
      </c>
      <c r="O194" s="1">
        <f t="shared" si="17"/>
        <v>6259.8736337549199</v>
      </c>
    </row>
    <row r="195" spans="1:15" x14ac:dyDescent="0.25">
      <c r="A195" t="s">
        <v>2523</v>
      </c>
      <c r="B195" t="s">
        <v>205</v>
      </c>
      <c r="C195" s="1">
        <v>8269.3343903475707</v>
      </c>
      <c r="D195" s="1">
        <v>0.56244458538614295</v>
      </c>
      <c r="E195" s="1">
        <v>1.1272173048458E-2</v>
      </c>
      <c r="F195" s="1">
        <v>0.57089319635343105</v>
      </c>
      <c r="G195" s="1">
        <v>1.3475751126668E-2</v>
      </c>
      <c r="H195" s="1">
        <v>0.48511479020638099</v>
      </c>
      <c r="I195" s="1">
        <v>1.3246448174388701E-2</v>
      </c>
      <c r="J195" s="1">
        <f t="shared" si="18"/>
        <v>4651.0423525984124</v>
      </c>
      <c r="K195" s="1">
        <f t="shared" si="19"/>
        <v>3618.2920377491582</v>
      </c>
      <c r="L195" s="2">
        <f t="shared" ref="L195:L258" si="22">IF(J195&lt;(+F195*C195),J195,+F195*C195)</f>
        <v>4651.0423525984124</v>
      </c>
      <c r="M195" s="1">
        <f t="shared" si="20"/>
        <v>0</v>
      </c>
      <c r="N195" s="1">
        <f t="shared" si="21"/>
        <v>639.46593467853927</v>
      </c>
      <c r="O195" s="1">
        <f t="shared" ref="O195:O258" si="23">IF(L195&lt;(+H195*C195),L195,(H195*C195))</f>
        <v>4011.5764179198732</v>
      </c>
    </row>
    <row r="196" spans="1:15" x14ac:dyDescent="0.25">
      <c r="A196" t="s">
        <v>2524</v>
      </c>
      <c r="B196" t="s">
        <v>206</v>
      </c>
      <c r="C196" s="1">
        <v>7491.4337451396996</v>
      </c>
      <c r="D196" s="1">
        <v>0.57037204045244705</v>
      </c>
      <c r="E196" s="1">
        <v>1.6361917593769901E-2</v>
      </c>
      <c r="F196" s="1">
        <v>0.56280843093079902</v>
      </c>
      <c r="G196" s="1">
        <v>1.5689366367854798E-2</v>
      </c>
      <c r="H196" s="1">
        <v>0.54554751072782104</v>
      </c>
      <c r="I196" s="1">
        <v>1.26129228592213E-2</v>
      </c>
      <c r="J196" s="1">
        <f t="shared" si="18"/>
        <v>4272.9043511296477</v>
      </c>
      <c r="K196" s="1">
        <f t="shared" si="19"/>
        <v>3218.5293940100519</v>
      </c>
      <c r="L196" s="2">
        <f t="shared" si="22"/>
        <v>4216.2420715241133</v>
      </c>
      <c r="M196" s="1">
        <f t="shared" si="20"/>
        <v>56.662279605534422</v>
      </c>
      <c r="N196" s="1">
        <f t="shared" si="21"/>
        <v>129.30904008075231</v>
      </c>
      <c r="O196" s="1">
        <f t="shared" si="23"/>
        <v>4086.933031443361</v>
      </c>
    </row>
    <row r="197" spans="1:15" x14ac:dyDescent="0.25">
      <c r="A197" t="s">
        <v>2525</v>
      </c>
      <c r="B197" t="s">
        <v>207</v>
      </c>
      <c r="C197" s="1">
        <v>5080.8294250938598</v>
      </c>
      <c r="D197" s="1">
        <v>0.55794586850573602</v>
      </c>
      <c r="E197" s="1">
        <v>1.6192892123163501E-2</v>
      </c>
      <c r="F197" s="1">
        <v>0.55220891386247295</v>
      </c>
      <c r="G197" s="1">
        <v>1.5514847687589E-2</v>
      </c>
      <c r="H197" s="1">
        <v>0.55956309657181402</v>
      </c>
      <c r="I197" s="1">
        <v>1.23594989764575E-2</v>
      </c>
      <c r="J197" s="1">
        <f t="shared" si="18"/>
        <v>2834.8277863134931</v>
      </c>
      <c r="K197" s="1">
        <f t="shared" si="19"/>
        <v>2246.0016387803666</v>
      </c>
      <c r="L197" s="2">
        <f t="shared" si="22"/>
        <v>2805.6792983515734</v>
      </c>
      <c r="M197" s="1">
        <f t="shared" si="20"/>
        <v>29.148487961919727</v>
      </c>
      <c r="N197" s="1">
        <f t="shared" si="21"/>
        <v>0</v>
      </c>
      <c r="O197" s="1">
        <f t="shared" si="23"/>
        <v>2805.6792983515734</v>
      </c>
    </row>
    <row r="198" spans="1:15" x14ac:dyDescent="0.25">
      <c r="A198" t="s">
        <v>2526</v>
      </c>
      <c r="B198" t="s">
        <v>208</v>
      </c>
      <c r="C198" s="1">
        <v>3624.7673972227899</v>
      </c>
      <c r="D198" s="1">
        <v>0.502732317103735</v>
      </c>
      <c r="E198" s="1">
        <v>1.79130147658003E-2</v>
      </c>
      <c r="F198" s="1">
        <v>0.50901913597868098</v>
      </c>
      <c r="G198" s="1">
        <v>1.7289827827249402E-2</v>
      </c>
      <c r="H198" s="1">
        <v>0.58988627229941104</v>
      </c>
      <c r="I198" s="1">
        <v>1.67105480154917E-2</v>
      </c>
      <c r="J198" s="1">
        <f t="shared" si="18"/>
        <v>1822.2877125678879</v>
      </c>
      <c r="K198" s="1">
        <f t="shared" si="19"/>
        <v>1802.479684654902</v>
      </c>
      <c r="L198" s="2">
        <f t="shared" si="22"/>
        <v>1822.2877125678879</v>
      </c>
      <c r="M198" s="1">
        <f t="shared" si="20"/>
        <v>0</v>
      </c>
      <c r="N198" s="1">
        <f t="shared" si="21"/>
        <v>0</v>
      </c>
      <c r="O198" s="1">
        <f t="shared" si="23"/>
        <v>1822.2877125678879</v>
      </c>
    </row>
    <row r="199" spans="1:15" x14ac:dyDescent="0.25">
      <c r="A199" t="s">
        <v>2527</v>
      </c>
      <c r="B199" t="s">
        <v>209</v>
      </c>
      <c r="C199" s="1">
        <v>2429.1882867501799</v>
      </c>
      <c r="D199" s="1">
        <v>0.57837500699400402</v>
      </c>
      <c r="E199" s="1">
        <v>1.6770287476737599E-2</v>
      </c>
      <c r="F199" s="1">
        <v>0.57116502303892203</v>
      </c>
      <c r="G199" s="1">
        <v>1.6102705247284299E-2</v>
      </c>
      <c r="H199" s="1">
        <v>0.55703464281917903</v>
      </c>
      <c r="I199" s="1">
        <v>1.33368408547378E-2</v>
      </c>
      <c r="J199" s="1">
        <f t="shared" si="18"/>
        <v>1404.981792338888</v>
      </c>
      <c r="K199" s="1">
        <f t="shared" si="19"/>
        <v>1024.2064944112919</v>
      </c>
      <c r="L199" s="2">
        <f t="shared" si="22"/>
        <v>1387.4673837675462</v>
      </c>
      <c r="M199" s="1">
        <f t="shared" si="20"/>
        <v>17.514408571341846</v>
      </c>
      <c r="N199" s="1">
        <f t="shared" si="21"/>
        <v>34.325354117126153</v>
      </c>
      <c r="O199" s="1">
        <f t="shared" si="23"/>
        <v>1353.14202965042</v>
      </c>
    </row>
    <row r="200" spans="1:15" x14ac:dyDescent="0.25">
      <c r="A200" t="s">
        <v>2528</v>
      </c>
      <c r="B200" t="s">
        <v>210</v>
      </c>
      <c r="C200" s="1">
        <v>8665.9359679538302</v>
      </c>
      <c r="D200" s="1">
        <v>0.60091391250919302</v>
      </c>
      <c r="E200" s="1">
        <v>1.6029760385605701E-2</v>
      </c>
      <c r="F200" s="1">
        <v>0.58757259738002598</v>
      </c>
      <c r="G200" s="1">
        <v>1.54724837667734E-2</v>
      </c>
      <c r="H200" s="1">
        <v>0.32035473282772797</v>
      </c>
      <c r="I200" s="1">
        <v>1.6094050663963098E-2</v>
      </c>
      <c r="J200" s="1">
        <f t="shared" si="18"/>
        <v>5207.4814880572767</v>
      </c>
      <c r="K200" s="1">
        <f t="shared" si="19"/>
        <v>3458.4544798965535</v>
      </c>
      <c r="L200" s="2">
        <f t="shared" si="22"/>
        <v>5091.8665054196217</v>
      </c>
      <c r="M200" s="1">
        <f t="shared" si="20"/>
        <v>115.61498263765498</v>
      </c>
      <c r="N200" s="1">
        <f t="shared" si="21"/>
        <v>2315.6929037035743</v>
      </c>
      <c r="O200" s="1">
        <f t="shared" si="23"/>
        <v>2776.1736017160474</v>
      </c>
    </row>
    <row r="201" spans="1:15" x14ac:dyDescent="0.25">
      <c r="A201" t="s">
        <v>2529</v>
      </c>
      <c r="B201" t="s">
        <v>203</v>
      </c>
      <c r="C201" s="1">
        <v>18611.780041905098</v>
      </c>
      <c r="D201" s="1">
        <v>0.57410558501919995</v>
      </c>
      <c r="E201" s="1">
        <v>1.6405634708502901E-2</v>
      </c>
      <c r="F201" s="1">
        <v>0.55917462851993804</v>
      </c>
      <c r="G201" s="1">
        <v>1.5595318481398101E-2</v>
      </c>
      <c r="H201" s="1">
        <v>0.35979943700929901</v>
      </c>
      <c r="I201" s="1">
        <v>1.94844882762093E-2</v>
      </c>
      <c r="J201" s="1">
        <f t="shared" si="18"/>
        <v>10685.126869206597</v>
      </c>
      <c r="K201" s="1">
        <f t="shared" si="19"/>
        <v>7926.6531726985013</v>
      </c>
      <c r="L201" s="2">
        <f t="shared" si="22"/>
        <v>10407.235191027081</v>
      </c>
      <c r="M201" s="1">
        <f t="shared" si="20"/>
        <v>277.89167817951602</v>
      </c>
      <c r="N201" s="1">
        <f t="shared" si="21"/>
        <v>3710.727210208719</v>
      </c>
      <c r="O201" s="1">
        <f t="shared" si="23"/>
        <v>6696.5079808183618</v>
      </c>
    </row>
    <row r="202" spans="1:15" x14ac:dyDescent="0.25">
      <c r="A202" t="s">
        <v>2530</v>
      </c>
      <c r="B202" t="s">
        <v>47</v>
      </c>
      <c r="C202" s="1">
        <v>6985.78482778339</v>
      </c>
      <c r="D202" s="1">
        <v>0.52995290942667805</v>
      </c>
      <c r="E202" s="1">
        <v>1.59004285279358E-2</v>
      </c>
      <c r="F202" s="1">
        <v>0.52297065872433401</v>
      </c>
      <c r="G202" s="1">
        <v>1.5204570756794E-2</v>
      </c>
      <c r="H202" s="1">
        <v>0.34188961240899102</v>
      </c>
      <c r="I202" s="1">
        <v>1.2310520324753599E-2</v>
      </c>
      <c r="J202" s="1">
        <f t="shared" si="18"/>
        <v>3702.1369941125527</v>
      </c>
      <c r="K202" s="1">
        <f t="shared" si="19"/>
        <v>3283.6478336708374</v>
      </c>
      <c r="L202" s="2">
        <f t="shared" si="22"/>
        <v>3653.3604930923379</v>
      </c>
      <c r="M202" s="1">
        <f t="shared" si="20"/>
        <v>48.77650102021471</v>
      </c>
      <c r="N202" s="1">
        <f t="shared" si="21"/>
        <v>1264.9932259488646</v>
      </c>
      <c r="O202" s="1">
        <f t="shared" si="23"/>
        <v>2388.3672671434733</v>
      </c>
    </row>
    <row r="203" spans="1:15" x14ac:dyDescent="0.25">
      <c r="A203" t="s">
        <v>2531</v>
      </c>
      <c r="B203" t="s">
        <v>211</v>
      </c>
      <c r="C203" s="1">
        <v>11014.181657647299</v>
      </c>
      <c r="D203" s="1">
        <v>0.677797010899444</v>
      </c>
      <c r="E203" s="1">
        <v>1.77425871329581E-2</v>
      </c>
      <c r="F203" s="1">
        <v>0.64550244708340598</v>
      </c>
      <c r="G203" s="1">
        <v>1.7120524043716299E-2</v>
      </c>
      <c r="H203" s="1">
        <v>0.28315339002230999</v>
      </c>
      <c r="I203" s="1">
        <v>1.98031452031831E-2</v>
      </c>
      <c r="J203" s="1">
        <f t="shared" si="18"/>
        <v>7465.3794050568231</v>
      </c>
      <c r="K203" s="1">
        <f t="shared" si="19"/>
        <v>3548.8022525904762</v>
      </c>
      <c r="L203" s="2">
        <f t="shared" si="22"/>
        <v>7109.6812126324967</v>
      </c>
      <c r="M203" s="1">
        <f t="shared" si="20"/>
        <v>355.69819242432641</v>
      </c>
      <c r="N203" s="1">
        <f t="shared" si="21"/>
        <v>3990.9783379481182</v>
      </c>
      <c r="O203" s="1">
        <f t="shared" si="23"/>
        <v>3118.7028746843785</v>
      </c>
    </row>
    <row r="204" spans="1:15" x14ac:dyDescent="0.25">
      <c r="A204" t="s">
        <v>2532</v>
      </c>
      <c r="B204" t="s">
        <v>212</v>
      </c>
      <c r="C204" s="1">
        <v>18683.3118055552</v>
      </c>
      <c r="D204" s="1">
        <v>0.58640246297256404</v>
      </c>
      <c r="E204" s="1">
        <v>1.56077096062871E-2</v>
      </c>
      <c r="F204" s="1">
        <v>0.57380612344697701</v>
      </c>
      <c r="G204" s="1">
        <v>1.4916373680380301E-2</v>
      </c>
      <c r="H204" s="1">
        <v>0.34589367794717701</v>
      </c>
      <c r="I204" s="1">
        <v>1.14581503125839E-2</v>
      </c>
      <c r="J204" s="1">
        <f t="shared" si="18"/>
        <v>10955.940059261951</v>
      </c>
      <c r="K204" s="1">
        <f t="shared" si="19"/>
        <v>7727.3717462932491</v>
      </c>
      <c r="L204" s="2">
        <f t="shared" si="22"/>
        <v>10720.59872029677</v>
      </c>
      <c r="M204" s="1">
        <f t="shared" si="20"/>
        <v>235.34133896518142</v>
      </c>
      <c r="N204" s="1">
        <f t="shared" si="21"/>
        <v>4258.1592836393693</v>
      </c>
      <c r="O204" s="1">
        <f t="shared" si="23"/>
        <v>6462.4394366574006</v>
      </c>
    </row>
    <row r="205" spans="1:15" x14ac:dyDescent="0.25">
      <c r="A205" t="s">
        <v>2533</v>
      </c>
      <c r="B205" t="s">
        <v>213</v>
      </c>
      <c r="C205" s="1">
        <v>4974.6094382637102</v>
      </c>
      <c r="D205" s="1">
        <v>0.52513331412392605</v>
      </c>
      <c r="E205" s="1">
        <v>1.5984054715111301E-2</v>
      </c>
      <c r="F205" s="1">
        <v>0.51893539912587305</v>
      </c>
      <c r="G205" s="1">
        <v>1.5288402261040401E-2</v>
      </c>
      <c r="H205" s="1">
        <v>0.38732296556741003</v>
      </c>
      <c r="I205" s="1">
        <v>1.2509525882609699E-2</v>
      </c>
      <c r="J205" s="1">
        <f t="shared" ref="J205:J268" si="24">+D205*C205</f>
        <v>2612.3331407875844</v>
      </c>
      <c r="K205" s="1">
        <f t="shared" ref="K205:K268" si="25">+C205-J205</f>
        <v>2362.2762974761258</v>
      </c>
      <c r="L205" s="2">
        <f t="shared" si="22"/>
        <v>2581.5009343407137</v>
      </c>
      <c r="M205" s="1">
        <f t="shared" ref="M205:M268" si="26">+J205-L205</f>
        <v>30.832206446870714</v>
      </c>
      <c r="N205" s="1">
        <f t="shared" ref="N205:N268" si="27">+L205-O205</f>
        <v>654.72045417278582</v>
      </c>
      <c r="O205" s="1">
        <f t="shared" si="23"/>
        <v>1926.7804801679279</v>
      </c>
    </row>
    <row r="206" spans="1:15" x14ac:dyDescent="0.25">
      <c r="A206" t="s">
        <v>2534</v>
      </c>
      <c r="B206" t="s">
        <v>214</v>
      </c>
      <c r="C206" s="1">
        <v>13696.518237149799</v>
      </c>
      <c r="D206" s="1">
        <v>0.54175082561628096</v>
      </c>
      <c r="E206" s="1">
        <v>1.5204842021296501E-2</v>
      </c>
      <c r="F206" s="1">
        <v>0.53483056511532501</v>
      </c>
      <c r="G206" s="1">
        <v>1.44558615705938E-2</v>
      </c>
      <c r="H206" s="1">
        <v>0.40119460980426702</v>
      </c>
      <c r="I206" s="1">
        <v>1.6629379591639199E-2</v>
      </c>
      <c r="J206" s="1">
        <f t="shared" si="24"/>
        <v>7420.1000630443532</v>
      </c>
      <c r="K206" s="1">
        <f t="shared" si="25"/>
        <v>6276.4181741054463</v>
      </c>
      <c r="L206" s="2">
        <f t="shared" si="22"/>
        <v>7325.3165888871827</v>
      </c>
      <c r="M206" s="1">
        <f t="shared" si="26"/>
        <v>94.783474157170531</v>
      </c>
      <c r="N206" s="1">
        <f t="shared" si="27"/>
        <v>1830.3472990568416</v>
      </c>
      <c r="O206" s="1">
        <f t="shared" si="23"/>
        <v>5494.969289830341</v>
      </c>
    </row>
    <row r="207" spans="1:15" x14ac:dyDescent="0.25">
      <c r="A207" t="s">
        <v>2535</v>
      </c>
      <c r="B207" t="s">
        <v>215</v>
      </c>
      <c r="C207" s="1">
        <v>10809.4179824859</v>
      </c>
      <c r="D207" s="1">
        <v>0.55181031776275402</v>
      </c>
      <c r="E207" s="1">
        <v>1.5879199171468201E-2</v>
      </c>
      <c r="F207" s="1">
        <v>0.547377193017616</v>
      </c>
      <c r="G207" s="1">
        <v>1.51892628030427E-2</v>
      </c>
      <c r="H207" s="1">
        <v>0.45425050772403203</v>
      </c>
      <c r="I207" s="1">
        <v>1.1899991130428901E-2</v>
      </c>
      <c r="J207" s="1">
        <f t="shared" si="24"/>
        <v>5964.7483717459718</v>
      </c>
      <c r="K207" s="1">
        <f t="shared" si="25"/>
        <v>4844.6696107399284</v>
      </c>
      <c r="L207" s="2">
        <f t="shared" si="22"/>
        <v>5916.8288734072739</v>
      </c>
      <c r="M207" s="1">
        <f t="shared" si="26"/>
        <v>47.919498338697849</v>
      </c>
      <c r="N207" s="1">
        <f t="shared" si="27"/>
        <v>1006.6452666617715</v>
      </c>
      <c r="O207" s="1">
        <f t="shared" si="23"/>
        <v>4910.1836067455024</v>
      </c>
    </row>
    <row r="208" spans="1:15" x14ac:dyDescent="0.25">
      <c r="A208" t="s">
        <v>2536</v>
      </c>
      <c r="B208" t="s">
        <v>216</v>
      </c>
      <c r="C208" s="1">
        <v>22116.6654152343</v>
      </c>
      <c r="D208" s="1">
        <v>0.59220242286154001</v>
      </c>
      <c r="E208" s="1">
        <v>1.2511068496411299E-2</v>
      </c>
      <c r="F208" s="1">
        <v>0.57390176181165098</v>
      </c>
      <c r="G208" s="1">
        <v>1.20664322053205E-2</v>
      </c>
      <c r="H208" s="1">
        <v>0.47396170510905</v>
      </c>
      <c r="I208" s="1">
        <v>9.9099251518032193E-3</v>
      </c>
      <c r="J208" s="1">
        <f t="shared" si="24"/>
        <v>13097.542844519779</v>
      </c>
      <c r="K208" s="1">
        <f t="shared" si="25"/>
        <v>9019.1225707145204</v>
      </c>
      <c r="L208" s="2">
        <f t="shared" si="22"/>
        <v>12692.793247201775</v>
      </c>
      <c r="M208" s="1">
        <f t="shared" si="26"/>
        <v>404.74959731800482</v>
      </c>
      <c r="N208" s="1">
        <f t="shared" si="27"/>
        <v>2210.3407956709707</v>
      </c>
      <c r="O208" s="1">
        <f t="shared" si="23"/>
        <v>10482.452451530804</v>
      </c>
    </row>
    <row r="209" spans="1:15" x14ac:dyDescent="0.25">
      <c r="A209" t="s">
        <v>2537</v>
      </c>
      <c r="B209" t="s">
        <v>217</v>
      </c>
      <c r="C209" s="1">
        <v>17949.9430675601</v>
      </c>
      <c r="D209" s="1">
        <v>0.56882171416398097</v>
      </c>
      <c r="E209" s="1">
        <v>1.55796178734474E-2</v>
      </c>
      <c r="F209" s="1">
        <v>0.55828832681040297</v>
      </c>
      <c r="G209" s="1">
        <v>1.48852562667116E-2</v>
      </c>
      <c r="H209" s="1">
        <v>0.362082677346793</v>
      </c>
      <c r="I209" s="1">
        <v>1.1557815139250201E-2</v>
      </c>
      <c r="J209" s="1">
        <f t="shared" si="24"/>
        <v>10210.317384835404</v>
      </c>
      <c r="K209" s="1">
        <f t="shared" si="25"/>
        <v>7739.6256827246962</v>
      </c>
      <c r="L209" s="2">
        <f t="shared" si="22"/>
        <v>10021.243681530121</v>
      </c>
      <c r="M209" s="1">
        <f t="shared" si="26"/>
        <v>189.07370330528283</v>
      </c>
      <c r="N209" s="1">
        <f t="shared" si="27"/>
        <v>3521.880237405453</v>
      </c>
      <c r="O209" s="1">
        <f t="shared" si="23"/>
        <v>6499.3634441246677</v>
      </c>
    </row>
    <row r="210" spans="1:15" x14ac:dyDescent="0.25">
      <c r="A210" t="s">
        <v>2538</v>
      </c>
      <c r="B210" t="s">
        <v>218</v>
      </c>
      <c r="C210" s="1">
        <v>39545.7383388284</v>
      </c>
      <c r="D210" s="1">
        <v>0.58006175504784196</v>
      </c>
      <c r="E210" s="1">
        <v>1.7878579816426699E-2</v>
      </c>
      <c r="F210" s="1">
        <v>0.56003585823347601</v>
      </c>
      <c r="G210" s="1">
        <v>1.8334420813774201E-2</v>
      </c>
      <c r="H210" s="1">
        <v>0.309575524773408</v>
      </c>
      <c r="I210" s="1">
        <v>9.8706971103173606E-3</v>
      </c>
      <c r="J210" s="1">
        <f t="shared" si="24"/>
        <v>22938.970385483532</v>
      </c>
      <c r="K210" s="1">
        <f t="shared" si="25"/>
        <v>16606.767953344868</v>
      </c>
      <c r="L210" s="2">
        <f t="shared" si="22"/>
        <v>22147.031510062239</v>
      </c>
      <c r="M210" s="1">
        <f t="shared" si="26"/>
        <v>791.93887542129232</v>
      </c>
      <c r="N210" s="1">
        <f t="shared" si="27"/>
        <v>9904.6388112675577</v>
      </c>
      <c r="O210" s="1">
        <f t="shared" si="23"/>
        <v>12242.392698794682</v>
      </c>
    </row>
    <row r="211" spans="1:15" x14ac:dyDescent="0.25">
      <c r="A211" t="s">
        <v>2539</v>
      </c>
      <c r="B211" t="s">
        <v>219</v>
      </c>
      <c r="C211" s="1">
        <v>6856.8098181021096</v>
      </c>
      <c r="D211" s="1">
        <v>0.52708805215455201</v>
      </c>
      <c r="E211" s="1">
        <v>1.57780477899058E-2</v>
      </c>
      <c r="F211" s="1">
        <v>0.52438975475149396</v>
      </c>
      <c r="G211" s="1">
        <v>1.50821971459225E-2</v>
      </c>
      <c r="H211" s="1">
        <v>0.43106153873272102</v>
      </c>
      <c r="I211" s="1">
        <v>1.17223884076518E-2</v>
      </c>
      <c r="J211" s="1">
        <f t="shared" si="24"/>
        <v>3614.1425310176492</v>
      </c>
      <c r="K211" s="1">
        <f t="shared" si="25"/>
        <v>3242.6672870844604</v>
      </c>
      <c r="L211" s="2">
        <f t="shared" si="22"/>
        <v>3595.640818892201</v>
      </c>
      <c r="M211" s="1">
        <f t="shared" si="26"/>
        <v>18.501712125448194</v>
      </c>
      <c r="N211" s="1">
        <f t="shared" si="27"/>
        <v>639.93382790347687</v>
      </c>
      <c r="O211" s="1">
        <f t="shared" si="23"/>
        <v>2955.7069909887241</v>
      </c>
    </row>
    <row r="212" spans="1:15" x14ac:dyDescent="0.25">
      <c r="A212" t="s">
        <v>2540</v>
      </c>
      <c r="B212" t="s">
        <v>220</v>
      </c>
      <c r="C212" s="1">
        <v>9414.8390768940499</v>
      </c>
      <c r="D212" s="1">
        <v>0.55270634374974903</v>
      </c>
      <c r="E212" s="1">
        <v>1.55700594656742E-2</v>
      </c>
      <c r="F212" s="1">
        <v>0.54367863481863699</v>
      </c>
      <c r="G212" s="1">
        <v>1.48677994751802E-2</v>
      </c>
      <c r="H212" s="1">
        <v>0.33489107352039099</v>
      </c>
      <c r="I212" s="1">
        <v>1.1635375047940001E-2</v>
      </c>
      <c r="J212" s="1">
        <f t="shared" si="24"/>
        <v>5203.6412831823727</v>
      </c>
      <c r="K212" s="1">
        <f t="shared" si="25"/>
        <v>4211.1977937116771</v>
      </c>
      <c r="L212" s="2">
        <f t="shared" si="22"/>
        <v>5118.6468563629132</v>
      </c>
      <c r="M212" s="1">
        <f t="shared" si="26"/>
        <v>84.994426819459477</v>
      </c>
      <c r="N212" s="1">
        <f t="shared" si="27"/>
        <v>1965.701290880138</v>
      </c>
      <c r="O212" s="1">
        <f t="shared" si="23"/>
        <v>3152.9455654827752</v>
      </c>
    </row>
    <row r="213" spans="1:15" x14ac:dyDescent="0.25">
      <c r="A213" t="s">
        <v>2541</v>
      </c>
      <c r="B213" t="s">
        <v>221</v>
      </c>
      <c r="C213" s="1">
        <v>1972.6656005247701</v>
      </c>
      <c r="D213" s="1">
        <v>0.51274971920310797</v>
      </c>
      <c r="E213" s="1">
        <v>1.6066696985432099E-2</v>
      </c>
      <c r="F213" s="1">
        <v>0.51012558800152596</v>
      </c>
      <c r="G213" s="1">
        <v>1.53812198321888E-2</v>
      </c>
      <c r="H213" s="1">
        <v>0.440686677813245</v>
      </c>
      <c r="I213" s="1">
        <v>1.2536552906330699E-2</v>
      </c>
      <c r="J213" s="1">
        <f t="shared" si="24"/>
        <v>1011.4837327507062</v>
      </c>
      <c r="K213" s="1">
        <f t="shared" si="25"/>
        <v>961.1818677740639</v>
      </c>
      <c r="L213" s="2">
        <f t="shared" si="22"/>
        <v>1006.3071993980817</v>
      </c>
      <c r="M213" s="1">
        <f t="shared" si="26"/>
        <v>5.1765333526244603</v>
      </c>
      <c r="N213" s="1">
        <f t="shared" si="27"/>
        <v>136.97974946635088</v>
      </c>
      <c r="O213" s="1">
        <f t="shared" si="23"/>
        <v>869.32744993173083</v>
      </c>
    </row>
    <row r="214" spans="1:15" x14ac:dyDescent="0.25">
      <c r="A214" t="s">
        <v>2542</v>
      </c>
      <c r="B214" t="s">
        <v>222</v>
      </c>
      <c r="C214" s="1">
        <v>1463.87042539149</v>
      </c>
      <c r="D214" s="1">
        <v>0.54959217510504199</v>
      </c>
      <c r="E214" s="1">
        <v>1.5871144493523E-2</v>
      </c>
      <c r="F214" s="1">
        <v>0.539986886051947</v>
      </c>
      <c r="G214" s="1">
        <v>1.51958846662142E-2</v>
      </c>
      <c r="H214" s="1">
        <v>0.44809121625368198</v>
      </c>
      <c r="I214" s="1">
        <v>1.2478127009027999E-2</v>
      </c>
      <c r="J214" s="1">
        <f t="shared" si="24"/>
        <v>804.53173116285211</v>
      </c>
      <c r="K214" s="1">
        <f t="shared" si="25"/>
        <v>659.33869422863791</v>
      </c>
      <c r="L214" s="2">
        <f t="shared" si="22"/>
        <v>790.47083259068972</v>
      </c>
      <c r="M214" s="1">
        <f t="shared" si="26"/>
        <v>14.060898572162387</v>
      </c>
      <c r="N214" s="1">
        <f t="shared" si="27"/>
        <v>134.52335323922216</v>
      </c>
      <c r="O214" s="1">
        <f t="shared" si="23"/>
        <v>655.94747935146756</v>
      </c>
    </row>
    <row r="215" spans="1:15" x14ac:dyDescent="0.25">
      <c r="A215" t="s">
        <v>2543</v>
      </c>
      <c r="B215" t="s">
        <v>223</v>
      </c>
      <c r="C215" s="1">
        <v>3384.4985564906601</v>
      </c>
      <c r="D215" s="1">
        <v>0.54586217811794402</v>
      </c>
      <c r="E215" s="1">
        <v>1.55967078375431E-2</v>
      </c>
      <c r="F215" s="1">
        <v>0.53842186520763202</v>
      </c>
      <c r="G215" s="1">
        <v>1.48958865691678E-2</v>
      </c>
      <c r="H215" s="1">
        <v>0.38784057249724102</v>
      </c>
      <c r="I215" s="1">
        <v>1.1836094299306399E-2</v>
      </c>
      <c r="J215" s="1">
        <f t="shared" si="24"/>
        <v>1847.4697538830292</v>
      </c>
      <c r="K215" s="1">
        <f t="shared" si="25"/>
        <v>1537.028802607631</v>
      </c>
      <c r="L215" s="2">
        <f t="shared" si="22"/>
        <v>1822.2880255782393</v>
      </c>
      <c r="M215" s="1">
        <f t="shared" si="26"/>
        <v>25.181728304789885</v>
      </c>
      <c r="N215" s="1">
        <f t="shared" si="27"/>
        <v>509.64216781281584</v>
      </c>
      <c r="O215" s="1">
        <f t="shared" si="23"/>
        <v>1312.6458577654234</v>
      </c>
    </row>
    <row r="216" spans="1:15" x14ac:dyDescent="0.25">
      <c r="A216" t="s">
        <v>2544</v>
      </c>
      <c r="B216" t="s">
        <v>87</v>
      </c>
      <c r="C216" s="1">
        <v>130192.632165213</v>
      </c>
      <c r="D216" s="1">
        <v>0.58906107324563595</v>
      </c>
      <c r="E216" s="1">
        <v>1.53385798239378E-2</v>
      </c>
      <c r="F216" s="1">
        <v>0.57125657828665799</v>
      </c>
      <c r="G216" s="1">
        <v>1.44602058985181E-2</v>
      </c>
      <c r="H216" s="1">
        <v>0.28290518110596302</v>
      </c>
      <c r="I216" s="1">
        <v>1.6185977312372798E-2</v>
      </c>
      <c r="J216" s="1">
        <f t="shared" si="24"/>
        <v>76691.411631914671</v>
      </c>
      <c r="K216" s="1">
        <f t="shared" si="25"/>
        <v>53501.220533298329</v>
      </c>
      <c r="L216" s="2">
        <f t="shared" si="22"/>
        <v>74373.397568833068</v>
      </c>
      <c r="M216" s="1">
        <f t="shared" si="26"/>
        <v>2318.0140630816022</v>
      </c>
      <c r="N216" s="1">
        <f t="shared" si="27"/>
        <v>37541.227387471459</v>
      </c>
      <c r="O216" s="1">
        <f t="shared" si="23"/>
        <v>36832.170181361609</v>
      </c>
    </row>
    <row r="217" spans="1:15" x14ac:dyDescent="0.25">
      <c r="A217" t="s">
        <v>2545</v>
      </c>
      <c r="B217" t="s">
        <v>224</v>
      </c>
      <c r="C217" s="1">
        <v>4593.4122213679902</v>
      </c>
      <c r="D217" s="1">
        <v>0.55521567191495602</v>
      </c>
      <c r="E217" s="1">
        <v>1.56017070573033E-2</v>
      </c>
      <c r="F217" s="1">
        <v>0.54540888824119804</v>
      </c>
      <c r="G217" s="1">
        <v>1.49007868955636E-2</v>
      </c>
      <c r="H217" s="1">
        <v>0.31091546458236202</v>
      </c>
      <c r="I217" s="1">
        <v>1.1830450465020801E-2</v>
      </c>
      <c r="J217" s="1">
        <f t="shared" si="24"/>
        <v>2550.3344528691996</v>
      </c>
      <c r="K217" s="1">
        <f t="shared" si="25"/>
        <v>2043.0777684987906</v>
      </c>
      <c r="L217" s="2">
        <f t="shared" si="22"/>
        <v>2505.2878528898473</v>
      </c>
      <c r="M217" s="1">
        <f t="shared" si="26"/>
        <v>45.046599979352322</v>
      </c>
      <c r="N217" s="1">
        <f t="shared" si="27"/>
        <v>1077.1249580649189</v>
      </c>
      <c r="O217" s="1">
        <f t="shared" si="23"/>
        <v>1428.1628948249283</v>
      </c>
    </row>
    <row r="218" spans="1:15" x14ac:dyDescent="0.25">
      <c r="A218" t="s">
        <v>2546</v>
      </c>
      <c r="B218" t="s">
        <v>225</v>
      </c>
      <c r="C218" s="1">
        <v>697789.129275796</v>
      </c>
      <c r="D218" s="1">
        <v>0.61430456409540402</v>
      </c>
      <c r="E218" s="1">
        <v>7.1779422316288703E-3</v>
      </c>
      <c r="F218" s="1">
        <v>0.58860331480717498</v>
      </c>
      <c r="G218" s="1">
        <v>7.3456796659245897E-3</v>
      </c>
      <c r="H218" s="1">
        <v>0.19935004535671899</v>
      </c>
      <c r="I218" s="1">
        <v>6.3876040583566301E-3</v>
      </c>
      <c r="J218" s="1">
        <f t="shared" si="24"/>
        <v>428655.04689027939</v>
      </c>
      <c r="K218" s="1">
        <f t="shared" si="25"/>
        <v>269134.08238551661</v>
      </c>
      <c r="L218" s="2">
        <f t="shared" si="22"/>
        <v>410720.99452814588</v>
      </c>
      <c r="M218" s="1">
        <f t="shared" si="26"/>
        <v>17934.052362133516</v>
      </c>
      <c r="N218" s="1">
        <f t="shared" si="27"/>
        <v>271616.69995759049</v>
      </c>
      <c r="O218" s="1">
        <f t="shared" si="23"/>
        <v>139104.29457055539</v>
      </c>
    </row>
    <row r="219" spans="1:15" x14ac:dyDescent="0.25">
      <c r="A219" t="s">
        <v>2547</v>
      </c>
      <c r="B219" t="s">
        <v>226</v>
      </c>
      <c r="C219" s="1">
        <v>6880.2769895600604</v>
      </c>
      <c r="D219" s="1">
        <v>0.60494582964445498</v>
      </c>
      <c r="E219" s="1">
        <v>1.5922529194351401E-2</v>
      </c>
      <c r="F219" s="1">
        <v>0.59112949992549402</v>
      </c>
      <c r="G219" s="1">
        <v>1.52423814938022E-2</v>
      </c>
      <c r="H219" s="1">
        <v>0.37692146484214101</v>
      </c>
      <c r="I219" s="1">
        <v>1.15733533357445E-2</v>
      </c>
      <c r="J219" s="1">
        <f t="shared" si="24"/>
        <v>4162.1948716330635</v>
      </c>
      <c r="K219" s="1">
        <f t="shared" si="25"/>
        <v>2718.0821179269969</v>
      </c>
      <c r="L219" s="2">
        <f t="shared" si="22"/>
        <v>4067.134696187522</v>
      </c>
      <c r="M219" s="1">
        <f t="shared" si="26"/>
        <v>95.060175445541518</v>
      </c>
      <c r="N219" s="1">
        <f t="shared" si="27"/>
        <v>1473.8106147628678</v>
      </c>
      <c r="O219" s="1">
        <f t="shared" si="23"/>
        <v>2593.3240814246542</v>
      </c>
    </row>
    <row r="220" spans="1:15" x14ac:dyDescent="0.25">
      <c r="A220" t="s">
        <v>2548</v>
      </c>
      <c r="B220" t="s">
        <v>227</v>
      </c>
      <c r="C220" s="1">
        <v>115520.298894673</v>
      </c>
      <c r="D220" s="1">
        <v>0.59636901362079198</v>
      </c>
      <c r="E220" s="1">
        <v>1.8860178651230301E-2</v>
      </c>
      <c r="F220" s="1">
        <v>0.57527214271684102</v>
      </c>
      <c r="G220" s="1">
        <v>1.8849841012201898E-2</v>
      </c>
      <c r="H220" s="1">
        <v>0.22051508758412999</v>
      </c>
      <c r="I220" s="1">
        <v>2.0492240139234799E-2</v>
      </c>
      <c r="J220" s="1">
        <f t="shared" si="24"/>
        <v>68892.726704995206</v>
      </c>
      <c r="K220" s="1">
        <f t="shared" si="25"/>
        <v>46627.572189677798</v>
      </c>
      <c r="L220" s="2">
        <f t="shared" si="22"/>
        <v>66455.609872428453</v>
      </c>
      <c r="M220" s="1">
        <f t="shared" si="26"/>
        <v>2437.1168325667531</v>
      </c>
      <c r="N220" s="1">
        <f t="shared" si="27"/>
        <v>40981.641043924756</v>
      </c>
      <c r="O220" s="1">
        <f t="shared" si="23"/>
        <v>25473.968828503694</v>
      </c>
    </row>
    <row r="221" spans="1:15" x14ac:dyDescent="0.25">
      <c r="A221" t="s">
        <v>2549</v>
      </c>
      <c r="B221" t="s">
        <v>228</v>
      </c>
      <c r="C221" s="1">
        <v>2529.0022320559501</v>
      </c>
      <c r="D221" s="1">
        <v>0.36467038183566802</v>
      </c>
      <c r="E221" s="1">
        <v>2.01886349077646E-2</v>
      </c>
      <c r="F221" s="1">
        <v>0.39053466426261202</v>
      </c>
      <c r="G221" s="1">
        <v>1.9571180985851699E-2</v>
      </c>
      <c r="H221" s="1">
        <v>0.45227592547689099</v>
      </c>
      <c r="I221" s="1">
        <v>1.5036186351915899E-2</v>
      </c>
      <c r="J221" s="1">
        <f t="shared" si="24"/>
        <v>922.2522096271</v>
      </c>
      <c r="K221" s="1">
        <f t="shared" si="25"/>
        <v>1606.7500224288501</v>
      </c>
      <c r="L221" s="2">
        <f t="shared" si="22"/>
        <v>922.2522096271</v>
      </c>
      <c r="M221" s="1">
        <f t="shared" si="26"/>
        <v>0</v>
      </c>
      <c r="N221" s="1">
        <f t="shared" si="27"/>
        <v>0</v>
      </c>
      <c r="O221" s="1">
        <f t="shared" si="23"/>
        <v>922.2522096271</v>
      </c>
    </row>
    <row r="222" spans="1:15" x14ac:dyDescent="0.25">
      <c r="A222" t="s">
        <v>2550</v>
      </c>
      <c r="B222" t="s">
        <v>229</v>
      </c>
      <c r="C222" s="1">
        <v>5339.3720063369601</v>
      </c>
      <c r="D222" s="1">
        <v>0.55077180967569395</v>
      </c>
      <c r="E222" s="1">
        <v>1.5970109482720998E-2</v>
      </c>
      <c r="F222" s="1">
        <v>0.54694979770447105</v>
      </c>
      <c r="G222" s="1">
        <v>1.52956927518799E-2</v>
      </c>
      <c r="H222" s="1">
        <v>0.39729675259134101</v>
      </c>
      <c r="I222" s="1">
        <v>1.16937914244209E-2</v>
      </c>
      <c r="J222" s="1">
        <f t="shared" si="24"/>
        <v>2940.7755824619485</v>
      </c>
      <c r="K222" s="1">
        <f t="shared" si="25"/>
        <v>2398.5964238750116</v>
      </c>
      <c r="L222" s="2">
        <f t="shared" si="22"/>
        <v>2920.3684387349163</v>
      </c>
      <c r="M222" s="1">
        <f t="shared" si="26"/>
        <v>20.407143727032235</v>
      </c>
      <c r="N222" s="1">
        <f t="shared" si="27"/>
        <v>799.0532797401288</v>
      </c>
      <c r="O222" s="1">
        <f t="shared" si="23"/>
        <v>2121.3151589947875</v>
      </c>
    </row>
    <row r="223" spans="1:15" x14ac:dyDescent="0.25">
      <c r="A223" t="s">
        <v>2551</v>
      </c>
      <c r="B223" t="s">
        <v>230</v>
      </c>
      <c r="C223" s="1">
        <v>3275.83457123566</v>
      </c>
      <c r="D223" s="1">
        <v>0.53966952017740499</v>
      </c>
      <c r="E223" s="1">
        <v>1.57491454288342E-2</v>
      </c>
      <c r="F223" s="1">
        <v>0.53142917552121904</v>
      </c>
      <c r="G223" s="1">
        <v>1.5052728610040301E-2</v>
      </c>
      <c r="H223" s="1">
        <v>0.46197407477232</v>
      </c>
      <c r="I223" s="1">
        <v>1.2499989948260201E-2</v>
      </c>
      <c r="J223" s="1">
        <f t="shared" si="24"/>
        <v>1767.8680712393038</v>
      </c>
      <c r="K223" s="1">
        <f t="shared" si="25"/>
        <v>1507.9664999963561</v>
      </c>
      <c r="L223" s="2">
        <f t="shared" si="22"/>
        <v>1740.8740653356729</v>
      </c>
      <c r="M223" s="1">
        <f t="shared" si="26"/>
        <v>26.994005903630978</v>
      </c>
      <c r="N223" s="1">
        <f t="shared" si="27"/>
        <v>227.52342018189938</v>
      </c>
      <c r="O223" s="1">
        <f t="shared" si="23"/>
        <v>1513.3506451537735</v>
      </c>
    </row>
    <row r="224" spans="1:15" x14ac:dyDescent="0.25">
      <c r="A224" t="s">
        <v>2552</v>
      </c>
      <c r="B224" t="s">
        <v>231</v>
      </c>
      <c r="C224" s="1">
        <v>7316.8468663776903</v>
      </c>
      <c r="D224" s="1">
        <v>0.53426446947978301</v>
      </c>
      <c r="E224" s="1">
        <v>1.58943738843224E-2</v>
      </c>
      <c r="F224" s="1">
        <v>0.52773329423976001</v>
      </c>
      <c r="G224" s="1">
        <v>1.5200941806421101E-2</v>
      </c>
      <c r="H224" s="1">
        <v>0.38774519644101901</v>
      </c>
      <c r="I224" s="1">
        <v>1.2202938520224599E-2</v>
      </c>
      <c r="J224" s="1">
        <f t="shared" si="24"/>
        <v>3909.1313093300896</v>
      </c>
      <c r="K224" s="1">
        <f t="shared" si="25"/>
        <v>3407.7155570476007</v>
      </c>
      <c r="L224" s="2">
        <f t="shared" si="22"/>
        <v>3861.3437002413634</v>
      </c>
      <c r="M224" s="1">
        <f t="shared" si="26"/>
        <v>47.787609088726185</v>
      </c>
      <c r="N224" s="1">
        <f t="shared" si="27"/>
        <v>1024.2714747088917</v>
      </c>
      <c r="O224" s="1">
        <f t="shared" si="23"/>
        <v>2837.0722255324717</v>
      </c>
    </row>
    <row r="225" spans="1:15" x14ac:dyDescent="0.25">
      <c r="A225" t="s">
        <v>2553</v>
      </c>
      <c r="B225" t="s">
        <v>232</v>
      </c>
      <c r="C225" s="1">
        <v>2711.6377611020898</v>
      </c>
      <c r="D225" s="1">
        <v>0.46418573627112097</v>
      </c>
      <c r="E225" s="1">
        <v>1.7156949670829699E-2</v>
      </c>
      <c r="F225" s="1">
        <v>0.46994924121905701</v>
      </c>
      <c r="G225" s="1">
        <v>1.64842216665829E-2</v>
      </c>
      <c r="H225" s="1">
        <v>0.37231053572204498</v>
      </c>
      <c r="I225" s="1">
        <v>1.33159344479299E-2</v>
      </c>
      <c r="J225" s="1">
        <f t="shared" si="24"/>
        <v>1258.7035706377476</v>
      </c>
      <c r="K225" s="1">
        <f t="shared" si="25"/>
        <v>1452.9341904643422</v>
      </c>
      <c r="L225" s="2">
        <f t="shared" si="22"/>
        <v>1258.7035706377476</v>
      </c>
      <c r="M225" s="1">
        <f t="shared" si="26"/>
        <v>0</v>
      </c>
      <c r="N225" s="1">
        <f t="shared" si="27"/>
        <v>249.13226311770188</v>
      </c>
      <c r="O225" s="1">
        <f t="shared" si="23"/>
        <v>1009.5713075200457</v>
      </c>
    </row>
    <row r="226" spans="1:15" x14ac:dyDescent="0.25">
      <c r="A226" t="s">
        <v>2554</v>
      </c>
      <c r="B226" t="s">
        <v>233</v>
      </c>
      <c r="C226" s="1">
        <v>38439.633237120397</v>
      </c>
      <c r="D226" s="1">
        <v>0.55777861563627795</v>
      </c>
      <c r="E226" s="1">
        <v>1.5624703813454099E-2</v>
      </c>
      <c r="F226" s="1">
        <v>0.55063397983259499</v>
      </c>
      <c r="G226" s="1">
        <v>1.49292384969671E-2</v>
      </c>
      <c r="H226" s="1">
        <v>0.44852611549876598</v>
      </c>
      <c r="I226" s="1">
        <v>1.1636237918192099E-2</v>
      </c>
      <c r="J226" s="1">
        <f t="shared" si="24"/>
        <v>21440.805412567272</v>
      </c>
      <c r="K226" s="1">
        <f t="shared" si="25"/>
        <v>16998.827824553126</v>
      </c>
      <c r="L226" s="2">
        <f t="shared" si="22"/>
        <v>21166.168232660901</v>
      </c>
      <c r="M226" s="1">
        <f t="shared" si="26"/>
        <v>274.63717990637087</v>
      </c>
      <c r="N226" s="1">
        <f t="shared" si="27"/>
        <v>3924.988855618034</v>
      </c>
      <c r="O226" s="1">
        <f t="shared" si="23"/>
        <v>17241.179377042867</v>
      </c>
    </row>
    <row r="227" spans="1:15" x14ac:dyDescent="0.25">
      <c r="A227" t="s">
        <v>2555</v>
      </c>
      <c r="B227" t="s">
        <v>234</v>
      </c>
      <c r="C227" s="1">
        <v>4158.3745997250599</v>
      </c>
      <c r="D227" s="1">
        <v>0.56165755851945198</v>
      </c>
      <c r="E227" s="1">
        <v>1.5533132403791301E-2</v>
      </c>
      <c r="F227" s="1">
        <v>0.55004103009195404</v>
      </c>
      <c r="G227" s="1">
        <v>1.48310761394942E-2</v>
      </c>
      <c r="H227" s="1">
        <v>0.34048177251200201</v>
      </c>
      <c r="I227" s="1">
        <v>1.1726977869415E-2</v>
      </c>
      <c r="J227" s="1">
        <f t="shared" si="24"/>
        <v>2335.5825250908806</v>
      </c>
      <c r="K227" s="1">
        <f t="shared" si="25"/>
        <v>1822.7920746341792</v>
      </c>
      <c r="L227" s="2">
        <f t="shared" si="22"/>
        <v>2287.2766483409891</v>
      </c>
      <c r="M227" s="1">
        <f t="shared" si="26"/>
        <v>48.305876749891468</v>
      </c>
      <c r="N227" s="1">
        <f t="shared" si="27"/>
        <v>871.42589385771385</v>
      </c>
      <c r="O227" s="1">
        <f t="shared" si="23"/>
        <v>1415.8507544832753</v>
      </c>
    </row>
    <row r="228" spans="1:15" x14ac:dyDescent="0.25">
      <c r="A228" t="s">
        <v>2556</v>
      </c>
      <c r="B228" t="s">
        <v>235</v>
      </c>
      <c r="C228" s="1">
        <v>39926.639285156401</v>
      </c>
      <c r="D228" s="1">
        <v>0.580687064687754</v>
      </c>
      <c r="E228" s="1">
        <v>1.58694098684307E-2</v>
      </c>
      <c r="F228" s="1">
        <v>0.57148900149770998</v>
      </c>
      <c r="G228" s="1">
        <v>1.5182593213446499E-2</v>
      </c>
      <c r="H228" s="1">
        <v>0.46195551198191198</v>
      </c>
      <c r="I228" s="1">
        <v>1.17971225457614E-2</v>
      </c>
      <c r="J228" s="1">
        <f t="shared" si="24"/>
        <v>23184.882969344235</v>
      </c>
      <c r="K228" s="1">
        <f t="shared" si="25"/>
        <v>16741.756315812167</v>
      </c>
      <c r="L228" s="2">
        <f t="shared" si="22"/>
        <v>22817.635218233274</v>
      </c>
      <c r="M228" s="1">
        <f t="shared" si="26"/>
        <v>367.24775111096096</v>
      </c>
      <c r="N228" s="1">
        <f t="shared" si="27"/>
        <v>4373.3041255417265</v>
      </c>
      <c r="O228" s="1">
        <f t="shared" si="23"/>
        <v>18444.331092691547</v>
      </c>
    </row>
    <row r="229" spans="1:15" x14ac:dyDescent="0.25">
      <c r="A229" t="s">
        <v>2557</v>
      </c>
      <c r="B229" t="s">
        <v>236</v>
      </c>
      <c r="C229" s="1">
        <v>7016.7865512796798</v>
      </c>
      <c r="D229" s="1">
        <v>0.54909665129160601</v>
      </c>
      <c r="E229" s="1">
        <v>1.80051329543006E-2</v>
      </c>
      <c r="F229" s="1">
        <v>0.54094963411749397</v>
      </c>
      <c r="G229" s="1">
        <v>1.7889193090049899E-2</v>
      </c>
      <c r="H229" s="1">
        <v>0.47036649186102197</v>
      </c>
      <c r="I229" s="1">
        <v>1.4074749483710999E-2</v>
      </c>
      <c r="J229" s="1">
        <f t="shared" si="24"/>
        <v>3852.8939981356489</v>
      </c>
      <c r="K229" s="1">
        <f t="shared" si="25"/>
        <v>3163.8925531440309</v>
      </c>
      <c r="L229" s="2">
        <f t="shared" si="22"/>
        <v>3795.7281175952953</v>
      </c>
      <c r="M229" s="1">
        <f t="shared" si="26"/>
        <v>57.165880540353555</v>
      </c>
      <c r="N229" s="1">
        <f t="shared" si="27"/>
        <v>495.26684333227331</v>
      </c>
      <c r="O229" s="1">
        <f t="shared" si="23"/>
        <v>3300.461274263022</v>
      </c>
    </row>
    <row r="230" spans="1:15" x14ac:dyDescent="0.25">
      <c r="A230" t="s">
        <v>2558</v>
      </c>
      <c r="B230" t="s">
        <v>56</v>
      </c>
      <c r="C230" s="1">
        <v>32612.0477309462</v>
      </c>
      <c r="D230" s="1">
        <v>0.563345248642529</v>
      </c>
      <c r="E230" s="1">
        <v>1.5220959925487099E-2</v>
      </c>
      <c r="F230" s="1">
        <v>0.550653337581824</v>
      </c>
      <c r="G230" s="1">
        <v>1.3347355306726399E-2</v>
      </c>
      <c r="H230" s="1">
        <v>0.35568670828747001</v>
      </c>
      <c r="I230" s="1">
        <v>1.4425997966484701E-2</v>
      </c>
      <c r="J230" s="1">
        <f t="shared" si="24"/>
        <v>18371.84213773191</v>
      </c>
      <c r="K230" s="1">
        <f t="shared" si="25"/>
        <v>14240.20559321429</v>
      </c>
      <c r="L230" s="2">
        <f t="shared" si="22"/>
        <v>17957.932928423277</v>
      </c>
      <c r="M230" s="1">
        <f t="shared" si="26"/>
        <v>413.90920930863285</v>
      </c>
      <c r="N230" s="1">
        <f t="shared" si="27"/>
        <v>6358.261020489168</v>
      </c>
      <c r="O230" s="1">
        <f t="shared" si="23"/>
        <v>11599.671907934109</v>
      </c>
    </row>
    <row r="231" spans="1:15" x14ac:dyDescent="0.25">
      <c r="A231" t="s">
        <v>2559</v>
      </c>
      <c r="B231" t="s">
        <v>237</v>
      </c>
      <c r="C231" s="1">
        <v>87697.367166938202</v>
      </c>
      <c r="D231" s="1">
        <v>0.58336210674278099</v>
      </c>
      <c r="E231" s="1">
        <v>1.6976941986824999E-2</v>
      </c>
      <c r="F231" s="1">
        <v>0.56427035820405402</v>
      </c>
      <c r="G231" s="1">
        <v>1.73318910639872E-2</v>
      </c>
      <c r="H231" s="1">
        <v>0.27160052088955999</v>
      </c>
      <c r="I231" s="1">
        <v>1.6931782470913301E-2</v>
      </c>
      <c r="J231" s="1">
        <f t="shared" si="24"/>
        <v>51159.320866300259</v>
      </c>
      <c r="K231" s="1">
        <f t="shared" si="25"/>
        <v>36538.046300637943</v>
      </c>
      <c r="L231" s="2">
        <f t="shared" si="22"/>
        <v>49485.024784840665</v>
      </c>
      <c r="M231" s="1">
        <f t="shared" si="26"/>
        <v>1674.2960814595936</v>
      </c>
      <c r="N231" s="1">
        <f t="shared" si="27"/>
        <v>25666.374181657255</v>
      </c>
      <c r="O231" s="1">
        <f t="shared" si="23"/>
        <v>23818.650603183411</v>
      </c>
    </row>
    <row r="232" spans="1:15" x14ac:dyDescent="0.25">
      <c r="A232" t="s">
        <v>2560</v>
      </c>
      <c r="B232" t="s">
        <v>238</v>
      </c>
      <c r="C232" s="1">
        <v>846.31532901924504</v>
      </c>
      <c r="D232" s="1">
        <v>0.45745586135465799</v>
      </c>
      <c r="E232" s="1">
        <v>1.6987867029521899E-2</v>
      </c>
      <c r="F232" s="1">
        <v>0.46523913676366502</v>
      </c>
      <c r="G232" s="1">
        <v>1.63105195687657E-2</v>
      </c>
      <c r="H232" s="1">
        <v>0.46487017543847298</v>
      </c>
      <c r="I232" s="1">
        <v>1.34135853288936E-2</v>
      </c>
      <c r="J232" s="1">
        <f t="shared" si="24"/>
        <v>387.15190781414952</v>
      </c>
      <c r="K232" s="1">
        <f t="shared" si="25"/>
        <v>459.16342120509552</v>
      </c>
      <c r="L232" s="2">
        <f t="shared" si="22"/>
        <v>387.15190781414952</v>
      </c>
      <c r="M232" s="1">
        <f t="shared" si="26"/>
        <v>0</v>
      </c>
      <c r="N232" s="1">
        <f t="shared" si="27"/>
        <v>0</v>
      </c>
      <c r="O232" s="1">
        <f t="shared" si="23"/>
        <v>387.15190781414952</v>
      </c>
    </row>
    <row r="233" spans="1:15" x14ac:dyDescent="0.25">
      <c r="A233" t="s">
        <v>2561</v>
      </c>
      <c r="B233" t="s">
        <v>239</v>
      </c>
      <c r="C233" s="1">
        <v>5729.8405806849396</v>
      </c>
      <c r="D233" s="1">
        <v>0.54791574448354796</v>
      </c>
      <c r="E233" s="1">
        <v>1.5688738451042499E-2</v>
      </c>
      <c r="F233" s="1">
        <v>0.53851969786422604</v>
      </c>
      <c r="G233" s="1">
        <v>1.49876987705202E-2</v>
      </c>
      <c r="H233" s="1">
        <v>0.38414604410366998</v>
      </c>
      <c r="I233" s="1">
        <v>1.22135191339317E-2</v>
      </c>
      <c r="J233" s="1">
        <f t="shared" si="24"/>
        <v>3139.4698675380337</v>
      </c>
      <c r="K233" s="1">
        <f t="shared" si="25"/>
        <v>2590.3707131469059</v>
      </c>
      <c r="L233" s="2">
        <f t="shared" si="22"/>
        <v>3085.6320183206353</v>
      </c>
      <c r="M233" s="1">
        <f t="shared" si="26"/>
        <v>53.837849217398343</v>
      </c>
      <c r="N233" s="1">
        <f t="shared" si="27"/>
        <v>884.53642590584059</v>
      </c>
      <c r="O233" s="1">
        <f t="shared" si="23"/>
        <v>2201.0955924147947</v>
      </c>
    </row>
    <row r="234" spans="1:15" x14ac:dyDescent="0.25">
      <c r="A234" t="s">
        <v>2562</v>
      </c>
      <c r="B234" t="s">
        <v>240</v>
      </c>
      <c r="C234" s="1">
        <v>9639.2984151190594</v>
      </c>
      <c r="D234" s="1">
        <v>0.58545012059496304</v>
      </c>
      <c r="E234" s="1">
        <v>1.43363825203131E-2</v>
      </c>
      <c r="F234" s="1">
        <v>0.51229627194501803</v>
      </c>
      <c r="G234" s="1">
        <v>4.2104546343667401E-4</v>
      </c>
      <c r="H234" s="1">
        <v>0.25616380586853299</v>
      </c>
      <c r="I234" s="1">
        <v>2.1057312722704699E-4</v>
      </c>
      <c r="J234" s="1">
        <f t="shared" si="24"/>
        <v>5643.3284195822898</v>
      </c>
      <c r="K234" s="1">
        <f t="shared" si="25"/>
        <v>3995.9699955367696</v>
      </c>
      <c r="L234" s="2">
        <f t="shared" si="22"/>
        <v>4938.1766422310147</v>
      </c>
      <c r="M234" s="1">
        <f t="shared" si="26"/>
        <v>705.15177735127509</v>
      </c>
      <c r="N234" s="1">
        <f t="shared" si="27"/>
        <v>2468.9372743115982</v>
      </c>
      <c r="O234" s="1">
        <f t="shared" si="23"/>
        <v>2469.2393679194165</v>
      </c>
    </row>
    <row r="235" spans="1:15" x14ac:dyDescent="0.25">
      <c r="A235" t="s">
        <v>2563</v>
      </c>
      <c r="B235" t="s">
        <v>58</v>
      </c>
      <c r="C235" s="1">
        <v>32667.881529316801</v>
      </c>
      <c r="D235" s="1">
        <v>0.57545135241802603</v>
      </c>
      <c r="E235" s="1">
        <v>1.7976599434004498E-2</v>
      </c>
      <c r="F235" s="1">
        <v>0.55787650113656995</v>
      </c>
      <c r="G235" s="1">
        <v>1.8426717566694801E-2</v>
      </c>
      <c r="H235" s="1">
        <v>0.31501082410959602</v>
      </c>
      <c r="I235" s="1">
        <v>1.7575001921972099E-2</v>
      </c>
      <c r="J235" s="1">
        <f t="shared" si="24"/>
        <v>18798.776606677206</v>
      </c>
      <c r="K235" s="1">
        <f t="shared" si="25"/>
        <v>13869.104922639595</v>
      </c>
      <c r="L235" s="2">
        <f t="shared" si="22"/>
        <v>18224.643447119237</v>
      </c>
      <c r="M235" s="1">
        <f t="shared" si="26"/>
        <v>574.13315955796861</v>
      </c>
      <c r="N235" s="1">
        <f t="shared" si="27"/>
        <v>7933.9071646545017</v>
      </c>
      <c r="O235" s="1">
        <f t="shared" si="23"/>
        <v>10290.736282464735</v>
      </c>
    </row>
    <row r="236" spans="1:15" x14ac:dyDescent="0.25">
      <c r="A236" t="s">
        <v>2564</v>
      </c>
      <c r="B236" t="s">
        <v>59</v>
      </c>
      <c r="C236" s="1">
        <v>1047573.34770237</v>
      </c>
      <c r="D236" s="1">
        <v>0.64420038733351903</v>
      </c>
      <c r="E236" s="1">
        <v>9.3316127230901897E-3</v>
      </c>
      <c r="F236" s="1">
        <v>0.61995875515357701</v>
      </c>
      <c r="G236" s="1">
        <v>9.4641343056314099E-3</v>
      </c>
      <c r="H236" s="1">
        <v>0.21381563742284701</v>
      </c>
      <c r="I236" s="1">
        <v>7.84978856020924E-3</v>
      </c>
      <c r="J236" s="1">
        <f t="shared" si="24"/>
        <v>674847.15635013802</v>
      </c>
      <c r="K236" s="1">
        <f t="shared" si="25"/>
        <v>372726.19135223201</v>
      </c>
      <c r="L236" s="2">
        <f t="shared" si="22"/>
        <v>649452.26857362664</v>
      </c>
      <c r="M236" s="1">
        <f t="shared" si="26"/>
        <v>25394.887776511372</v>
      </c>
      <c r="N236" s="1">
        <f t="shared" si="27"/>
        <v>425464.70548745862</v>
      </c>
      <c r="O236" s="1">
        <f t="shared" si="23"/>
        <v>223987.563086168</v>
      </c>
    </row>
    <row r="237" spans="1:15" x14ac:dyDescent="0.25">
      <c r="A237" t="s">
        <v>2565</v>
      </c>
      <c r="B237" t="s">
        <v>241</v>
      </c>
      <c r="C237" s="1">
        <v>4166.8563930160999</v>
      </c>
      <c r="D237" s="1">
        <v>0.54142024341467798</v>
      </c>
      <c r="E237" s="1">
        <v>1.5665743458478501E-2</v>
      </c>
      <c r="F237" s="1">
        <v>0.534873703235759</v>
      </c>
      <c r="G237" s="1">
        <v>1.4966998253359599E-2</v>
      </c>
      <c r="H237" s="1">
        <v>0.36681927693553901</v>
      </c>
      <c r="I237" s="1">
        <v>1.19126604471255E-2</v>
      </c>
      <c r="J237" s="1">
        <f t="shared" si="24"/>
        <v>2256.0204025807839</v>
      </c>
      <c r="K237" s="1">
        <f t="shared" si="25"/>
        <v>1910.835990435316</v>
      </c>
      <c r="L237" s="2">
        <f t="shared" si="22"/>
        <v>2228.7419097841184</v>
      </c>
      <c r="M237" s="1">
        <f t="shared" si="26"/>
        <v>27.278492796665432</v>
      </c>
      <c r="N237" s="1">
        <f t="shared" si="27"/>
        <v>700.25866060372459</v>
      </c>
      <c r="O237" s="1">
        <f t="shared" si="23"/>
        <v>1528.4832491803938</v>
      </c>
    </row>
    <row r="238" spans="1:15" x14ac:dyDescent="0.25">
      <c r="A238" t="s">
        <v>2566</v>
      </c>
      <c r="B238" t="s">
        <v>242</v>
      </c>
      <c r="C238" s="1">
        <v>3276.4842953333</v>
      </c>
      <c r="D238" s="1">
        <v>0.52702908495580203</v>
      </c>
      <c r="E238" s="1">
        <v>1.57993885280685E-2</v>
      </c>
      <c r="F238" s="1">
        <v>0.52269311091523196</v>
      </c>
      <c r="G238" s="1">
        <v>1.51018046217505E-2</v>
      </c>
      <c r="H238" s="1">
        <v>0.42380299503631602</v>
      </c>
      <c r="I238" s="1">
        <v>1.2319193180896901E-2</v>
      </c>
      <c r="J238" s="1">
        <f t="shared" si="24"/>
        <v>1726.802520041565</v>
      </c>
      <c r="K238" s="1">
        <f t="shared" si="25"/>
        <v>1549.681775291735</v>
      </c>
      <c r="L238" s="2">
        <f t="shared" si="22"/>
        <v>1712.5957691926642</v>
      </c>
      <c r="M238" s="1">
        <f t="shared" si="26"/>
        <v>14.206750848900811</v>
      </c>
      <c r="N238" s="1">
        <f t="shared" si="27"/>
        <v>324.01191164095826</v>
      </c>
      <c r="O238" s="1">
        <f t="shared" si="23"/>
        <v>1388.5838575517059</v>
      </c>
    </row>
    <row r="239" spans="1:15" x14ac:dyDescent="0.25">
      <c r="A239" t="s">
        <v>2567</v>
      </c>
      <c r="B239" t="s">
        <v>243</v>
      </c>
      <c r="C239" s="1">
        <v>22467.175525129202</v>
      </c>
      <c r="D239" s="1">
        <v>0.57799970568937797</v>
      </c>
      <c r="E239" s="1">
        <v>1.70927003007488E-2</v>
      </c>
      <c r="F239" s="1">
        <v>0.56554497467445997</v>
      </c>
      <c r="G239" s="1">
        <v>1.7321234680141798E-2</v>
      </c>
      <c r="H239" s="1">
        <v>0.36051158016762103</v>
      </c>
      <c r="I239" s="1">
        <v>1.0733216123375701E-2</v>
      </c>
      <c r="J239" s="1">
        <f t="shared" si="24"/>
        <v>12986.020841196274</v>
      </c>
      <c r="K239" s="1">
        <f t="shared" si="25"/>
        <v>9481.1546839329276</v>
      </c>
      <c r="L239" s="2">
        <f t="shared" si="22"/>
        <v>12706.19821336584</v>
      </c>
      <c r="M239" s="1">
        <f t="shared" si="26"/>
        <v>279.8226278304337</v>
      </c>
      <c r="N239" s="1">
        <f t="shared" si="27"/>
        <v>4606.5212628982108</v>
      </c>
      <c r="O239" s="1">
        <f t="shared" si="23"/>
        <v>8099.6769504676295</v>
      </c>
    </row>
    <row r="240" spans="1:15" x14ac:dyDescent="0.25">
      <c r="A240" t="s">
        <v>2568</v>
      </c>
      <c r="B240" t="s">
        <v>244</v>
      </c>
      <c r="C240" s="1">
        <v>1380.3059291801601</v>
      </c>
      <c r="D240" s="1">
        <v>0.55830067584937704</v>
      </c>
      <c r="E240" s="1">
        <v>1.5836601874235599E-2</v>
      </c>
      <c r="F240" s="1">
        <v>0.55081435923111999</v>
      </c>
      <c r="G240" s="1">
        <v>1.5148861721419399E-2</v>
      </c>
      <c r="H240" s="1">
        <v>0.464948031193953</v>
      </c>
      <c r="I240" s="1">
        <v>1.2063907513093001E-2</v>
      </c>
      <c r="J240" s="1">
        <f t="shared" si="24"/>
        <v>770.62573314018573</v>
      </c>
      <c r="K240" s="1">
        <f t="shared" si="25"/>
        <v>609.68019603997436</v>
      </c>
      <c r="L240" s="2">
        <f t="shared" si="22"/>
        <v>760.29232592428559</v>
      </c>
      <c r="M240" s="1">
        <f t="shared" si="26"/>
        <v>10.333407215900138</v>
      </c>
      <c r="N240" s="1">
        <f t="shared" si="27"/>
        <v>118.52180170663019</v>
      </c>
      <c r="O240" s="1">
        <f t="shared" si="23"/>
        <v>641.77052421765541</v>
      </c>
    </row>
    <row r="241" spans="1:15" x14ac:dyDescent="0.25">
      <c r="A241" t="s">
        <v>2569</v>
      </c>
      <c r="B241" t="s">
        <v>245</v>
      </c>
      <c r="C241" s="1">
        <v>1293.18717636516</v>
      </c>
      <c r="D241" s="1">
        <v>0.54365578885200605</v>
      </c>
      <c r="E241" s="1">
        <v>1.5810495203553699E-2</v>
      </c>
      <c r="F241" s="1">
        <v>0.53545668659610302</v>
      </c>
      <c r="G241" s="1">
        <v>1.5126917956086E-2</v>
      </c>
      <c r="H241" s="1">
        <v>0.45113179571464601</v>
      </c>
      <c r="I241" s="1">
        <v>1.25406025946778E-2</v>
      </c>
      <c r="J241" s="1">
        <f t="shared" si="24"/>
        <v>703.04869450009937</v>
      </c>
      <c r="K241" s="1">
        <f t="shared" si="25"/>
        <v>590.13848186506061</v>
      </c>
      <c r="L241" s="2">
        <f t="shared" si="22"/>
        <v>692.44572060505891</v>
      </c>
      <c r="M241" s="1">
        <f t="shared" si="26"/>
        <v>10.602973895040464</v>
      </c>
      <c r="N241" s="1">
        <f t="shared" si="27"/>
        <v>109.04786753629162</v>
      </c>
      <c r="O241" s="1">
        <f t="shared" si="23"/>
        <v>583.39785306876729</v>
      </c>
    </row>
    <row r="242" spans="1:15" x14ac:dyDescent="0.25">
      <c r="A242" t="s">
        <v>2570</v>
      </c>
      <c r="B242" t="s">
        <v>246</v>
      </c>
      <c r="C242" s="1">
        <v>2495.7727711636398</v>
      </c>
      <c r="D242" s="1">
        <v>0.52817926138986204</v>
      </c>
      <c r="E242" s="1">
        <v>1.6091982020411601E-2</v>
      </c>
      <c r="F242" s="1">
        <v>0.52182644031346004</v>
      </c>
      <c r="G242" s="1">
        <v>1.54012662565503E-2</v>
      </c>
      <c r="H242" s="1">
        <v>0.389859692112834</v>
      </c>
      <c r="I242" s="1">
        <v>1.29249168449517E-2</v>
      </c>
      <c r="J242" s="1">
        <f t="shared" si="24"/>
        <v>1318.2154188701404</v>
      </c>
      <c r="K242" s="1">
        <f t="shared" si="25"/>
        <v>1177.5573522934994</v>
      </c>
      <c r="L242" s="2">
        <f t="shared" si="22"/>
        <v>1302.3602210075819</v>
      </c>
      <c r="M242" s="1">
        <f t="shared" si="26"/>
        <v>15.855197862558498</v>
      </c>
      <c r="N242" s="1">
        <f t="shared" si="27"/>
        <v>329.35901685813076</v>
      </c>
      <c r="O242" s="1">
        <f t="shared" si="23"/>
        <v>973.00120414945115</v>
      </c>
    </row>
    <row r="243" spans="1:15" x14ac:dyDescent="0.25">
      <c r="A243" t="s">
        <v>2571</v>
      </c>
      <c r="B243" t="s">
        <v>61</v>
      </c>
      <c r="C243" s="1">
        <v>3638.3232608908202</v>
      </c>
      <c r="D243" s="1">
        <v>0.53226448527914005</v>
      </c>
      <c r="E243" s="1">
        <v>1.57299019723584E-2</v>
      </c>
      <c r="F243" s="1">
        <v>0.52718730944654002</v>
      </c>
      <c r="G243" s="1">
        <v>1.50310928534504E-2</v>
      </c>
      <c r="H243" s="1">
        <v>0.40302502218633401</v>
      </c>
      <c r="I243" s="1">
        <v>1.1874492661881699E-2</v>
      </c>
      <c r="J243" s="1">
        <f t="shared" si="24"/>
        <v>1936.5502577371749</v>
      </c>
      <c r="K243" s="1">
        <f t="shared" si="25"/>
        <v>1701.7730031536453</v>
      </c>
      <c r="L243" s="2">
        <f t="shared" si="22"/>
        <v>1918.0778508057933</v>
      </c>
      <c r="M243" s="1">
        <f t="shared" si="26"/>
        <v>18.472406931381556</v>
      </c>
      <c r="N243" s="1">
        <f t="shared" si="27"/>
        <v>451.74253786421536</v>
      </c>
      <c r="O243" s="1">
        <f t="shared" si="23"/>
        <v>1466.335312941578</v>
      </c>
    </row>
    <row r="244" spans="1:15" x14ac:dyDescent="0.25">
      <c r="A244" t="s">
        <v>2572</v>
      </c>
      <c r="B244" t="s">
        <v>247</v>
      </c>
      <c r="C244" s="1">
        <v>35622.666797234298</v>
      </c>
      <c r="D244" s="1">
        <v>0.57942832833122604</v>
      </c>
      <c r="E244" s="1">
        <v>1.9723606661284102E-2</v>
      </c>
      <c r="F244" s="1">
        <v>0.56297983231651805</v>
      </c>
      <c r="G244" s="1">
        <v>1.96016679822359E-2</v>
      </c>
      <c r="H244" s="1">
        <v>0.25555808882750802</v>
      </c>
      <c r="I244" s="1">
        <v>2.0867053800797401E-2</v>
      </c>
      <c r="J244" s="1">
        <f t="shared" si="24"/>
        <v>20640.782273021738</v>
      </c>
      <c r="K244" s="1">
        <f t="shared" si="25"/>
        <v>14981.884524212561</v>
      </c>
      <c r="L244" s="2">
        <f t="shared" si="22"/>
        <v>20054.842980174159</v>
      </c>
      <c r="M244" s="1">
        <f t="shared" si="26"/>
        <v>585.93929284757905</v>
      </c>
      <c r="N244" s="1">
        <f t="shared" si="27"/>
        <v>10951.182334533834</v>
      </c>
      <c r="O244" s="1">
        <f t="shared" si="23"/>
        <v>9103.6606456403242</v>
      </c>
    </row>
    <row r="245" spans="1:15" x14ac:dyDescent="0.25">
      <c r="A245" t="s">
        <v>2573</v>
      </c>
      <c r="B245" t="s">
        <v>63</v>
      </c>
      <c r="C245" s="1">
        <v>6825.84106255186</v>
      </c>
      <c r="D245" s="1">
        <v>0.58453045377630497</v>
      </c>
      <c r="E245" s="1">
        <v>1.5872900413307099E-2</v>
      </c>
      <c r="F245" s="1">
        <v>0.57349591230569297</v>
      </c>
      <c r="G245" s="1">
        <v>1.51815131068525E-2</v>
      </c>
      <c r="H245" s="1">
        <v>0.44609155986630999</v>
      </c>
      <c r="I245" s="1">
        <v>1.19255956352125E-2</v>
      </c>
      <c r="J245" s="1">
        <f t="shared" si="24"/>
        <v>3989.9119736983744</v>
      </c>
      <c r="K245" s="1">
        <f t="shared" si="25"/>
        <v>2835.9290888534856</v>
      </c>
      <c r="L245" s="2">
        <f t="shared" si="22"/>
        <v>3914.5919474218394</v>
      </c>
      <c r="M245" s="1">
        <f t="shared" si="26"/>
        <v>75.320026276534918</v>
      </c>
      <c r="N245" s="1">
        <f t="shared" si="27"/>
        <v>869.64186042856954</v>
      </c>
      <c r="O245" s="1">
        <f t="shared" si="23"/>
        <v>3044.9500869932699</v>
      </c>
    </row>
    <row r="246" spans="1:15" x14ac:dyDescent="0.25">
      <c r="A246" t="s">
        <v>2574</v>
      </c>
      <c r="B246" t="s">
        <v>248</v>
      </c>
      <c r="C246" s="1">
        <v>4116.4228880098599</v>
      </c>
      <c r="D246" s="1">
        <v>0.55387076085082898</v>
      </c>
      <c r="E246" s="1">
        <v>1.5691776242693401E-2</v>
      </c>
      <c r="F246" s="1">
        <v>0.54705351778730005</v>
      </c>
      <c r="G246" s="1">
        <v>1.49959011600424E-2</v>
      </c>
      <c r="H246" s="1">
        <v>0.46138418302052697</v>
      </c>
      <c r="I246" s="1">
        <v>1.1800888234524499E-2</v>
      </c>
      <c r="J246" s="1">
        <f t="shared" si="24"/>
        <v>2279.966276965788</v>
      </c>
      <c r="K246" s="1">
        <f t="shared" si="25"/>
        <v>1836.4566110440719</v>
      </c>
      <c r="L246" s="2">
        <f t="shared" si="22"/>
        <v>2251.903621585951</v>
      </c>
      <c r="M246" s="1">
        <f t="shared" si="26"/>
        <v>28.062655379836997</v>
      </c>
      <c r="N246" s="1">
        <f t="shared" si="27"/>
        <v>352.65121043452359</v>
      </c>
      <c r="O246" s="1">
        <f t="shared" si="23"/>
        <v>1899.2524111514274</v>
      </c>
    </row>
    <row r="247" spans="1:15" x14ac:dyDescent="0.25">
      <c r="A247" t="s">
        <v>2575</v>
      </c>
      <c r="B247" t="s">
        <v>249</v>
      </c>
      <c r="C247" s="1">
        <v>19345.554354431999</v>
      </c>
      <c r="D247" s="1">
        <v>0.51059408713664201</v>
      </c>
      <c r="E247" s="1">
        <v>1.39216911268063E-2</v>
      </c>
      <c r="F247" s="1">
        <v>0.50712223462020201</v>
      </c>
      <c r="G247" s="1">
        <v>1.3669883588665201E-2</v>
      </c>
      <c r="H247" s="1">
        <v>0.36726301769109498</v>
      </c>
      <c r="I247" s="1">
        <v>1.00308628373774E-2</v>
      </c>
      <c r="J247" s="1">
        <f t="shared" si="24"/>
        <v>9877.7256657534963</v>
      </c>
      <c r="K247" s="1">
        <f t="shared" si="25"/>
        <v>9467.8286886785027</v>
      </c>
      <c r="L247" s="2">
        <f t="shared" si="22"/>
        <v>9810.5607541861355</v>
      </c>
      <c r="M247" s="1">
        <f t="shared" si="26"/>
        <v>67.164911567360832</v>
      </c>
      <c r="N247" s="1">
        <f t="shared" si="27"/>
        <v>2705.654083070337</v>
      </c>
      <c r="O247" s="1">
        <f t="shared" si="23"/>
        <v>7104.9066711157984</v>
      </c>
    </row>
    <row r="248" spans="1:15" x14ac:dyDescent="0.25">
      <c r="A248" t="s">
        <v>2576</v>
      </c>
      <c r="B248" t="s">
        <v>250</v>
      </c>
      <c r="C248" s="1">
        <v>2252.3889102950702</v>
      </c>
      <c r="D248" s="1">
        <v>0.52640021925276304</v>
      </c>
      <c r="E248" s="1">
        <v>1.5799055608988501E-2</v>
      </c>
      <c r="F248" s="1">
        <v>0.52218277513957001</v>
      </c>
      <c r="G248" s="1">
        <v>1.51033185580687E-2</v>
      </c>
      <c r="H248" s="1">
        <v>0.45291941209710801</v>
      </c>
      <c r="I248" s="1">
        <v>1.21397019118766E-2</v>
      </c>
      <c r="J248" s="1">
        <f t="shared" si="24"/>
        <v>1185.658016221817</v>
      </c>
      <c r="K248" s="1">
        <f t="shared" si="25"/>
        <v>1066.7308940732532</v>
      </c>
      <c r="L248" s="2">
        <f t="shared" si="22"/>
        <v>1176.1586918714718</v>
      </c>
      <c r="M248" s="1">
        <f t="shared" si="26"/>
        <v>9.4993243503452049</v>
      </c>
      <c r="N248" s="1">
        <f t="shared" si="27"/>
        <v>156.00803080658284</v>
      </c>
      <c r="O248" s="1">
        <f t="shared" si="23"/>
        <v>1020.1506610648889</v>
      </c>
    </row>
    <row r="249" spans="1:15" x14ac:dyDescent="0.25">
      <c r="A249" t="s">
        <v>2577</v>
      </c>
      <c r="B249" t="s">
        <v>251</v>
      </c>
      <c r="C249" s="1">
        <v>49043.588755140001</v>
      </c>
      <c r="D249" s="1">
        <v>0.59963304295110798</v>
      </c>
      <c r="E249" s="1">
        <v>1.6494635655467001E-2</v>
      </c>
      <c r="F249" s="1">
        <v>0.58514724755634195</v>
      </c>
      <c r="G249" s="1">
        <v>1.6657277151716901E-2</v>
      </c>
      <c r="H249" s="1">
        <v>0.28187877004679601</v>
      </c>
      <c r="I249" s="1">
        <v>1.0439680029906201E-2</v>
      </c>
      <c r="J249" s="1">
        <f t="shared" si="24"/>
        <v>29408.156362487342</v>
      </c>
      <c r="K249" s="1">
        <f t="shared" si="25"/>
        <v>19635.432392652659</v>
      </c>
      <c r="L249" s="2">
        <f t="shared" si="22"/>
        <v>28697.720970355334</v>
      </c>
      <c r="M249" s="1">
        <f t="shared" si="26"/>
        <v>710.43539213200711</v>
      </c>
      <c r="N249" s="1">
        <f t="shared" si="27"/>
        <v>14873.374493375595</v>
      </c>
      <c r="O249" s="1">
        <f t="shared" si="23"/>
        <v>13824.346476979739</v>
      </c>
    </row>
    <row r="250" spans="1:15" x14ac:dyDescent="0.25">
      <c r="A250" t="s">
        <v>2578</v>
      </c>
      <c r="B250" t="s">
        <v>67</v>
      </c>
      <c r="C250" s="1">
        <v>6273.4522500304702</v>
      </c>
      <c r="D250" s="1">
        <v>0.59614252390661804</v>
      </c>
      <c r="E250" s="1">
        <v>1.6396137767949501E-2</v>
      </c>
      <c r="F250" s="1">
        <v>0.58390747783965102</v>
      </c>
      <c r="G250" s="1">
        <v>1.57685076881003E-2</v>
      </c>
      <c r="H250" s="1">
        <v>0.32750382573933501</v>
      </c>
      <c r="I250" s="1">
        <v>1.20743117917178E-2</v>
      </c>
      <c r="J250" s="1">
        <f t="shared" si="24"/>
        <v>3739.8716579408165</v>
      </c>
      <c r="K250" s="1">
        <f t="shared" si="25"/>
        <v>2533.5805920896537</v>
      </c>
      <c r="L250" s="2">
        <f t="shared" si="22"/>
        <v>3663.1156806627755</v>
      </c>
      <c r="M250" s="1">
        <f t="shared" si="26"/>
        <v>76.755977278040973</v>
      </c>
      <c r="N250" s="1">
        <f t="shared" si="27"/>
        <v>1608.5360681847574</v>
      </c>
      <c r="O250" s="1">
        <f t="shared" si="23"/>
        <v>2054.5796124780181</v>
      </c>
    </row>
    <row r="251" spans="1:15" x14ac:dyDescent="0.25">
      <c r="A251" t="s">
        <v>2579</v>
      </c>
      <c r="B251" t="s">
        <v>252</v>
      </c>
      <c r="C251" s="1">
        <v>22920.055710798701</v>
      </c>
      <c r="D251" s="1">
        <v>0.57165108763610595</v>
      </c>
      <c r="E251" s="1">
        <v>1.6718380430375199E-2</v>
      </c>
      <c r="F251" s="1">
        <v>0.55746282181916296</v>
      </c>
      <c r="G251" s="1">
        <v>1.66385196183295E-2</v>
      </c>
      <c r="H251" s="1">
        <v>0.32344889768474</v>
      </c>
      <c r="I251" s="1">
        <v>1.81157615355108E-2</v>
      </c>
      <c r="J251" s="1">
        <f t="shared" si="24"/>
        <v>13102.274775758218</v>
      </c>
      <c r="K251" s="1">
        <f t="shared" si="25"/>
        <v>9817.7809350404823</v>
      </c>
      <c r="L251" s="2">
        <f t="shared" si="22"/>
        <v>12777.078932794264</v>
      </c>
      <c r="M251" s="1">
        <f t="shared" si="26"/>
        <v>325.19584296395442</v>
      </c>
      <c r="N251" s="1">
        <f t="shared" si="27"/>
        <v>5363.6121782635946</v>
      </c>
      <c r="O251" s="1">
        <f t="shared" si="23"/>
        <v>7413.4667545306693</v>
      </c>
    </row>
    <row r="252" spans="1:15" x14ac:dyDescent="0.25">
      <c r="A252" t="s">
        <v>2580</v>
      </c>
      <c r="B252" t="s">
        <v>253</v>
      </c>
      <c r="C252" s="1">
        <v>2837.2871338223199</v>
      </c>
      <c r="D252" s="1">
        <v>0.53857392015224503</v>
      </c>
      <c r="E252" s="1">
        <v>1.57608151954532E-2</v>
      </c>
      <c r="F252" s="1">
        <v>0.53137674643299504</v>
      </c>
      <c r="G252" s="1">
        <v>1.50624390494153E-2</v>
      </c>
      <c r="H252" s="1">
        <v>0.447833520224592</v>
      </c>
      <c r="I252" s="1">
        <v>1.27158444584719E-2</v>
      </c>
      <c r="J252" s="1">
        <f t="shared" si="24"/>
        <v>1528.0888542602142</v>
      </c>
      <c r="K252" s="1">
        <f t="shared" si="25"/>
        <v>1309.1982795621057</v>
      </c>
      <c r="L252" s="2">
        <f t="shared" si="22"/>
        <v>1507.6684058667022</v>
      </c>
      <c r="M252" s="1">
        <f t="shared" si="26"/>
        <v>20.420448393512061</v>
      </c>
      <c r="N252" s="1">
        <f t="shared" si="27"/>
        <v>237.03612083910957</v>
      </c>
      <c r="O252" s="1">
        <f t="shared" si="23"/>
        <v>1270.6322850275926</v>
      </c>
    </row>
    <row r="253" spans="1:15" x14ac:dyDescent="0.25">
      <c r="A253" t="s">
        <v>2581</v>
      </c>
      <c r="B253" t="s">
        <v>254</v>
      </c>
      <c r="C253" s="1">
        <v>6195.46129655401</v>
      </c>
      <c r="D253" s="1">
        <v>0.569960269330957</v>
      </c>
      <c r="E253" s="1">
        <v>1.5502361742508099E-2</v>
      </c>
      <c r="F253" s="1">
        <v>0.55967695262307904</v>
      </c>
      <c r="G253" s="1">
        <v>1.48008615583457E-2</v>
      </c>
      <c r="H253" s="1">
        <v>0.393953790395905</v>
      </c>
      <c r="I253" s="1">
        <v>1.15027874215729E-2</v>
      </c>
      <c r="J253" s="1">
        <f t="shared" si="24"/>
        <v>3531.1667892134437</v>
      </c>
      <c r="K253" s="1">
        <f t="shared" si="25"/>
        <v>2664.2945073405663</v>
      </c>
      <c r="L253" s="2">
        <f t="shared" si="22"/>
        <v>3467.4568985495785</v>
      </c>
      <c r="M253" s="1">
        <f t="shared" si="26"/>
        <v>63.709890663865281</v>
      </c>
      <c r="N253" s="1">
        <f t="shared" si="27"/>
        <v>1026.731437520998</v>
      </c>
      <c r="O253" s="1">
        <f t="shared" si="23"/>
        <v>2440.7254610285804</v>
      </c>
    </row>
    <row r="254" spans="1:15" x14ac:dyDescent="0.25">
      <c r="A254" t="s">
        <v>2582</v>
      </c>
      <c r="B254" t="s">
        <v>255</v>
      </c>
      <c r="C254" s="1">
        <v>13728.571599937201</v>
      </c>
      <c r="D254" s="1">
        <v>0.56822787614088899</v>
      </c>
      <c r="E254" s="1">
        <v>1.5496445375700401E-2</v>
      </c>
      <c r="F254" s="1">
        <v>0.55541829878493698</v>
      </c>
      <c r="G254" s="1">
        <v>1.47917723992047E-2</v>
      </c>
      <c r="H254" s="1">
        <v>0.32244740066118699</v>
      </c>
      <c r="I254" s="1">
        <v>1.16416333526788E-2</v>
      </c>
      <c r="J254" s="1">
        <f t="shared" si="24"/>
        <v>7800.957082680442</v>
      </c>
      <c r="K254" s="1">
        <f t="shared" si="25"/>
        <v>5927.6145172567585</v>
      </c>
      <c r="L254" s="2">
        <f t="shared" si="22"/>
        <v>7625.0998827843205</v>
      </c>
      <c r="M254" s="1">
        <f t="shared" si="26"/>
        <v>175.85719989612153</v>
      </c>
      <c r="N254" s="1">
        <f t="shared" si="27"/>
        <v>3198.357655593577</v>
      </c>
      <c r="O254" s="1">
        <f t="shared" si="23"/>
        <v>4426.7422271907435</v>
      </c>
    </row>
    <row r="255" spans="1:15" x14ac:dyDescent="0.25">
      <c r="A255" t="s">
        <v>2583</v>
      </c>
      <c r="B255" t="s">
        <v>256</v>
      </c>
      <c r="C255" s="1">
        <v>1904.05587184096</v>
      </c>
      <c r="D255" s="1">
        <v>0.49947266017554298</v>
      </c>
      <c r="E255" s="1">
        <v>1.6452391691082102E-2</v>
      </c>
      <c r="F255" s="1">
        <v>0.497927543838385</v>
      </c>
      <c r="G255" s="1">
        <v>1.5781661864301199E-2</v>
      </c>
      <c r="H255" s="1">
        <v>0.44102927353326099</v>
      </c>
      <c r="I255" s="1">
        <v>1.3322295356038899E-2</v>
      </c>
      <c r="J255" s="1">
        <f t="shared" si="24"/>
        <v>951.02385143126708</v>
      </c>
      <c r="K255" s="1">
        <f t="shared" si="25"/>
        <v>953.0320204096929</v>
      </c>
      <c r="L255" s="2">
        <f t="shared" si="22"/>
        <v>948.08186359682395</v>
      </c>
      <c r="M255" s="1">
        <f t="shared" si="26"/>
        <v>2.9419878344431254</v>
      </c>
      <c r="N255" s="1">
        <f t="shared" si="27"/>
        <v>108.33748567206544</v>
      </c>
      <c r="O255" s="1">
        <f t="shared" si="23"/>
        <v>839.74437792475851</v>
      </c>
    </row>
    <row r="256" spans="1:15" x14ac:dyDescent="0.25">
      <c r="A256" t="s">
        <v>2584</v>
      </c>
      <c r="B256" t="s">
        <v>257</v>
      </c>
      <c r="C256" s="1">
        <v>1893.0579496886401</v>
      </c>
      <c r="D256" s="1">
        <v>0.45249073901054399</v>
      </c>
      <c r="E256" s="1">
        <v>1.73367250204042E-2</v>
      </c>
      <c r="F256" s="1">
        <v>0.46056396809229</v>
      </c>
      <c r="G256" s="1">
        <v>1.6664687263624699E-2</v>
      </c>
      <c r="H256" s="1">
        <v>0.43674907880825797</v>
      </c>
      <c r="I256" s="1">
        <v>1.3790586350269101E-2</v>
      </c>
      <c r="J256" s="1">
        <f t="shared" si="24"/>
        <v>856.5911906443979</v>
      </c>
      <c r="K256" s="1">
        <f t="shared" si="25"/>
        <v>1036.4667590442423</v>
      </c>
      <c r="L256" s="2">
        <f t="shared" si="22"/>
        <v>856.5911906443979</v>
      </c>
      <c r="M256" s="1">
        <f t="shared" si="26"/>
        <v>0</v>
      </c>
      <c r="N256" s="1">
        <f t="shared" si="27"/>
        <v>29.79987498723483</v>
      </c>
      <c r="O256" s="1">
        <f t="shared" si="23"/>
        <v>826.79131565716307</v>
      </c>
    </row>
    <row r="257" spans="1:15" x14ac:dyDescent="0.25">
      <c r="A257" t="s">
        <v>2585</v>
      </c>
      <c r="B257" t="s">
        <v>258</v>
      </c>
      <c r="C257" s="1">
        <v>2536.87205749546</v>
      </c>
      <c r="D257" s="1">
        <v>0.53557009803311895</v>
      </c>
      <c r="E257" s="1">
        <v>1.57496310025632E-2</v>
      </c>
      <c r="F257" s="1">
        <v>0.52859935804677405</v>
      </c>
      <c r="G257" s="1">
        <v>1.50530094450654E-2</v>
      </c>
      <c r="H257" s="1">
        <v>0.40303229377893102</v>
      </c>
      <c r="I257" s="1">
        <v>1.2223989863146901E-2</v>
      </c>
      <c r="J257" s="1">
        <f t="shared" si="24"/>
        <v>1358.6728165303236</v>
      </c>
      <c r="K257" s="1">
        <f t="shared" si="25"/>
        <v>1178.1992409651364</v>
      </c>
      <c r="L257" s="2">
        <f t="shared" si="22"/>
        <v>1340.9889410388989</v>
      </c>
      <c r="M257" s="1">
        <f t="shared" si="26"/>
        <v>17.683875491424715</v>
      </c>
      <c r="N257" s="1">
        <f t="shared" si="27"/>
        <v>318.54757668282753</v>
      </c>
      <c r="O257" s="1">
        <f t="shared" si="23"/>
        <v>1022.4413643560714</v>
      </c>
    </row>
    <row r="258" spans="1:15" x14ac:dyDescent="0.25">
      <c r="A258" t="s">
        <v>2586</v>
      </c>
      <c r="B258" t="s">
        <v>259</v>
      </c>
      <c r="C258" s="1">
        <v>3771.58040814075</v>
      </c>
      <c r="D258" s="1">
        <v>0.54439760236021895</v>
      </c>
      <c r="E258" s="1">
        <v>1.5916839429859501E-2</v>
      </c>
      <c r="F258" s="1">
        <v>0.53708910810544397</v>
      </c>
      <c r="G258" s="1">
        <v>1.52348627798556E-2</v>
      </c>
      <c r="H258" s="1">
        <v>0.305623905495024</v>
      </c>
      <c r="I258" s="1">
        <v>1.1846992974162E-2</v>
      </c>
      <c r="J258" s="1">
        <f t="shared" si="24"/>
        <v>2053.2393313006005</v>
      </c>
      <c r="K258" s="1">
        <f t="shared" si="25"/>
        <v>1718.3410768401495</v>
      </c>
      <c r="L258" s="2">
        <f t="shared" si="22"/>
        <v>2025.6747575562817</v>
      </c>
      <c r="M258" s="1">
        <f t="shared" si="26"/>
        <v>27.56457374431875</v>
      </c>
      <c r="N258" s="1">
        <f t="shared" si="27"/>
        <v>872.98962333178906</v>
      </c>
      <c r="O258" s="1">
        <f t="shared" si="23"/>
        <v>1152.6851342244927</v>
      </c>
    </row>
    <row r="259" spans="1:15" x14ac:dyDescent="0.25">
      <c r="A259" t="s">
        <v>2587</v>
      </c>
      <c r="B259" t="s">
        <v>260</v>
      </c>
      <c r="C259" s="1">
        <v>8526.1466885463597</v>
      </c>
      <c r="D259" s="1">
        <v>0.56201746605213398</v>
      </c>
      <c r="E259" s="1">
        <v>1.5609738799856601E-2</v>
      </c>
      <c r="F259" s="1">
        <v>0.55130765205982402</v>
      </c>
      <c r="G259" s="1">
        <v>1.4912059063172001E-2</v>
      </c>
      <c r="H259" s="1">
        <v>0.30025939403030399</v>
      </c>
      <c r="I259" s="1">
        <v>1.16499644252081E-2</v>
      </c>
      <c r="J259" s="1">
        <f t="shared" si="24"/>
        <v>4791.8433570856187</v>
      </c>
      <c r="K259" s="1">
        <f t="shared" si="25"/>
        <v>3734.303331460741</v>
      </c>
      <c r="L259" s="2">
        <f t="shared" ref="L259:L322" si="28">IF(J259&lt;(+F259*C259),J259,+F259*C259)</f>
        <v>4700.5299119801375</v>
      </c>
      <c r="M259" s="1">
        <f t="shared" si="26"/>
        <v>91.313445105481151</v>
      </c>
      <c r="N259" s="1">
        <f t="shared" si="27"/>
        <v>2140.4742738637246</v>
      </c>
      <c r="O259" s="1">
        <f t="shared" ref="O259:O322" si="29">IF(L259&lt;(+H259*C259),L259,(H259*C259))</f>
        <v>2560.0556381164129</v>
      </c>
    </row>
    <row r="260" spans="1:15" x14ac:dyDescent="0.25">
      <c r="A260" t="s">
        <v>2588</v>
      </c>
      <c r="B260" t="s">
        <v>261</v>
      </c>
      <c r="C260" s="1">
        <v>2906.8649027870501</v>
      </c>
      <c r="D260" s="1">
        <v>0.486915348104977</v>
      </c>
      <c r="E260" s="1">
        <v>1.6757597389470299E-2</v>
      </c>
      <c r="F260" s="1">
        <v>0.48966485292691603</v>
      </c>
      <c r="G260" s="1">
        <v>1.6089998614603699E-2</v>
      </c>
      <c r="H260" s="1">
        <v>0.42696424762476698</v>
      </c>
      <c r="I260" s="1">
        <v>1.3306892513510299E-2</v>
      </c>
      <c r="J260" s="1">
        <f t="shared" si="24"/>
        <v>1415.3971360346966</v>
      </c>
      <c r="K260" s="1">
        <f t="shared" si="25"/>
        <v>1491.4677667523536</v>
      </c>
      <c r="L260" s="2">
        <f t="shared" si="28"/>
        <v>1415.3971360346966</v>
      </c>
      <c r="M260" s="1">
        <f t="shared" si="26"/>
        <v>0</v>
      </c>
      <c r="N260" s="1">
        <f t="shared" si="27"/>
        <v>174.26974986938239</v>
      </c>
      <c r="O260" s="1">
        <f t="shared" si="29"/>
        <v>1241.1273861653142</v>
      </c>
    </row>
    <row r="261" spans="1:15" x14ac:dyDescent="0.25">
      <c r="A261" t="s">
        <v>2589</v>
      </c>
      <c r="B261" t="s">
        <v>262</v>
      </c>
      <c r="C261" s="1">
        <v>27469.699058178801</v>
      </c>
      <c r="D261" s="1">
        <v>0.57121325960722102</v>
      </c>
      <c r="E261" s="1">
        <v>1.5458467778545501E-2</v>
      </c>
      <c r="F261" s="1">
        <v>0.55852833532344004</v>
      </c>
      <c r="G261" s="1">
        <v>1.47528648911195E-2</v>
      </c>
      <c r="H261" s="1">
        <v>0.22874284154132099</v>
      </c>
      <c r="I261" s="1">
        <v>1.9771157170139102E-2</v>
      </c>
      <c r="J261" s="1">
        <f t="shared" si="24"/>
        <v>15691.056339451723</v>
      </c>
      <c r="K261" s="1">
        <f t="shared" si="25"/>
        <v>11778.642718727078</v>
      </c>
      <c r="L261" s="2">
        <f t="shared" si="28"/>
        <v>15342.605286800475</v>
      </c>
      <c r="M261" s="1">
        <f t="shared" si="26"/>
        <v>348.45105265124766</v>
      </c>
      <c r="N261" s="1">
        <f t="shared" si="27"/>
        <v>9059.1082679477076</v>
      </c>
      <c r="O261" s="1">
        <f t="shared" si="29"/>
        <v>6283.4970188527677</v>
      </c>
    </row>
    <row r="262" spans="1:15" x14ac:dyDescent="0.25">
      <c r="A262" t="s">
        <v>2590</v>
      </c>
      <c r="B262" t="s">
        <v>263</v>
      </c>
      <c r="C262" s="1">
        <v>4945.3142393620501</v>
      </c>
      <c r="D262" s="1">
        <v>0.52440099056765499</v>
      </c>
      <c r="E262" s="1">
        <v>1.5900689461587299E-2</v>
      </c>
      <c r="F262" s="1">
        <v>0.51943553638980999</v>
      </c>
      <c r="G262" s="1">
        <v>1.5209782865011101E-2</v>
      </c>
      <c r="H262" s="1">
        <v>0.42261001848941299</v>
      </c>
      <c r="I262" s="1">
        <v>1.2378206401119E-2</v>
      </c>
      <c r="J262" s="1">
        <f t="shared" si="24"/>
        <v>2593.3276857897881</v>
      </c>
      <c r="K262" s="1">
        <f t="shared" si="25"/>
        <v>2351.986553572262</v>
      </c>
      <c r="L262" s="2">
        <f t="shared" si="28"/>
        <v>2568.7719545391915</v>
      </c>
      <c r="M262" s="1">
        <f t="shared" si="26"/>
        <v>24.555731250596637</v>
      </c>
      <c r="N262" s="1">
        <f t="shared" si="27"/>
        <v>478.83261240643833</v>
      </c>
      <c r="O262" s="1">
        <f t="shared" si="29"/>
        <v>2089.9393421327532</v>
      </c>
    </row>
    <row r="263" spans="1:15" x14ac:dyDescent="0.25">
      <c r="A263" t="s">
        <v>2591</v>
      </c>
      <c r="B263" t="s">
        <v>264</v>
      </c>
      <c r="C263" s="1">
        <v>1544.3362625703701</v>
      </c>
      <c r="D263" s="1">
        <v>0.50111534931346102</v>
      </c>
      <c r="E263" s="1">
        <v>1.6290455130875198E-2</v>
      </c>
      <c r="F263" s="1">
        <v>0.499975578748869</v>
      </c>
      <c r="G263" s="1">
        <v>1.56098412342265E-2</v>
      </c>
      <c r="H263" s="1">
        <v>0.47265732259076099</v>
      </c>
      <c r="I263" s="1">
        <v>1.29491308000689E-2</v>
      </c>
      <c r="J263" s="1">
        <f t="shared" si="24"/>
        <v>773.89060567539582</v>
      </c>
      <c r="K263" s="1">
        <f t="shared" si="25"/>
        <v>770.44565689497426</v>
      </c>
      <c r="L263" s="2">
        <f t="shared" si="28"/>
        <v>772.13041666148615</v>
      </c>
      <c r="M263" s="1">
        <f t="shared" si="26"/>
        <v>1.7601890139096668</v>
      </c>
      <c r="N263" s="1">
        <f t="shared" si="27"/>
        <v>42.188573615152563</v>
      </c>
      <c r="O263" s="1">
        <f t="shared" si="29"/>
        <v>729.94184304633359</v>
      </c>
    </row>
    <row r="264" spans="1:15" x14ac:dyDescent="0.25">
      <c r="A264" t="s">
        <v>2592</v>
      </c>
      <c r="B264" t="s">
        <v>265</v>
      </c>
      <c r="C264" s="1">
        <v>15530.267145362899</v>
      </c>
      <c r="D264" s="1">
        <v>0.56829656350979896</v>
      </c>
      <c r="E264" s="1">
        <v>1.56597226917203E-2</v>
      </c>
      <c r="F264" s="1">
        <v>0.559923643878529</v>
      </c>
      <c r="G264" s="1">
        <v>1.4966313546411E-2</v>
      </c>
      <c r="H264" s="1">
        <v>0.410623430043702</v>
      </c>
      <c r="I264" s="1">
        <v>1.14965761324025E-2</v>
      </c>
      <c r="J264" s="1">
        <f t="shared" si="24"/>
        <v>8825.7974490988709</v>
      </c>
      <c r="K264" s="1">
        <f t="shared" si="25"/>
        <v>6704.4696962640282</v>
      </c>
      <c r="L264" s="2">
        <f t="shared" si="28"/>
        <v>8695.7637704385943</v>
      </c>
      <c r="M264" s="1">
        <f t="shared" si="26"/>
        <v>130.03367866027656</v>
      </c>
      <c r="N264" s="1">
        <f t="shared" si="27"/>
        <v>2318.6722057146681</v>
      </c>
      <c r="O264" s="1">
        <f t="shared" si="29"/>
        <v>6377.0915647239262</v>
      </c>
    </row>
    <row r="265" spans="1:15" x14ac:dyDescent="0.25">
      <c r="A265" t="s">
        <v>2593</v>
      </c>
      <c r="B265" t="s">
        <v>266</v>
      </c>
      <c r="C265" s="1">
        <v>6443.1087244868704</v>
      </c>
      <c r="D265" s="1">
        <v>0.55826310976523097</v>
      </c>
      <c r="E265" s="1">
        <v>1.5783545360415801E-2</v>
      </c>
      <c r="F265" s="1">
        <v>0.54990101679371595</v>
      </c>
      <c r="G265" s="1">
        <v>1.5096668636903499E-2</v>
      </c>
      <c r="H265" s="1">
        <v>0.45939034530565498</v>
      </c>
      <c r="I265" s="1">
        <v>1.19890468940573E-2</v>
      </c>
      <c r="J265" s="1">
        <f t="shared" si="24"/>
        <v>3596.9499130875311</v>
      </c>
      <c r="K265" s="1">
        <f t="shared" si="25"/>
        <v>2846.1588113993394</v>
      </c>
      <c r="L265" s="2">
        <f t="shared" si="28"/>
        <v>3543.0720389077924</v>
      </c>
      <c r="M265" s="1">
        <f t="shared" si="26"/>
        <v>53.877874179738683</v>
      </c>
      <c r="N265" s="1">
        <f t="shared" si="27"/>
        <v>583.17009712389063</v>
      </c>
      <c r="O265" s="1">
        <f t="shared" si="29"/>
        <v>2959.9019417839017</v>
      </c>
    </row>
    <row r="266" spans="1:15" x14ac:dyDescent="0.25">
      <c r="A266" t="s">
        <v>2594</v>
      </c>
      <c r="B266" t="s">
        <v>267</v>
      </c>
      <c r="C266" s="1">
        <v>4435.7474986276202</v>
      </c>
      <c r="D266" s="1">
        <v>0.51516101330609898</v>
      </c>
      <c r="E266" s="1">
        <v>1.5930377279385999E-2</v>
      </c>
      <c r="F266" s="1">
        <v>0.51288533966899097</v>
      </c>
      <c r="G266" s="1">
        <v>1.52348133912122E-2</v>
      </c>
      <c r="H266" s="1">
        <v>0.41282039948789501</v>
      </c>
      <c r="I266" s="1">
        <v>1.2407125916778901E-2</v>
      </c>
      <c r="J266" s="1">
        <f t="shared" si="24"/>
        <v>2285.1241761629985</v>
      </c>
      <c r="K266" s="1">
        <f t="shared" si="25"/>
        <v>2150.6233224646217</v>
      </c>
      <c r="L266" s="2">
        <f t="shared" si="28"/>
        <v>2275.0298625195041</v>
      </c>
      <c r="M266" s="1">
        <f t="shared" si="26"/>
        <v>10.094313643494388</v>
      </c>
      <c r="N266" s="1">
        <f t="shared" si="27"/>
        <v>443.86280810861899</v>
      </c>
      <c r="O266" s="1">
        <f t="shared" si="29"/>
        <v>1831.1670544108852</v>
      </c>
    </row>
    <row r="267" spans="1:15" x14ac:dyDescent="0.25">
      <c r="A267" t="s">
        <v>2595</v>
      </c>
      <c r="B267" t="s">
        <v>268</v>
      </c>
      <c r="C267" s="1">
        <v>322904.19197995297</v>
      </c>
      <c r="D267" s="1">
        <v>0.60990046939378995</v>
      </c>
      <c r="E267" s="1">
        <v>1.4008164263650201E-2</v>
      </c>
      <c r="F267" s="1">
        <v>0.58151104018200905</v>
      </c>
      <c r="G267" s="1">
        <v>1.38675428853994E-2</v>
      </c>
      <c r="H267" s="1">
        <v>0.244646270311069</v>
      </c>
      <c r="I267" s="1">
        <v>1.3041653220516701E-2</v>
      </c>
      <c r="J267" s="1">
        <f t="shared" si="24"/>
        <v>196939.41825779577</v>
      </c>
      <c r="K267" s="1">
        <f t="shared" si="25"/>
        <v>125964.7737221572</v>
      </c>
      <c r="L267" s="2">
        <f t="shared" si="28"/>
        <v>187772.35255739361</v>
      </c>
      <c r="M267" s="1">
        <f t="shared" si="26"/>
        <v>9167.0657004021632</v>
      </c>
      <c r="N267" s="1">
        <f t="shared" si="27"/>
        <v>108775.04632168871</v>
      </c>
      <c r="O267" s="1">
        <f t="shared" si="29"/>
        <v>78997.306235704891</v>
      </c>
    </row>
    <row r="268" spans="1:15" x14ac:dyDescent="0.25">
      <c r="A268" t="s">
        <v>2596</v>
      </c>
      <c r="B268" t="s">
        <v>269</v>
      </c>
      <c r="C268" s="1">
        <v>490375.37405390898</v>
      </c>
      <c r="D268" s="1">
        <v>0.62173235064177002</v>
      </c>
      <c r="E268" s="1">
        <v>1.29220517418949E-2</v>
      </c>
      <c r="F268" s="1">
        <v>0.60311913475421597</v>
      </c>
      <c r="G268" s="1">
        <v>1.29490165909446E-2</v>
      </c>
      <c r="H268" s="1">
        <v>0.24925272163641701</v>
      </c>
      <c r="I268" s="1">
        <v>1.28516287577457E-2</v>
      </c>
      <c r="J268" s="1">
        <f t="shared" si="24"/>
        <v>304882.23400737409</v>
      </c>
      <c r="K268" s="1">
        <f t="shared" si="25"/>
        <v>185493.14004653489</v>
      </c>
      <c r="L268" s="2">
        <f t="shared" si="28"/>
        <v>295754.77130416856</v>
      </c>
      <c r="M268" s="1">
        <f t="shared" si="26"/>
        <v>9127.4627032055287</v>
      </c>
      <c r="N268" s="1">
        <f t="shared" si="27"/>
        <v>173527.37469775573</v>
      </c>
      <c r="O268" s="1">
        <f t="shared" si="29"/>
        <v>122227.39660641285</v>
      </c>
    </row>
    <row r="269" spans="1:15" x14ac:dyDescent="0.25">
      <c r="A269" t="s">
        <v>2597</v>
      </c>
      <c r="B269" t="s">
        <v>270</v>
      </c>
      <c r="C269" s="1">
        <v>147650.56424839201</v>
      </c>
      <c r="D269" s="1">
        <v>0.63990902622121204</v>
      </c>
      <c r="E269" s="1">
        <v>1.5830071277163401E-2</v>
      </c>
      <c r="F269" s="1">
        <v>0.61805122215994701</v>
      </c>
      <c r="G269" s="1">
        <v>1.5713589253097401E-2</v>
      </c>
      <c r="H269" s="1">
        <v>0.26173961710054799</v>
      </c>
      <c r="I269" s="1">
        <v>1.4495178049832601E-2</v>
      </c>
      <c r="J269" s="1">
        <f t="shared" ref="J269:J332" si="30">+D269*C269</f>
        <v>94482.928789201032</v>
      </c>
      <c r="K269" s="1">
        <f t="shared" ref="K269:K332" si="31">+C269-J269</f>
        <v>53167.635459190977</v>
      </c>
      <c r="L269" s="2">
        <f t="shared" si="28"/>
        <v>91255.611686324453</v>
      </c>
      <c r="M269" s="1">
        <f t="shared" ref="M269:M332" si="32">+J269-L269</f>
        <v>3227.3171028765792</v>
      </c>
      <c r="N269" s="1">
        <f t="shared" ref="N269:N332" si="33">+L269-O269</f>
        <v>52609.609535270465</v>
      </c>
      <c r="O269" s="1">
        <f t="shared" si="29"/>
        <v>38646.002151053988</v>
      </c>
    </row>
    <row r="270" spans="1:15" x14ac:dyDescent="0.25">
      <c r="A270" t="s">
        <v>2598</v>
      </c>
      <c r="B270" t="s">
        <v>271</v>
      </c>
      <c r="C270" s="1">
        <v>920961.39517843199</v>
      </c>
      <c r="D270" s="1">
        <v>0.604593842341553</v>
      </c>
      <c r="E270" s="1">
        <v>1.21046092790002E-2</v>
      </c>
      <c r="F270" s="1">
        <v>0.57972925124755303</v>
      </c>
      <c r="G270" s="1">
        <v>1.21761957251941E-2</v>
      </c>
      <c r="H270" s="1">
        <v>0.27342080383971601</v>
      </c>
      <c r="I270" s="1">
        <v>1.1756934191111E-2</v>
      </c>
      <c r="J270" s="1">
        <f t="shared" si="30"/>
        <v>556807.5885591656</v>
      </c>
      <c r="K270" s="1">
        <f t="shared" si="31"/>
        <v>364153.8066192664</v>
      </c>
      <c r="L270" s="2">
        <f t="shared" si="28"/>
        <v>533908.26005469414</v>
      </c>
      <c r="M270" s="1">
        <f t="shared" si="32"/>
        <v>22899.328504471458</v>
      </c>
      <c r="N270" s="1">
        <f t="shared" si="33"/>
        <v>282098.25507966091</v>
      </c>
      <c r="O270" s="1">
        <f t="shared" si="29"/>
        <v>251810.00497503323</v>
      </c>
    </row>
    <row r="271" spans="1:15" x14ac:dyDescent="0.25">
      <c r="A271" t="s">
        <v>2599</v>
      </c>
      <c r="B271" t="s">
        <v>272</v>
      </c>
      <c r="C271" s="1">
        <v>297623.63960929803</v>
      </c>
      <c r="D271" s="1">
        <v>0.60786214207227696</v>
      </c>
      <c r="E271" s="1">
        <v>1.48017206376054E-2</v>
      </c>
      <c r="F271" s="1">
        <v>0.58091443518011998</v>
      </c>
      <c r="G271" s="1">
        <v>1.4379344980971299E-2</v>
      </c>
      <c r="H271" s="1">
        <v>0.26881526617301799</v>
      </c>
      <c r="I271" s="1">
        <v>1.24333075496141E-2</v>
      </c>
      <c r="J271" s="1">
        <f t="shared" si="30"/>
        <v>180914.14310425529</v>
      </c>
      <c r="K271" s="1">
        <f t="shared" si="31"/>
        <v>116709.49650504274</v>
      </c>
      <c r="L271" s="2">
        <f t="shared" si="28"/>
        <v>172893.86849988694</v>
      </c>
      <c r="M271" s="1">
        <f t="shared" si="32"/>
        <v>8020.2746043683437</v>
      </c>
      <c r="N271" s="1">
        <f t="shared" si="33"/>
        <v>92888.090598931114</v>
      </c>
      <c r="O271" s="1">
        <f t="shared" si="29"/>
        <v>80005.777900955829</v>
      </c>
    </row>
    <row r="272" spans="1:15" x14ac:dyDescent="0.25">
      <c r="A272" t="s">
        <v>2600</v>
      </c>
      <c r="B272" t="s">
        <v>273</v>
      </c>
      <c r="C272" s="1">
        <v>1386679.6308394801</v>
      </c>
      <c r="D272" s="1">
        <v>0.59487491467509002</v>
      </c>
      <c r="E272" s="1">
        <v>1.11034290317118E-2</v>
      </c>
      <c r="F272" s="1">
        <v>0.57590049383519804</v>
      </c>
      <c r="G272" s="1">
        <v>1.0739363027954901E-2</v>
      </c>
      <c r="H272" s="1">
        <v>0.30296637621185901</v>
      </c>
      <c r="I272" s="1">
        <v>1.0632827822656199E-2</v>
      </c>
      <c r="J272" s="1">
        <f t="shared" si="30"/>
        <v>824900.92707732099</v>
      </c>
      <c r="K272" s="1">
        <f t="shared" si="31"/>
        <v>561778.7037621591</v>
      </c>
      <c r="L272" s="2">
        <f t="shared" si="28"/>
        <v>798589.48419166671</v>
      </c>
      <c r="M272" s="1">
        <f t="shared" si="32"/>
        <v>26311.44288565428</v>
      </c>
      <c r="N272" s="1">
        <f t="shared" si="33"/>
        <v>378472.18146943103</v>
      </c>
      <c r="O272" s="1">
        <f t="shared" si="29"/>
        <v>420117.30272223568</v>
      </c>
    </row>
    <row r="273" spans="1:15" x14ac:dyDescent="0.25">
      <c r="A273" t="s">
        <v>2601</v>
      </c>
      <c r="B273" t="s">
        <v>274</v>
      </c>
      <c r="C273" s="1">
        <v>188210.438195372</v>
      </c>
      <c r="D273" s="1">
        <v>0.63313080972326596</v>
      </c>
      <c r="E273" s="1">
        <v>1.53666307229218E-2</v>
      </c>
      <c r="F273" s="1">
        <v>0.61201603820065398</v>
      </c>
      <c r="G273" s="1">
        <v>1.53558789724979E-2</v>
      </c>
      <c r="H273" s="1">
        <v>0.25046154285768302</v>
      </c>
      <c r="I273" s="1">
        <v>1.3404692823669099E-2</v>
      </c>
      <c r="J273" s="1">
        <f t="shared" si="30"/>
        <v>119161.82713300658</v>
      </c>
      <c r="K273" s="1">
        <f t="shared" si="31"/>
        <v>69048.611062365424</v>
      </c>
      <c r="L273" s="2">
        <f t="shared" si="28"/>
        <v>115187.80673234061</v>
      </c>
      <c r="M273" s="1">
        <f t="shared" si="32"/>
        <v>3974.0204006659624</v>
      </c>
      <c r="N273" s="1">
        <f t="shared" si="33"/>
        <v>68048.330000007147</v>
      </c>
      <c r="O273" s="1">
        <f t="shared" si="29"/>
        <v>47139.476732333467</v>
      </c>
    </row>
    <row r="274" spans="1:15" x14ac:dyDescent="0.25">
      <c r="A274" t="s">
        <v>2602</v>
      </c>
      <c r="B274" t="s">
        <v>275</v>
      </c>
      <c r="C274" s="1">
        <v>103690.633661983</v>
      </c>
      <c r="D274" s="1">
        <v>0.61553623767007704</v>
      </c>
      <c r="E274" s="1">
        <v>1.6047565042756399E-2</v>
      </c>
      <c r="F274" s="1">
        <v>0.59532552950869799</v>
      </c>
      <c r="G274" s="1">
        <v>1.5707050129511301E-2</v>
      </c>
      <c r="H274" s="1">
        <v>0.32619111640788501</v>
      </c>
      <c r="I274" s="1">
        <v>1.4625891222426199E-2</v>
      </c>
      <c r="J274" s="1">
        <f t="shared" si="30"/>
        <v>63825.342525923254</v>
      </c>
      <c r="K274" s="1">
        <f t="shared" si="31"/>
        <v>39865.291136059743</v>
      </c>
      <c r="L274" s="2">
        <f t="shared" si="28"/>
        <v>61729.681389912454</v>
      </c>
      <c r="M274" s="1">
        <f t="shared" si="32"/>
        <v>2095.6611360108</v>
      </c>
      <c r="N274" s="1">
        <f t="shared" si="33"/>
        <v>27906.717834669202</v>
      </c>
      <c r="O274" s="1">
        <f t="shared" si="29"/>
        <v>33822.963555243252</v>
      </c>
    </row>
    <row r="275" spans="1:15" x14ac:dyDescent="0.25">
      <c r="A275" t="s">
        <v>2603</v>
      </c>
      <c r="B275" t="s">
        <v>276</v>
      </c>
      <c r="C275" s="1">
        <v>573841.33435281098</v>
      </c>
      <c r="D275" s="1">
        <v>0.61652047834615198</v>
      </c>
      <c r="E275" s="1">
        <v>1.3296537903072701E-2</v>
      </c>
      <c r="F275" s="1">
        <v>0.59738631363734496</v>
      </c>
      <c r="G275" s="1">
        <v>1.37816892974788E-2</v>
      </c>
      <c r="H275" s="1">
        <v>0.25873561029605602</v>
      </c>
      <c r="I275" s="1">
        <v>1.22760650921483E-2</v>
      </c>
      <c r="J275" s="1">
        <f t="shared" si="30"/>
        <v>353784.93394998915</v>
      </c>
      <c r="K275" s="1">
        <f t="shared" si="31"/>
        <v>220056.40040282183</v>
      </c>
      <c r="L275" s="2">
        <f t="shared" si="28"/>
        <v>342804.9593417609</v>
      </c>
      <c r="M275" s="1">
        <f t="shared" si="32"/>
        <v>10979.974608228251</v>
      </c>
      <c r="N275" s="1">
        <f t="shared" si="33"/>
        <v>194331.77148488321</v>
      </c>
      <c r="O275" s="1">
        <f t="shared" si="29"/>
        <v>148473.18785687769</v>
      </c>
    </row>
    <row r="276" spans="1:15" x14ac:dyDescent="0.25">
      <c r="A276" t="s">
        <v>2604</v>
      </c>
      <c r="B276" t="s">
        <v>277</v>
      </c>
      <c r="C276" s="1">
        <v>279835.88586516702</v>
      </c>
      <c r="D276" s="1">
        <v>0.60230061068719998</v>
      </c>
      <c r="E276" s="1">
        <v>1.4839668002769601E-2</v>
      </c>
      <c r="F276" s="1">
        <v>0.57975303616232099</v>
      </c>
      <c r="G276" s="1">
        <v>1.47578181863482E-2</v>
      </c>
      <c r="H276" s="1">
        <v>0.313015522480598</v>
      </c>
      <c r="I276" s="1">
        <v>1.4359297418377499E-2</v>
      </c>
      <c r="J276" s="1">
        <f t="shared" si="30"/>
        <v>168545.32494878367</v>
      </c>
      <c r="K276" s="1">
        <f t="shared" si="31"/>
        <v>111290.56091638334</v>
      </c>
      <c r="L276" s="2">
        <f t="shared" si="28"/>
        <v>162235.70445750331</v>
      </c>
      <c r="M276" s="1">
        <f t="shared" si="32"/>
        <v>6309.620491280366</v>
      </c>
      <c r="N276" s="1">
        <f t="shared" si="33"/>
        <v>74642.728434597069</v>
      </c>
      <c r="O276" s="1">
        <f t="shared" si="29"/>
        <v>87592.976022906238</v>
      </c>
    </row>
    <row r="277" spans="1:15" x14ac:dyDescent="0.25">
      <c r="A277" t="s">
        <v>2605</v>
      </c>
      <c r="B277" t="s">
        <v>278</v>
      </c>
      <c r="C277" s="1">
        <v>523490.48363570898</v>
      </c>
      <c r="D277" s="1">
        <v>0.636494506852048</v>
      </c>
      <c r="E277" s="1">
        <v>1.34184016894287E-2</v>
      </c>
      <c r="F277" s="1">
        <v>0.61300026191906598</v>
      </c>
      <c r="G277" s="1">
        <v>1.3286012536791901E-2</v>
      </c>
      <c r="H277" s="1">
        <v>0.27348220013469898</v>
      </c>
      <c r="I277" s="1">
        <v>1.0088831301194401E-2</v>
      </c>
      <c r="J277" s="1">
        <f t="shared" si="30"/>
        <v>333198.81722345069</v>
      </c>
      <c r="K277" s="1">
        <f t="shared" si="31"/>
        <v>190291.66641225829</v>
      </c>
      <c r="L277" s="2">
        <f t="shared" si="28"/>
        <v>320899.80358082813</v>
      </c>
      <c r="M277" s="1">
        <f t="shared" si="32"/>
        <v>12299.013642622565</v>
      </c>
      <c r="N277" s="1">
        <f t="shared" si="33"/>
        <v>177734.47436655679</v>
      </c>
      <c r="O277" s="1">
        <f t="shared" si="29"/>
        <v>143165.32921427133</v>
      </c>
    </row>
    <row r="278" spans="1:15" x14ac:dyDescent="0.25">
      <c r="A278" t="s">
        <v>2606</v>
      </c>
      <c r="B278" t="s">
        <v>279</v>
      </c>
      <c r="C278" s="1">
        <v>323838.68635920301</v>
      </c>
      <c r="D278" s="1">
        <v>0.62082752278742703</v>
      </c>
      <c r="E278" s="1">
        <v>1.4481074201159599E-2</v>
      </c>
      <c r="F278" s="1">
        <v>0.590724743956064</v>
      </c>
      <c r="G278" s="1">
        <v>1.36715594007448E-2</v>
      </c>
      <c r="H278" s="1">
        <v>0.28642922895390899</v>
      </c>
      <c r="I278" s="1">
        <v>1.25718792999094E-2</v>
      </c>
      <c r="J278" s="1">
        <f t="shared" si="30"/>
        <v>201047.96943511855</v>
      </c>
      <c r="K278" s="1">
        <f t="shared" si="31"/>
        <v>122790.71692408447</v>
      </c>
      <c r="L278" s="2">
        <f t="shared" si="28"/>
        <v>191299.52508260831</v>
      </c>
      <c r="M278" s="1">
        <f t="shared" si="32"/>
        <v>9748.4443525102397</v>
      </c>
      <c r="N278" s="1">
        <f t="shared" si="33"/>
        <v>98542.659843295027</v>
      </c>
      <c r="O278" s="1">
        <f t="shared" si="29"/>
        <v>92756.86523931328</v>
      </c>
    </row>
    <row r="279" spans="1:15" x14ac:dyDescent="0.25">
      <c r="A279" t="s">
        <v>2607</v>
      </c>
      <c r="B279" t="s">
        <v>280</v>
      </c>
      <c r="C279" s="1">
        <v>326215.63467165403</v>
      </c>
      <c r="D279" s="1">
        <v>0.61475485467478896</v>
      </c>
      <c r="E279" s="1">
        <v>1.4624362594817799E-2</v>
      </c>
      <c r="F279" s="1">
        <v>0.59704903727636205</v>
      </c>
      <c r="G279" s="1">
        <v>1.43777361851008E-2</v>
      </c>
      <c r="H279" s="1">
        <v>0.20465129222790801</v>
      </c>
      <c r="I279" s="1">
        <v>1.2862527087105301E-2</v>
      </c>
      <c r="J279" s="1">
        <f t="shared" si="30"/>
        <v>200542.64508521673</v>
      </c>
      <c r="K279" s="1">
        <f t="shared" si="31"/>
        <v>125672.9895864373</v>
      </c>
      <c r="L279" s="2">
        <f t="shared" si="28"/>
        <v>194766.73062520847</v>
      </c>
      <c r="M279" s="1">
        <f t="shared" si="32"/>
        <v>5775.9144600082655</v>
      </c>
      <c r="N279" s="1">
        <f t="shared" si="33"/>
        <v>128006.27944470732</v>
      </c>
      <c r="O279" s="1">
        <f t="shared" si="29"/>
        <v>66760.451180501143</v>
      </c>
    </row>
    <row r="280" spans="1:15" x14ac:dyDescent="0.25">
      <c r="A280" t="s">
        <v>2608</v>
      </c>
      <c r="B280" t="s">
        <v>87</v>
      </c>
      <c r="C280" s="1">
        <v>425357.83169345901</v>
      </c>
      <c r="D280" s="1">
        <v>0.61576897278769105</v>
      </c>
      <c r="E280" s="1">
        <v>1.3893845053175201E-2</v>
      </c>
      <c r="F280" s="1">
        <v>0.588878412152674</v>
      </c>
      <c r="G280" s="1">
        <v>1.3829122425125301E-2</v>
      </c>
      <c r="H280" s="1">
        <v>0.24361817739597499</v>
      </c>
      <c r="I280" s="1">
        <v>1.17504608243307E-2</v>
      </c>
      <c r="J280" s="1">
        <f t="shared" si="30"/>
        <v>261922.15508908083</v>
      </c>
      <c r="K280" s="1">
        <f t="shared" si="31"/>
        <v>163435.67660437818</v>
      </c>
      <c r="L280" s="2">
        <f t="shared" si="28"/>
        <v>250484.04452434849</v>
      </c>
      <c r="M280" s="1">
        <f t="shared" si="32"/>
        <v>11438.110564732342</v>
      </c>
      <c r="N280" s="1">
        <f t="shared" si="33"/>
        <v>146859.14482608411</v>
      </c>
      <c r="O280" s="1">
        <f t="shared" si="29"/>
        <v>103624.89969826437</v>
      </c>
    </row>
    <row r="281" spans="1:15" x14ac:dyDescent="0.25">
      <c r="A281" t="s">
        <v>2609</v>
      </c>
      <c r="B281" t="s">
        <v>281</v>
      </c>
      <c r="C281" s="1">
        <v>304270.62469104398</v>
      </c>
      <c r="D281" s="1">
        <v>0.613199120637551</v>
      </c>
      <c r="E281" s="1">
        <v>1.55872654800699E-2</v>
      </c>
      <c r="F281" s="1">
        <v>0.59383680078644197</v>
      </c>
      <c r="G281" s="1">
        <v>1.5645790727585401E-2</v>
      </c>
      <c r="H281" s="1">
        <v>0.22222393241215699</v>
      </c>
      <c r="I281" s="1">
        <v>1.35803201761524E-2</v>
      </c>
      <c r="J281" s="1">
        <f t="shared" si="30"/>
        <v>186578.47949638648</v>
      </c>
      <c r="K281" s="1">
        <f t="shared" si="31"/>
        <v>117692.1451946575</v>
      </c>
      <c r="L281" s="2">
        <f t="shared" si="28"/>
        <v>180687.09433982172</v>
      </c>
      <c r="M281" s="1">
        <f t="shared" si="32"/>
        <v>5891.3851565647637</v>
      </c>
      <c r="N281" s="1">
        <f t="shared" si="33"/>
        <v>113070.87960347437</v>
      </c>
      <c r="O281" s="1">
        <f t="shared" si="29"/>
        <v>67616.214736347349</v>
      </c>
    </row>
    <row r="282" spans="1:15" x14ac:dyDescent="0.25">
      <c r="A282" t="s">
        <v>2610</v>
      </c>
      <c r="B282" t="s">
        <v>196</v>
      </c>
      <c r="C282" s="1">
        <v>330940.799216101</v>
      </c>
      <c r="D282" s="1">
        <v>0.603331356837295</v>
      </c>
      <c r="E282" s="1">
        <v>1.4077505090161001E-2</v>
      </c>
      <c r="F282" s="1">
        <v>0.57802425458153495</v>
      </c>
      <c r="G282" s="1">
        <v>1.4045101088629599E-2</v>
      </c>
      <c r="H282" s="1">
        <v>0.27108912297710902</v>
      </c>
      <c r="I282" s="1">
        <v>1.26458869729106E-2</v>
      </c>
      <c r="J282" s="1">
        <f t="shared" si="30"/>
        <v>199666.96142386904</v>
      </c>
      <c r="K282" s="1">
        <f t="shared" si="31"/>
        <v>131273.83779223196</v>
      </c>
      <c r="L282" s="2">
        <f t="shared" si="28"/>
        <v>191291.80877750422</v>
      </c>
      <c r="M282" s="1">
        <f t="shared" si="32"/>
        <v>8375.1526463648188</v>
      </c>
      <c r="N282" s="1">
        <f t="shared" si="33"/>
        <v>101577.35776066787</v>
      </c>
      <c r="O282" s="1">
        <f t="shared" si="29"/>
        <v>89714.451016836349</v>
      </c>
    </row>
    <row r="283" spans="1:15" x14ac:dyDescent="0.25">
      <c r="A283" t="s">
        <v>2611</v>
      </c>
      <c r="B283" t="s">
        <v>282</v>
      </c>
      <c r="C283" s="1">
        <v>25347.437193694099</v>
      </c>
      <c r="D283" s="1">
        <v>0.55165253364392297</v>
      </c>
      <c r="E283" s="1">
        <v>1.4790263229335699E-2</v>
      </c>
      <c r="F283" s="1">
        <v>0.53484127209809196</v>
      </c>
      <c r="G283" s="1">
        <v>1.43448200998888E-2</v>
      </c>
      <c r="H283" s="1">
        <v>0.37415389320061998</v>
      </c>
      <c r="I283" s="1">
        <v>1.55947365873715E-2</v>
      </c>
      <c r="J283" s="1">
        <f t="shared" si="30"/>
        <v>13982.977949281558</v>
      </c>
      <c r="K283" s="1">
        <f t="shared" si="31"/>
        <v>11364.459244412541</v>
      </c>
      <c r="L283" s="2">
        <f t="shared" si="28"/>
        <v>13556.855553101843</v>
      </c>
      <c r="M283" s="1">
        <f t="shared" si="32"/>
        <v>426.122396179715</v>
      </c>
      <c r="N283" s="1">
        <f t="shared" si="33"/>
        <v>4073.0132444229985</v>
      </c>
      <c r="O283" s="1">
        <f t="shared" si="29"/>
        <v>9483.8423086788443</v>
      </c>
    </row>
    <row r="284" spans="1:15" x14ac:dyDescent="0.25">
      <c r="A284" t="s">
        <v>2612</v>
      </c>
      <c r="B284" t="s">
        <v>283</v>
      </c>
      <c r="C284" s="1">
        <v>3047.27713961154</v>
      </c>
      <c r="D284" s="1">
        <v>0.58292059841605903</v>
      </c>
      <c r="E284" s="1">
        <v>1.5862041637297802E-2</v>
      </c>
      <c r="F284" s="1">
        <v>0.57299934279715803</v>
      </c>
      <c r="G284" s="1">
        <v>1.51698546550089E-2</v>
      </c>
      <c r="H284" s="1">
        <v>0.49512743057972097</v>
      </c>
      <c r="I284" s="1">
        <v>1.18087064194685E-2</v>
      </c>
      <c r="J284" s="1">
        <f t="shared" si="30"/>
        <v>1776.3206137619356</v>
      </c>
      <c r="K284" s="1">
        <f t="shared" si="31"/>
        <v>1270.9565258496043</v>
      </c>
      <c r="L284" s="2">
        <f t="shared" si="28"/>
        <v>1746.0877983182161</v>
      </c>
      <c r="M284" s="1">
        <f t="shared" si="32"/>
        <v>30.232815443719574</v>
      </c>
      <c r="N284" s="1">
        <f t="shared" si="33"/>
        <v>237.29729791803265</v>
      </c>
      <c r="O284" s="1">
        <f t="shared" si="29"/>
        <v>1508.7905004001834</v>
      </c>
    </row>
    <row r="285" spans="1:15" x14ac:dyDescent="0.25">
      <c r="A285" t="s">
        <v>2613</v>
      </c>
      <c r="B285" t="s">
        <v>284</v>
      </c>
      <c r="C285" s="1">
        <v>3471.7179329519299</v>
      </c>
      <c r="D285" s="1">
        <v>0.53780140475983595</v>
      </c>
      <c r="E285" s="1">
        <v>1.8808718628328201E-2</v>
      </c>
      <c r="F285" s="1">
        <v>0.52765396537253495</v>
      </c>
      <c r="G285" s="1">
        <v>1.9202585955144499E-2</v>
      </c>
      <c r="H285" s="1">
        <v>0.45499431582884298</v>
      </c>
      <c r="I285" s="1">
        <v>1.8063582491566501E-2</v>
      </c>
      <c r="J285" s="1">
        <f t="shared" si="30"/>
        <v>1867.0947812714619</v>
      </c>
      <c r="K285" s="1">
        <f t="shared" si="31"/>
        <v>1604.623151680468</v>
      </c>
      <c r="L285" s="2">
        <f t="shared" si="28"/>
        <v>1831.8657339770261</v>
      </c>
      <c r="M285" s="1">
        <f t="shared" si="32"/>
        <v>35.229047294435759</v>
      </c>
      <c r="N285" s="1">
        <f t="shared" si="33"/>
        <v>252.25380832283781</v>
      </c>
      <c r="O285" s="1">
        <f t="shared" si="29"/>
        <v>1579.6119256541883</v>
      </c>
    </row>
    <row r="286" spans="1:15" x14ac:dyDescent="0.25">
      <c r="A286" t="s">
        <v>2614</v>
      </c>
      <c r="B286" t="s">
        <v>285</v>
      </c>
      <c r="C286" s="1">
        <v>26598.5760233002</v>
      </c>
      <c r="D286" s="1">
        <v>0.57575407501022002</v>
      </c>
      <c r="E286" s="1">
        <v>1.6529052369807E-2</v>
      </c>
      <c r="F286" s="1">
        <v>0.56266153348617398</v>
      </c>
      <c r="G286" s="1">
        <v>1.7001767744223701E-2</v>
      </c>
      <c r="H286" s="1">
        <v>0.359012713283616</v>
      </c>
      <c r="I286" s="1">
        <v>1.1886490263783699E-2</v>
      </c>
      <c r="J286" s="1">
        <f t="shared" si="30"/>
        <v>15314.238534884224</v>
      </c>
      <c r="K286" s="1">
        <f t="shared" si="31"/>
        <v>11284.337488415977</v>
      </c>
      <c r="L286" s="2">
        <f t="shared" si="28"/>
        <v>14965.995573818669</v>
      </c>
      <c r="M286" s="1">
        <f t="shared" si="32"/>
        <v>348.24296106555448</v>
      </c>
      <c r="N286" s="1">
        <f t="shared" si="33"/>
        <v>5416.7686262131319</v>
      </c>
      <c r="O286" s="1">
        <f t="shared" si="29"/>
        <v>9549.2269476055371</v>
      </c>
    </row>
    <row r="287" spans="1:15" x14ac:dyDescent="0.25">
      <c r="A287" t="s">
        <v>2615</v>
      </c>
      <c r="B287" t="s">
        <v>286</v>
      </c>
      <c r="C287" s="1">
        <v>479140.08289264998</v>
      </c>
      <c r="D287" s="1">
        <v>0.60557956038750305</v>
      </c>
      <c r="E287" s="1">
        <v>8.7288154555039202E-3</v>
      </c>
      <c r="F287" s="1">
        <v>0.57956728026197302</v>
      </c>
      <c r="G287" s="1">
        <v>8.0365268356994406E-3</v>
      </c>
      <c r="H287" s="1">
        <v>0.268455329824351</v>
      </c>
      <c r="I287" s="1">
        <v>8.8287713309445296E-3</v>
      </c>
      <c r="J287" s="1">
        <f t="shared" si="30"/>
        <v>290157.44076216273</v>
      </c>
      <c r="K287" s="1">
        <f t="shared" si="31"/>
        <v>188982.64213048725</v>
      </c>
      <c r="L287" s="2">
        <f t="shared" si="28"/>
        <v>277693.91470658948</v>
      </c>
      <c r="M287" s="1">
        <f t="shared" si="32"/>
        <v>12463.526055573253</v>
      </c>
      <c r="N287" s="1">
        <f t="shared" si="33"/>
        <v>149066.20572157623</v>
      </c>
      <c r="O287" s="1">
        <f t="shared" si="29"/>
        <v>128627.70898501323</v>
      </c>
    </row>
    <row r="288" spans="1:15" x14ac:dyDescent="0.25">
      <c r="A288" t="s">
        <v>2616</v>
      </c>
      <c r="B288" t="s">
        <v>287</v>
      </c>
      <c r="C288" s="1">
        <v>8478.6101525251106</v>
      </c>
      <c r="D288" s="1">
        <v>0.53315320781410802</v>
      </c>
      <c r="E288" s="1">
        <v>1.5788227290058798E-2</v>
      </c>
      <c r="F288" s="1">
        <v>0.52909298402437999</v>
      </c>
      <c r="G288" s="1">
        <v>1.5095026552911599E-2</v>
      </c>
      <c r="H288" s="1">
        <v>0.42289484568720898</v>
      </c>
      <c r="I288" s="1">
        <v>1.2243540853668401E-2</v>
      </c>
      <c r="J288" s="1">
        <f t="shared" si="30"/>
        <v>4520.3982006240267</v>
      </c>
      <c r="K288" s="1">
        <f t="shared" si="31"/>
        <v>3958.2119519010839</v>
      </c>
      <c r="L288" s="2">
        <f t="shared" si="28"/>
        <v>4485.9731459789145</v>
      </c>
      <c r="M288" s="1">
        <f t="shared" si="32"/>
        <v>34.425054645112141</v>
      </c>
      <c r="N288" s="1">
        <f t="shared" si="33"/>
        <v>900.41261388480461</v>
      </c>
      <c r="O288" s="1">
        <f t="shared" si="29"/>
        <v>3585.5605320941099</v>
      </c>
    </row>
    <row r="289" spans="1:15" x14ac:dyDescent="0.25">
      <c r="A289" t="s">
        <v>2617</v>
      </c>
      <c r="B289" t="s">
        <v>288</v>
      </c>
      <c r="C289" s="1">
        <v>264548.549708476</v>
      </c>
      <c r="D289" s="1">
        <v>0.61659405153493796</v>
      </c>
      <c r="E289" s="1">
        <v>9.7984850046521892E-3</v>
      </c>
      <c r="F289" s="1">
        <v>0.58663628522762501</v>
      </c>
      <c r="G289" s="1">
        <v>1.01948710924076E-2</v>
      </c>
      <c r="H289" s="1">
        <v>0.24685177084968199</v>
      </c>
      <c r="I289" s="1">
        <v>1.00556696107943E-2</v>
      </c>
      <c r="J289" s="1">
        <f t="shared" si="30"/>
        <v>163119.06209244113</v>
      </c>
      <c r="K289" s="1">
        <f t="shared" si="31"/>
        <v>101429.48761603486</v>
      </c>
      <c r="L289" s="2">
        <f t="shared" si="28"/>
        <v>155193.77846333606</v>
      </c>
      <c r="M289" s="1">
        <f t="shared" si="32"/>
        <v>7925.2836291050771</v>
      </c>
      <c r="N289" s="1">
        <f t="shared" si="33"/>
        <v>89889.500492083636</v>
      </c>
      <c r="O289" s="1">
        <f t="shared" si="29"/>
        <v>65304.277971252421</v>
      </c>
    </row>
    <row r="290" spans="1:15" x14ac:dyDescent="0.25">
      <c r="A290" t="s">
        <v>2618</v>
      </c>
      <c r="B290" t="s">
        <v>289</v>
      </c>
      <c r="C290" s="1">
        <v>27494.7652842891</v>
      </c>
      <c r="D290" s="1">
        <v>0.58209304834254605</v>
      </c>
      <c r="E290" s="1">
        <v>1.8187895499753401E-2</v>
      </c>
      <c r="F290" s="1">
        <v>0.56662788768440997</v>
      </c>
      <c r="G290" s="1">
        <v>1.92244560580229E-2</v>
      </c>
      <c r="H290" s="1">
        <v>0.34312616741804502</v>
      </c>
      <c r="I290" s="1">
        <v>1.5658875169035798E-2</v>
      </c>
      <c r="J290" s="1">
        <f t="shared" si="30"/>
        <v>16004.511737794652</v>
      </c>
      <c r="K290" s="1">
        <f t="shared" si="31"/>
        <v>11490.253546494449</v>
      </c>
      <c r="L290" s="2">
        <f t="shared" si="28"/>
        <v>15579.300775415379</v>
      </c>
      <c r="M290" s="1">
        <f t="shared" si="32"/>
        <v>425.21096237927304</v>
      </c>
      <c r="N290" s="1">
        <f t="shared" si="33"/>
        <v>6145.1273393585452</v>
      </c>
      <c r="O290" s="1">
        <f t="shared" si="29"/>
        <v>9434.1734360568335</v>
      </c>
    </row>
    <row r="291" spans="1:15" x14ac:dyDescent="0.25">
      <c r="A291" t="s">
        <v>2619</v>
      </c>
      <c r="B291" t="s">
        <v>290</v>
      </c>
      <c r="C291" s="1">
        <v>7814.1219473128203</v>
      </c>
      <c r="D291" s="1">
        <v>0.57552145479404304</v>
      </c>
      <c r="E291" s="1">
        <v>1.55657682954564E-2</v>
      </c>
      <c r="F291" s="1">
        <v>0.56420074000154696</v>
      </c>
      <c r="G291" s="1">
        <v>1.4871438071664101E-2</v>
      </c>
      <c r="H291" s="1">
        <v>0.362069260870229</v>
      </c>
      <c r="I291" s="1">
        <v>1.1545864349674501E-2</v>
      </c>
      <c r="J291" s="1">
        <f t="shared" si="30"/>
        <v>4497.1948310555354</v>
      </c>
      <c r="K291" s="1">
        <f t="shared" si="31"/>
        <v>3316.927116257285</v>
      </c>
      <c r="L291" s="2">
        <f t="shared" si="28"/>
        <v>4408.7333851362228</v>
      </c>
      <c r="M291" s="1">
        <f t="shared" si="32"/>
        <v>88.461445919312609</v>
      </c>
      <c r="N291" s="1">
        <f t="shared" si="33"/>
        <v>1579.4800273228352</v>
      </c>
      <c r="O291" s="1">
        <f t="shared" si="29"/>
        <v>2829.2533578133875</v>
      </c>
    </row>
    <row r="292" spans="1:15" x14ac:dyDescent="0.25">
      <c r="A292" t="s">
        <v>2620</v>
      </c>
      <c r="B292" t="s">
        <v>57</v>
      </c>
      <c r="C292" s="1">
        <v>3394.6370830037299</v>
      </c>
      <c r="D292" s="1">
        <v>0.53891696516860599</v>
      </c>
      <c r="E292" s="1">
        <v>1.5706773760157701E-2</v>
      </c>
      <c r="F292" s="1">
        <v>0.53177819602797805</v>
      </c>
      <c r="G292" s="1">
        <v>1.5010587016621099E-2</v>
      </c>
      <c r="H292" s="1">
        <v>0.431606813797966</v>
      </c>
      <c r="I292" s="1">
        <v>1.2095005846079299E-2</v>
      </c>
      <c r="J292" s="1">
        <f t="shared" si="30"/>
        <v>1829.4275146211794</v>
      </c>
      <c r="K292" s="1">
        <f t="shared" si="31"/>
        <v>1565.2095683825505</v>
      </c>
      <c r="L292" s="2">
        <f t="shared" si="28"/>
        <v>1805.1939841694011</v>
      </c>
      <c r="M292" s="1">
        <f t="shared" si="32"/>
        <v>24.233530451778279</v>
      </c>
      <c r="N292" s="1">
        <f t="shared" si="33"/>
        <v>340.04548877373986</v>
      </c>
      <c r="O292" s="1">
        <f t="shared" si="29"/>
        <v>1465.1484953956613</v>
      </c>
    </row>
    <row r="293" spans="1:15" x14ac:dyDescent="0.25">
      <c r="A293" t="s">
        <v>2621</v>
      </c>
      <c r="B293" t="s">
        <v>291</v>
      </c>
      <c r="C293" s="1">
        <v>4305.7958938626898</v>
      </c>
      <c r="D293" s="1">
        <v>0.50176637760201204</v>
      </c>
      <c r="E293" s="1">
        <v>1.6424784146114701E-2</v>
      </c>
      <c r="F293" s="1">
        <v>0.50377503894747</v>
      </c>
      <c r="G293" s="1">
        <v>1.5760524640636001E-2</v>
      </c>
      <c r="H293" s="1">
        <v>0.40603647319271302</v>
      </c>
      <c r="I293" s="1">
        <v>1.22119697321149E-2</v>
      </c>
      <c r="J293" s="1">
        <f t="shared" si="30"/>
        <v>2160.5036083570994</v>
      </c>
      <c r="K293" s="1">
        <f t="shared" si="31"/>
        <v>2145.2922855055904</v>
      </c>
      <c r="L293" s="2">
        <f t="shared" si="28"/>
        <v>2160.5036083570994</v>
      </c>
      <c r="M293" s="1">
        <f t="shared" si="32"/>
        <v>0</v>
      </c>
      <c r="N293" s="1">
        <f t="shared" si="33"/>
        <v>412.19342932542759</v>
      </c>
      <c r="O293" s="1">
        <f t="shared" si="29"/>
        <v>1748.3101790316719</v>
      </c>
    </row>
    <row r="294" spans="1:15" x14ac:dyDescent="0.25">
      <c r="A294" t="s">
        <v>2622</v>
      </c>
      <c r="B294" t="s">
        <v>292</v>
      </c>
      <c r="C294" s="1">
        <v>114224.14714161601</v>
      </c>
      <c r="D294" s="1">
        <v>0.61717264586365395</v>
      </c>
      <c r="E294" s="1">
        <v>1.1856567648661401E-2</v>
      </c>
      <c r="F294" s="1">
        <v>0.59363466757794003</v>
      </c>
      <c r="G294" s="1">
        <v>1.1176921851377E-2</v>
      </c>
      <c r="H294" s="1">
        <v>0.28951474060503002</v>
      </c>
      <c r="I294" s="1">
        <v>1.13667548681845E-2</v>
      </c>
      <c r="J294" s="1">
        <f t="shared" si="30"/>
        <v>70496.019112910479</v>
      </c>
      <c r="K294" s="1">
        <f t="shared" si="31"/>
        <v>43728.128028705527</v>
      </c>
      <c r="L294" s="2">
        <f t="shared" si="28"/>
        <v>67807.413617786922</v>
      </c>
      <c r="M294" s="1">
        <f t="shared" si="32"/>
        <v>2688.6054951235565</v>
      </c>
      <c r="N294" s="1">
        <f t="shared" si="33"/>
        <v>34737.839287251183</v>
      </c>
      <c r="O294" s="1">
        <f t="shared" si="29"/>
        <v>33069.574330535739</v>
      </c>
    </row>
    <row r="295" spans="1:15" x14ac:dyDescent="0.25">
      <c r="A295" t="s">
        <v>2623</v>
      </c>
      <c r="B295" t="s">
        <v>293</v>
      </c>
      <c r="C295" s="1">
        <v>19609.945135843998</v>
      </c>
      <c r="D295" s="1">
        <v>0.56916722916320595</v>
      </c>
      <c r="E295" s="1">
        <v>1.55446766793101E-2</v>
      </c>
      <c r="F295" s="1">
        <v>0.55954877100653799</v>
      </c>
      <c r="G295" s="1">
        <v>1.4845709094756099E-2</v>
      </c>
      <c r="H295" s="1">
        <v>0.34907604230217298</v>
      </c>
      <c r="I295" s="1">
        <v>1.15719542539141E-2</v>
      </c>
      <c r="J295" s="1">
        <f t="shared" si="30"/>
        <v>11161.338137010816</v>
      </c>
      <c r="K295" s="1">
        <f t="shared" si="31"/>
        <v>8448.6069988331819</v>
      </c>
      <c r="L295" s="2">
        <f t="shared" si="28"/>
        <v>10972.720700267148</v>
      </c>
      <c r="M295" s="1">
        <f t="shared" si="32"/>
        <v>188.6174367436688</v>
      </c>
      <c r="N295" s="1">
        <f t="shared" si="33"/>
        <v>4127.3586624839763</v>
      </c>
      <c r="O295" s="1">
        <f t="shared" si="29"/>
        <v>6845.3620377831712</v>
      </c>
    </row>
    <row r="296" spans="1:15" x14ac:dyDescent="0.25">
      <c r="A296" t="s">
        <v>2624</v>
      </c>
      <c r="B296" t="s">
        <v>294</v>
      </c>
      <c r="C296" s="1">
        <v>24052.655969930202</v>
      </c>
      <c r="D296" s="1">
        <v>0.56384376026951399</v>
      </c>
      <c r="E296" s="1">
        <v>1.6296855605459501E-2</v>
      </c>
      <c r="F296" s="1">
        <v>0.55946600392233303</v>
      </c>
      <c r="G296" s="1">
        <v>1.56372151986921E-2</v>
      </c>
      <c r="H296" s="1">
        <v>0.50970322452030403</v>
      </c>
      <c r="I296" s="1">
        <v>1.2216982401184601E-2</v>
      </c>
      <c r="J296" s="1">
        <f t="shared" si="30"/>
        <v>13561.939986554418</v>
      </c>
      <c r="K296" s="1">
        <f t="shared" si="31"/>
        <v>10490.715983375783</v>
      </c>
      <c r="L296" s="2">
        <f t="shared" si="28"/>
        <v>13456.643319215496</v>
      </c>
      <c r="M296" s="1">
        <f t="shared" si="32"/>
        <v>105.29666733892191</v>
      </c>
      <c r="N296" s="1">
        <f t="shared" si="33"/>
        <v>1196.9270130645309</v>
      </c>
      <c r="O296" s="1">
        <f t="shared" si="29"/>
        <v>12259.716306150965</v>
      </c>
    </row>
    <row r="297" spans="1:15" x14ac:dyDescent="0.25">
      <c r="A297" t="s">
        <v>2625</v>
      </c>
      <c r="B297" t="s">
        <v>295</v>
      </c>
      <c r="C297" s="1">
        <v>9599.7807928038892</v>
      </c>
      <c r="D297" s="1">
        <v>0.55864751730041495</v>
      </c>
      <c r="E297" s="1">
        <v>1.79251407176295E-3</v>
      </c>
      <c r="F297" s="1">
        <v>0.53534503292754199</v>
      </c>
      <c r="G297" s="1">
        <v>1.07920287097235E-3</v>
      </c>
      <c r="H297" s="1">
        <v>0.41716474554500399</v>
      </c>
      <c r="I297" s="1">
        <v>1.04691177167726E-2</v>
      </c>
      <c r="J297" s="1">
        <f t="shared" si="30"/>
        <v>5362.8937065281016</v>
      </c>
      <c r="K297" s="1">
        <f t="shared" si="31"/>
        <v>4236.8870862757876</v>
      </c>
      <c r="L297" s="2">
        <f t="shared" si="28"/>
        <v>5139.1949646207831</v>
      </c>
      <c r="M297" s="1">
        <f t="shared" si="32"/>
        <v>223.69874190731844</v>
      </c>
      <c r="N297" s="1">
        <f t="shared" si="33"/>
        <v>1134.5048529029318</v>
      </c>
      <c r="O297" s="1">
        <f t="shared" si="29"/>
        <v>4004.6901117178513</v>
      </c>
    </row>
    <row r="298" spans="1:15" x14ac:dyDescent="0.25">
      <c r="A298" t="s">
        <v>2626</v>
      </c>
      <c r="B298" t="s">
        <v>296</v>
      </c>
      <c r="C298" s="1">
        <v>14709.3210891653</v>
      </c>
      <c r="D298" s="1">
        <v>0.54941140787918696</v>
      </c>
      <c r="E298" s="1">
        <v>1.77158734236674E-2</v>
      </c>
      <c r="F298" s="1">
        <v>0.53882862462064296</v>
      </c>
      <c r="G298" s="1">
        <v>1.7683546532238401E-2</v>
      </c>
      <c r="H298" s="1">
        <v>0.37360232947376198</v>
      </c>
      <c r="I298" s="1">
        <v>1.5895615122873401E-2</v>
      </c>
      <c r="J298" s="1">
        <f t="shared" si="30"/>
        <v>8081.4688085453236</v>
      </c>
      <c r="K298" s="1">
        <f t="shared" si="31"/>
        <v>6627.8522806199762</v>
      </c>
      <c r="L298" s="2">
        <f t="shared" si="28"/>
        <v>7925.8032515783561</v>
      </c>
      <c r="M298" s="1">
        <f t="shared" si="32"/>
        <v>155.66555696696742</v>
      </c>
      <c r="N298" s="1">
        <f t="shared" si="33"/>
        <v>2430.3666276886661</v>
      </c>
      <c r="O298" s="1">
        <f t="shared" si="29"/>
        <v>5495.4366238896901</v>
      </c>
    </row>
    <row r="299" spans="1:15" x14ac:dyDescent="0.25">
      <c r="A299" t="s">
        <v>2627</v>
      </c>
      <c r="B299" t="s">
        <v>67</v>
      </c>
      <c r="C299" s="1">
        <v>7723.8791591873296</v>
      </c>
      <c r="D299" s="1">
        <v>0.54518118378575497</v>
      </c>
      <c r="E299" s="1">
        <v>1.5597040147930299E-2</v>
      </c>
      <c r="F299" s="1">
        <v>0.53762878209219001</v>
      </c>
      <c r="G299" s="1">
        <v>1.48953143308121E-2</v>
      </c>
      <c r="H299" s="1">
        <v>0.37479614915259202</v>
      </c>
      <c r="I299" s="1">
        <v>1.19415462094235E-2</v>
      </c>
      <c r="J299" s="1">
        <f t="shared" si="30"/>
        <v>4210.9135834238705</v>
      </c>
      <c r="K299" s="1">
        <f t="shared" si="31"/>
        <v>3512.9655757634591</v>
      </c>
      <c r="L299" s="2">
        <f t="shared" si="28"/>
        <v>4152.5797453811329</v>
      </c>
      <c r="M299" s="1">
        <f t="shared" si="32"/>
        <v>58.333838042737625</v>
      </c>
      <c r="N299" s="1">
        <f t="shared" si="33"/>
        <v>1257.6995799977612</v>
      </c>
      <c r="O299" s="1">
        <f t="shared" si="29"/>
        <v>2894.8801653833716</v>
      </c>
    </row>
    <row r="300" spans="1:15" x14ac:dyDescent="0.25">
      <c r="A300" t="s">
        <v>2628</v>
      </c>
      <c r="B300" t="s">
        <v>297</v>
      </c>
      <c r="C300" s="1">
        <v>9280.4563556761805</v>
      </c>
      <c r="D300" s="1">
        <v>0.52668920542953801</v>
      </c>
      <c r="E300" s="1">
        <v>1.5884455311123601E-2</v>
      </c>
      <c r="F300" s="1">
        <v>0.52221676937672601</v>
      </c>
      <c r="G300" s="1">
        <v>1.519064233436E-2</v>
      </c>
      <c r="H300" s="1">
        <v>0.39094233441251403</v>
      </c>
      <c r="I300" s="1">
        <v>1.20419471818413E-2</v>
      </c>
      <c r="J300" s="1">
        <f t="shared" si="30"/>
        <v>4887.9161839945937</v>
      </c>
      <c r="K300" s="1">
        <f t="shared" si="31"/>
        <v>4392.5401716815868</v>
      </c>
      <c r="L300" s="2">
        <f t="shared" si="28"/>
        <v>4846.4099364029189</v>
      </c>
      <c r="M300" s="1">
        <f t="shared" si="32"/>
        <v>41.506247591674764</v>
      </c>
      <c r="N300" s="1">
        <f t="shared" si="33"/>
        <v>1218.2866643014204</v>
      </c>
      <c r="O300" s="1">
        <f t="shared" si="29"/>
        <v>3628.1232721014985</v>
      </c>
    </row>
    <row r="301" spans="1:15" x14ac:dyDescent="0.25">
      <c r="A301" t="s">
        <v>2629</v>
      </c>
      <c r="B301" t="s">
        <v>298</v>
      </c>
      <c r="C301" s="1">
        <v>4094.4268795409498</v>
      </c>
      <c r="D301" s="1">
        <v>0.58890732944318902</v>
      </c>
      <c r="E301" s="1">
        <v>1.6137008894314402E-2</v>
      </c>
      <c r="F301" s="1">
        <v>0.57928187198138303</v>
      </c>
      <c r="G301" s="1">
        <v>1.5469024488403199E-2</v>
      </c>
      <c r="H301" s="1">
        <v>0.43687997445535598</v>
      </c>
      <c r="I301" s="1">
        <v>1.17846174913359E-2</v>
      </c>
      <c r="J301" s="1">
        <f t="shared" si="30"/>
        <v>2411.2379992308706</v>
      </c>
      <c r="K301" s="1">
        <f t="shared" si="31"/>
        <v>1683.1888803100792</v>
      </c>
      <c r="L301" s="2">
        <f t="shared" si="28"/>
        <v>2371.8272674713739</v>
      </c>
      <c r="M301" s="1">
        <f t="shared" si="32"/>
        <v>39.410731759496684</v>
      </c>
      <c r="N301" s="1">
        <f t="shared" si="33"/>
        <v>583.05415692820088</v>
      </c>
      <c r="O301" s="1">
        <f t="shared" si="29"/>
        <v>1788.7731105431731</v>
      </c>
    </row>
    <row r="302" spans="1:15" x14ac:dyDescent="0.25">
      <c r="A302" t="s">
        <v>2630</v>
      </c>
      <c r="B302" t="s">
        <v>299</v>
      </c>
      <c r="C302" s="1">
        <v>9347.6728334251002</v>
      </c>
      <c r="D302" s="1">
        <v>0.55666041591454496</v>
      </c>
      <c r="E302" s="1">
        <v>1.7844546485966901E-2</v>
      </c>
      <c r="F302" s="1">
        <v>0.54207280970404204</v>
      </c>
      <c r="G302" s="1">
        <v>1.8420428165254101E-2</v>
      </c>
      <c r="H302" s="1">
        <v>0.400893346094431</v>
      </c>
      <c r="I302" s="1">
        <v>1.5869414745942698E-2</v>
      </c>
      <c r="J302" s="1">
        <f t="shared" si="30"/>
        <v>5203.4794472875092</v>
      </c>
      <c r="K302" s="1">
        <f t="shared" si="31"/>
        <v>4144.193386137591</v>
      </c>
      <c r="L302" s="2">
        <f t="shared" si="28"/>
        <v>5067.1192770088874</v>
      </c>
      <c r="M302" s="1">
        <f t="shared" si="32"/>
        <v>136.36017027862181</v>
      </c>
      <c r="N302" s="1">
        <f t="shared" si="33"/>
        <v>1319.6994366210884</v>
      </c>
      <c r="O302" s="1">
        <f t="shared" si="29"/>
        <v>3747.419840387799</v>
      </c>
    </row>
    <row r="303" spans="1:15" x14ac:dyDescent="0.25">
      <c r="A303" t="s">
        <v>2631</v>
      </c>
      <c r="B303" t="s">
        <v>300</v>
      </c>
      <c r="C303" s="1">
        <v>8216.8839387433109</v>
      </c>
      <c r="D303" s="1">
        <v>0.54412330646987905</v>
      </c>
      <c r="E303" s="1">
        <v>1.8366998998888499E-2</v>
      </c>
      <c r="F303" s="1">
        <v>0.53707281006282703</v>
      </c>
      <c r="G303" s="1">
        <v>1.88680221999762E-2</v>
      </c>
      <c r="H303" s="1">
        <v>0.43377276327791198</v>
      </c>
      <c r="I303" s="1">
        <v>1.5129701097300699E-2</v>
      </c>
      <c r="J303" s="1">
        <f t="shared" si="30"/>
        <v>4470.9980576282533</v>
      </c>
      <c r="K303" s="1">
        <f t="shared" si="31"/>
        <v>3745.8858811150576</v>
      </c>
      <c r="L303" s="2">
        <f t="shared" si="28"/>
        <v>4413.06494694098</v>
      </c>
      <c r="M303" s="1">
        <f t="shared" si="32"/>
        <v>57.933110687273256</v>
      </c>
      <c r="N303" s="1">
        <f t="shared" si="33"/>
        <v>848.80449529840098</v>
      </c>
      <c r="O303" s="1">
        <f t="shared" si="29"/>
        <v>3564.260451642579</v>
      </c>
    </row>
    <row r="304" spans="1:15" x14ac:dyDescent="0.25">
      <c r="A304" t="s">
        <v>2632</v>
      </c>
      <c r="B304" t="s">
        <v>301</v>
      </c>
      <c r="C304" s="1">
        <v>19779.258543997901</v>
      </c>
      <c r="D304" s="1">
        <v>0.55496860842024998</v>
      </c>
      <c r="E304" s="1">
        <v>1.7639563740379699E-2</v>
      </c>
      <c r="F304" s="1">
        <v>0.54241972531333504</v>
      </c>
      <c r="G304" s="1">
        <v>1.7375300505340498E-2</v>
      </c>
      <c r="H304" s="1">
        <v>0.38647321041396698</v>
      </c>
      <c r="I304" s="1">
        <v>1.5088980469208301E-2</v>
      </c>
      <c r="J304" s="1">
        <f t="shared" si="30"/>
        <v>10976.867589746855</v>
      </c>
      <c r="K304" s="1">
        <f t="shared" si="31"/>
        <v>8802.3909542510464</v>
      </c>
      <c r="L304" s="2">
        <f t="shared" si="28"/>
        <v>10728.659986336777</v>
      </c>
      <c r="M304" s="1">
        <f t="shared" si="32"/>
        <v>248.20760341007735</v>
      </c>
      <c r="N304" s="1">
        <f t="shared" si="33"/>
        <v>3084.5064372300221</v>
      </c>
      <c r="O304" s="1">
        <f t="shared" si="29"/>
        <v>7644.1535491067552</v>
      </c>
    </row>
    <row r="305" spans="1:15" x14ac:dyDescent="0.25">
      <c r="A305" t="s">
        <v>2633</v>
      </c>
      <c r="B305" t="s">
        <v>302</v>
      </c>
      <c r="C305" s="1">
        <v>36761.417875775303</v>
      </c>
      <c r="D305" s="1">
        <v>0.601268612796093</v>
      </c>
      <c r="E305" s="1">
        <v>1.6380855576726801E-2</v>
      </c>
      <c r="F305" s="1">
        <v>0.58439180001367297</v>
      </c>
      <c r="G305" s="1">
        <v>1.5857419595861399E-2</v>
      </c>
      <c r="H305" s="1">
        <v>0.364445709585553</v>
      </c>
      <c r="I305" s="1">
        <v>1.3807570243931699E-2</v>
      </c>
      <c r="J305" s="1">
        <f t="shared" si="30"/>
        <v>22103.486730584911</v>
      </c>
      <c r="K305" s="1">
        <f t="shared" si="31"/>
        <v>14657.931145190392</v>
      </c>
      <c r="L305" s="2">
        <f t="shared" si="28"/>
        <v>21483.071163479144</v>
      </c>
      <c r="M305" s="1">
        <f t="shared" si="32"/>
        <v>620.41556710576697</v>
      </c>
      <c r="N305" s="1">
        <f t="shared" si="33"/>
        <v>8085.5301403711819</v>
      </c>
      <c r="O305" s="1">
        <f t="shared" si="29"/>
        <v>13397.541023107962</v>
      </c>
    </row>
    <row r="306" spans="1:15" x14ac:dyDescent="0.25">
      <c r="A306" t="s">
        <v>2634</v>
      </c>
      <c r="B306" t="s">
        <v>303</v>
      </c>
      <c r="C306" s="1">
        <v>10447.199940701699</v>
      </c>
      <c r="D306" s="1">
        <v>0.545208749871398</v>
      </c>
      <c r="E306" s="1">
        <v>1.83991429255243E-2</v>
      </c>
      <c r="F306" s="1">
        <v>0.53571970559480797</v>
      </c>
      <c r="G306" s="1">
        <v>1.86290803566024E-2</v>
      </c>
      <c r="H306" s="1">
        <v>0.404910773895862</v>
      </c>
      <c r="I306" s="1">
        <v>1.7068036818536102E-2</v>
      </c>
      <c r="J306" s="1">
        <f t="shared" si="30"/>
        <v>5695.9048193265171</v>
      </c>
      <c r="K306" s="1">
        <f t="shared" si="31"/>
        <v>4751.2951213751821</v>
      </c>
      <c r="L306" s="2">
        <f t="shared" si="28"/>
        <v>5596.7708765228099</v>
      </c>
      <c r="M306" s="1">
        <f t="shared" si="32"/>
        <v>99.133942803707214</v>
      </c>
      <c r="N306" s="1">
        <f t="shared" si="33"/>
        <v>1366.5870634884814</v>
      </c>
      <c r="O306" s="1">
        <f t="shared" si="29"/>
        <v>4230.1838130343285</v>
      </c>
    </row>
    <row r="307" spans="1:15" x14ac:dyDescent="0.25">
      <c r="A307" t="s">
        <v>2635</v>
      </c>
      <c r="B307" t="s">
        <v>304</v>
      </c>
      <c r="C307" s="1">
        <v>2602.3249069178901</v>
      </c>
      <c r="D307" s="1">
        <v>0.49604133454586002</v>
      </c>
      <c r="E307" s="1">
        <v>1.6286458434870501E-2</v>
      </c>
      <c r="F307" s="1">
        <v>0.496994722229403</v>
      </c>
      <c r="G307" s="1">
        <v>1.5598019317561201E-2</v>
      </c>
      <c r="H307" s="1">
        <v>0.42191151148040301</v>
      </c>
      <c r="I307" s="1">
        <v>1.27566095462482E-2</v>
      </c>
      <c r="J307" s="1">
        <f t="shared" si="30"/>
        <v>1290.8607197494812</v>
      </c>
      <c r="K307" s="1">
        <f t="shared" si="31"/>
        <v>1311.4641871684089</v>
      </c>
      <c r="L307" s="2">
        <f t="shared" si="28"/>
        <v>1290.8607197494812</v>
      </c>
      <c r="M307" s="1">
        <f t="shared" si="32"/>
        <v>0</v>
      </c>
      <c r="N307" s="1">
        <f t="shared" si="33"/>
        <v>192.90988490865516</v>
      </c>
      <c r="O307" s="1">
        <f t="shared" si="29"/>
        <v>1097.950834840826</v>
      </c>
    </row>
    <row r="308" spans="1:15" x14ac:dyDescent="0.25">
      <c r="A308" t="s">
        <v>2636</v>
      </c>
      <c r="B308" t="s">
        <v>305</v>
      </c>
      <c r="C308" s="1">
        <v>14803.741344521401</v>
      </c>
      <c r="D308" s="1">
        <v>0.59728153845752796</v>
      </c>
      <c r="E308" s="1">
        <v>1.5699920643889701E-2</v>
      </c>
      <c r="F308" s="1">
        <v>0.58373830171818297</v>
      </c>
      <c r="G308" s="1">
        <v>1.5009622069579899E-2</v>
      </c>
      <c r="H308" s="1">
        <v>0.38358329604903602</v>
      </c>
      <c r="I308" s="1">
        <v>1.16229776916256E-2</v>
      </c>
      <c r="J308" s="1">
        <f t="shared" si="30"/>
        <v>8842.0014051830549</v>
      </c>
      <c r="K308" s="1">
        <f t="shared" si="31"/>
        <v>5961.7399393383457</v>
      </c>
      <c r="L308" s="2">
        <f t="shared" si="28"/>
        <v>8641.5108315261732</v>
      </c>
      <c r="M308" s="1">
        <f t="shared" si="32"/>
        <v>200.49057365688168</v>
      </c>
      <c r="N308" s="1">
        <f t="shared" si="33"/>
        <v>2963.0429327372667</v>
      </c>
      <c r="O308" s="1">
        <f t="shared" si="29"/>
        <v>5678.4678987889065</v>
      </c>
    </row>
    <row r="309" spans="1:15" x14ac:dyDescent="0.25">
      <c r="A309" t="s">
        <v>2637</v>
      </c>
      <c r="B309" t="s">
        <v>306</v>
      </c>
      <c r="C309" s="1">
        <v>4563.1963024239103</v>
      </c>
      <c r="D309" s="1">
        <v>0.53203745782696599</v>
      </c>
      <c r="E309" s="1">
        <v>1.7039219999486901E-2</v>
      </c>
      <c r="F309" s="1">
        <v>0.52601944098554299</v>
      </c>
      <c r="G309" s="1">
        <v>1.6304783057288001E-2</v>
      </c>
      <c r="H309" s="1">
        <v>0.44848423080458699</v>
      </c>
      <c r="I309" s="1">
        <v>1.3132291448789E-2</v>
      </c>
      <c r="J309" s="1">
        <f t="shared" si="30"/>
        <v>2427.7913603070283</v>
      </c>
      <c r="K309" s="1">
        <f t="shared" si="31"/>
        <v>2135.404942116882</v>
      </c>
      <c r="L309" s="2">
        <f t="shared" si="28"/>
        <v>2400.3299681083222</v>
      </c>
      <c r="M309" s="1">
        <f t="shared" si="32"/>
        <v>27.461392198706108</v>
      </c>
      <c r="N309" s="1">
        <f t="shared" si="33"/>
        <v>353.80838440539924</v>
      </c>
      <c r="O309" s="1">
        <f t="shared" si="29"/>
        <v>2046.521583702923</v>
      </c>
    </row>
    <row r="310" spans="1:15" x14ac:dyDescent="0.25">
      <c r="A310" t="s">
        <v>2638</v>
      </c>
      <c r="B310" t="s">
        <v>307</v>
      </c>
      <c r="C310" s="1">
        <v>9577.2733988776199</v>
      </c>
      <c r="D310" s="1">
        <v>0.59969618707352801</v>
      </c>
      <c r="E310" s="1">
        <v>4.2511534515954899E-3</v>
      </c>
      <c r="F310" s="1">
        <v>0.59883044265854002</v>
      </c>
      <c r="G310" s="1">
        <v>4.2327033432899997E-3</v>
      </c>
      <c r="H310" s="1">
        <v>0.42561356963383301</v>
      </c>
      <c r="I310" s="1">
        <v>1.5759927830940702E-2</v>
      </c>
      <c r="J310" s="1">
        <f t="shared" si="30"/>
        <v>5743.4543398676369</v>
      </c>
      <c r="K310" s="1">
        <f t="shared" si="31"/>
        <v>3833.819059009983</v>
      </c>
      <c r="L310" s="2">
        <f t="shared" si="28"/>
        <v>5735.1628689117451</v>
      </c>
      <c r="M310" s="1">
        <f t="shared" si="32"/>
        <v>8.2914709558917821</v>
      </c>
      <c r="N310" s="1">
        <f t="shared" si="33"/>
        <v>1658.9453502562887</v>
      </c>
      <c r="O310" s="1">
        <f t="shared" si="29"/>
        <v>4076.2175186554564</v>
      </c>
    </row>
    <row r="311" spans="1:15" x14ac:dyDescent="0.25">
      <c r="A311" t="s">
        <v>2639</v>
      </c>
      <c r="B311" t="s">
        <v>308</v>
      </c>
      <c r="C311" s="1">
        <v>1752.7185560943899</v>
      </c>
      <c r="D311" s="1">
        <v>0.53754416240057901</v>
      </c>
      <c r="E311" s="1">
        <v>1.5685032145705199E-2</v>
      </c>
      <c r="F311" s="1">
        <v>0.53215277201447397</v>
      </c>
      <c r="G311" s="1">
        <v>1.49872799205799E-2</v>
      </c>
      <c r="H311" s="1">
        <v>0.45399949944280199</v>
      </c>
      <c r="I311" s="1">
        <v>1.1873013431912801E-2</v>
      </c>
      <c r="J311" s="1">
        <f t="shared" si="30"/>
        <v>942.16362815971104</v>
      </c>
      <c r="K311" s="1">
        <f t="shared" si="31"/>
        <v>810.55492793467886</v>
      </c>
      <c r="L311" s="2">
        <f t="shared" si="28"/>
        <v>932.71403818683586</v>
      </c>
      <c r="M311" s="1">
        <f t="shared" si="32"/>
        <v>9.4495899728751738</v>
      </c>
      <c r="N311" s="1">
        <f t="shared" si="33"/>
        <v>136.98069105587217</v>
      </c>
      <c r="O311" s="1">
        <f t="shared" si="29"/>
        <v>795.73334713096369</v>
      </c>
    </row>
    <row r="312" spans="1:15" x14ac:dyDescent="0.25">
      <c r="A312" t="s">
        <v>2640</v>
      </c>
      <c r="B312" t="s">
        <v>309</v>
      </c>
      <c r="C312" s="1">
        <v>1435.45091449095</v>
      </c>
      <c r="D312" s="1">
        <v>0.53834248207998803</v>
      </c>
      <c r="E312" s="1">
        <v>1.57545841271911E-2</v>
      </c>
      <c r="F312" s="1">
        <v>0.53339855942366299</v>
      </c>
      <c r="G312" s="1">
        <v>1.5061084813411601E-2</v>
      </c>
      <c r="H312" s="1">
        <v>0.42515000537623399</v>
      </c>
      <c r="I312" s="1">
        <v>1.23013252620271E-2</v>
      </c>
      <c r="J312" s="1">
        <f t="shared" si="30"/>
        <v>772.76420821104671</v>
      </c>
      <c r="K312" s="1">
        <f t="shared" si="31"/>
        <v>662.68670627990332</v>
      </c>
      <c r="L312" s="2">
        <f t="shared" si="28"/>
        <v>765.66744991285236</v>
      </c>
      <c r="M312" s="1">
        <f t="shared" si="32"/>
        <v>7.0967582981943451</v>
      </c>
      <c r="N312" s="1">
        <f t="shared" si="33"/>
        <v>155.38548589970492</v>
      </c>
      <c r="O312" s="1">
        <f t="shared" si="29"/>
        <v>610.28196401314744</v>
      </c>
    </row>
    <row r="313" spans="1:15" x14ac:dyDescent="0.25">
      <c r="A313" t="s">
        <v>2641</v>
      </c>
      <c r="B313" t="s">
        <v>310</v>
      </c>
      <c r="C313" s="1">
        <v>5570.0132043892099</v>
      </c>
      <c r="D313" s="1">
        <v>0.533464214324196</v>
      </c>
      <c r="E313" s="1">
        <v>1.57015516660792E-2</v>
      </c>
      <c r="F313" s="1">
        <v>0.52874401825932504</v>
      </c>
      <c r="G313" s="1">
        <v>1.50029716366555E-2</v>
      </c>
      <c r="H313" s="1">
        <v>0.42685513164664901</v>
      </c>
      <c r="I313" s="1">
        <v>1.18173642290658E-2</v>
      </c>
      <c r="J313" s="1">
        <f t="shared" si="30"/>
        <v>2971.4027178548872</v>
      </c>
      <c r="K313" s="1">
        <f t="shared" si="31"/>
        <v>2598.6104865343227</v>
      </c>
      <c r="L313" s="2">
        <f t="shared" si="28"/>
        <v>2945.11116344625</v>
      </c>
      <c r="M313" s="1">
        <f t="shared" si="32"/>
        <v>26.291554408637239</v>
      </c>
      <c r="N313" s="1">
        <f t="shared" si="33"/>
        <v>567.52244381312039</v>
      </c>
      <c r="O313" s="1">
        <f t="shared" si="29"/>
        <v>2377.5887196331296</v>
      </c>
    </row>
    <row r="314" spans="1:15" x14ac:dyDescent="0.25">
      <c r="A314" t="s">
        <v>2642</v>
      </c>
      <c r="B314" t="s">
        <v>311</v>
      </c>
      <c r="C314" s="1">
        <v>35819.248024023502</v>
      </c>
      <c r="D314" s="1">
        <v>0.57049150689217898</v>
      </c>
      <c r="E314" s="1">
        <v>1.6662261621735001E-2</v>
      </c>
      <c r="F314" s="1">
        <v>0.55688194921728096</v>
      </c>
      <c r="G314" s="1">
        <v>1.6634242812917002E-2</v>
      </c>
      <c r="H314" s="1">
        <v>0.39921970506077298</v>
      </c>
      <c r="I314" s="1">
        <v>8.92795547232683E-3</v>
      </c>
      <c r="J314" s="1">
        <f t="shared" si="30"/>
        <v>20434.576780969874</v>
      </c>
      <c r="K314" s="1">
        <f t="shared" si="31"/>
        <v>15384.671243053628</v>
      </c>
      <c r="L314" s="2">
        <f t="shared" si="28"/>
        <v>19947.092659115446</v>
      </c>
      <c r="M314" s="1">
        <f t="shared" si="32"/>
        <v>487.48412185442794</v>
      </c>
      <c r="N314" s="1">
        <f t="shared" si="33"/>
        <v>5647.3430274661077</v>
      </c>
      <c r="O314" s="1">
        <f t="shared" si="29"/>
        <v>14299.749631649338</v>
      </c>
    </row>
    <row r="315" spans="1:15" x14ac:dyDescent="0.25">
      <c r="A315" t="s">
        <v>2643</v>
      </c>
      <c r="B315" t="s">
        <v>312</v>
      </c>
      <c r="C315" s="1">
        <v>5094.5900373911199</v>
      </c>
      <c r="D315" s="1">
        <v>0.52322703080487798</v>
      </c>
      <c r="E315" s="1">
        <v>1.5833264466977099E-2</v>
      </c>
      <c r="F315" s="1">
        <v>0.51947874577617204</v>
      </c>
      <c r="G315" s="1">
        <v>1.5135875384566099E-2</v>
      </c>
      <c r="H315" s="1">
        <v>0.43291732594176402</v>
      </c>
      <c r="I315" s="1">
        <v>1.1758086494097699E-2</v>
      </c>
      <c r="J315" s="1">
        <f t="shared" si="30"/>
        <v>2665.6272184322679</v>
      </c>
      <c r="K315" s="1">
        <f t="shared" si="31"/>
        <v>2428.962818958852</v>
      </c>
      <c r="L315" s="2">
        <f t="shared" si="28"/>
        <v>2646.5312428677203</v>
      </c>
      <c r="M315" s="1">
        <f t="shared" si="32"/>
        <v>19.095975564547643</v>
      </c>
      <c r="N315" s="1">
        <f t="shared" si="33"/>
        <v>440.99494711080524</v>
      </c>
      <c r="O315" s="1">
        <f t="shared" si="29"/>
        <v>2205.536295756915</v>
      </c>
    </row>
    <row r="316" spans="1:15" x14ac:dyDescent="0.25">
      <c r="A316" t="s">
        <v>2644</v>
      </c>
      <c r="B316" t="s">
        <v>313</v>
      </c>
      <c r="C316" s="1">
        <v>19334.3538918993</v>
      </c>
      <c r="D316" s="1">
        <v>0.59401575244399496</v>
      </c>
      <c r="E316" s="1">
        <v>1.61385140165934E-2</v>
      </c>
      <c r="F316" s="1">
        <v>0.583146247300113</v>
      </c>
      <c r="G316" s="1">
        <v>1.5452422783109101E-2</v>
      </c>
      <c r="H316" s="1">
        <v>0.46885738899125401</v>
      </c>
      <c r="I316" s="1">
        <v>1.1867642937067199E-2</v>
      </c>
      <c r="J316" s="1">
        <f t="shared" si="30"/>
        <v>11484.910775115046</v>
      </c>
      <c r="K316" s="1">
        <f t="shared" si="31"/>
        <v>7849.443116784254</v>
      </c>
      <c r="L316" s="2">
        <f t="shared" si="28"/>
        <v>11274.755916033411</v>
      </c>
      <c r="M316" s="1">
        <f t="shared" si="32"/>
        <v>210.15485908163464</v>
      </c>
      <c r="N316" s="1">
        <f t="shared" si="33"/>
        <v>2209.701232444615</v>
      </c>
      <c r="O316" s="1">
        <f t="shared" si="29"/>
        <v>9065.0546835887963</v>
      </c>
    </row>
    <row r="317" spans="1:15" x14ac:dyDescent="0.25">
      <c r="A317" t="s">
        <v>2645</v>
      </c>
      <c r="B317" t="s">
        <v>314</v>
      </c>
      <c r="C317" s="1">
        <v>7931.8402099178502</v>
      </c>
      <c r="D317" s="1">
        <v>0.52575897497134505</v>
      </c>
      <c r="E317" s="1">
        <v>1.81183007585454E-2</v>
      </c>
      <c r="F317" s="1">
        <v>0.51999407720003699</v>
      </c>
      <c r="G317" s="1">
        <v>1.81646728756054E-2</v>
      </c>
      <c r="H317" s="1">
        <v>0.47887552843555897</v>
      </c>
      <c r="I317" s="1">
        <v>1.71235004338844E-2</v>
      </c>
      <c r="J317" s="1">
        <f t="shared" si="30"/>
        <v>4170.2361784029072</v>
      </c>
      <c r="K317" s="1">
        <f t="shared" si="31"/>
        <v>3761.604031514943</v>
      </c>
      <c r="L317" s="2">
        <f t="shared" si="28"/>
        <v>4124.5099304543801</v>
      </c>
      <c r="M317" s="1">
        <f t="shared" si="32"/>
        <v>45.726247948527089</v>
      </c>
      <c r="N317" s="1">
        <f t="shared" si="33"/>
        <v>326.14575846355456</v>
      </c>
      <c r="O317" s="1">
        <f t="shared" si="29"/>
        <v>3798.3641719908255</v>
      </c>
    </row>
    <row r="318" spans="1:15" x14ac:dyDescent="0.25">
      <c r="A318" t="s">
        <v>2646</v>
      </c>
      <c r="B318" t="s">
        <v>315</v>
      </c>
      <c r="C318" s="1">
        <v>18048.276968733899</v>
      </c>
      <c r="D318" s="1">
        <v>0.57933186480636301</v>
      </c>
      <c r="E318" s="1">
        <v>1.55112679007425E-2</v>
      </c>
      <c r="F318" s="1">
        <v>0.56675579893137595</v>
      </c>
      <c r="G318" s="1">
        <v>1.4812431113726701E-2</v>
      </c>
      <c r="H318" s="1">
        <v>0.28298513963098998</v>
      </c>
      <c r="I318" s="1">
        <v>1.2839069507221201E-2</v>
      </c>
      <c r="J318" s="1">
        <f t="shared" si="30"/>
        <v>10455.941952838342</v>
      </c>
      <c r="K318" s="1">
        <f t="shared" si="31"/>
        <v>7592.3350158955564</v>
      </c>
      <c r="L318" s="2">
        <f t="shared" si="28"/>
        <v>10228.965632749532</v>
      </c>
      <c r="M318" s="1">
        <f t="shared" si="32"/>
        <v>226.9763200888101</v>
      </c>
      <c r="N318" s="1">
        <f t="shared" si="33"/>
        <v>5121.5714546535892</v>
      </c>
      <c r="O318" s="1">
        <f t="shared" si="29"/>
        <v>5107.3941780959431</v>
      </c>
    </row>
    <row r="319" spans="1:15" x14ac:dyDescent="0.25">
      <c r="A319" t="s">
        <v>2647</v>
      </c>
      <c r="B319" t="s">
        <v>316</v>
      </c>
      <c r="C319" s="1">
        <v>6642.92799850355</v>
      </c>
      <c r="D319" s="1">
        <v>0.59599046348704299</v>
      </c>
      <c r="E319" s="1">
        <v>1.57340053402646E-2</v>
      </c>
      <c r="F319" s="1">
        <v>0.58306698069629104</v>
      </c>
      <c r="G319" s="1">
        <v>1.5038954967483399E-2</v>
      </c>
      <c r="H319" s="1">
        <v>0.41648714726642699</v>
      </c>
      <c r="I319" s="1">
        <v>1.1556812741319301E-2</v>
      </c>
      <c r="J319" s="1">
        <f t="shared" si="30"/>
        <v>3959.1217367391855</v>
      </c>
      <c r="K319" s="1">
        <f t="shared" si="31"/>
        <v>2683.8062617643645</v>
      </c>
      <c r="L319" s="2">
        <f t="shared" si="28"/>
        <v>3873.2719710703209</v>
      </c>
      <c r="M319" s="1">
        <f t="shared" si="32"/>
        <v>85.84976566886462</v>
      </c>
      <c r="N319" s="1">
        <f t="shared" si="33"/>
        <v>1106.5778394773019</v>
      </c>
      <c r="O319" s="1">
        <f t="shared" si="29"/>
        <v>2766.6941315930189</v>
      </c>
    </row>
    <row r="320" spans="1:15" x14ac:dyDescent="0.25">
      <c r="A320" t="s">
        <v>2648</v>
      </c>
      <c r="B320" t="s">
        <v>317</v>
      </c>
      <c r="C320" s="1">
        <v>16557.0185195831</v>
      </c>
      <c r="D320" s="1">
        <v>0.56623719601233902</v>
      </c>
      <c r="E320" s="1">
        <v>1.7008671694762601E-2</v>
      </c>
      <c r="F320" s="1">
        <v>0.55106949130863803</v>
      </c>
      <c r="G320" s="1">
        <v>1.7774833602250299E-2</v>
      </c>
      <c r="H320" s="1">
        <v>0.34734221616994398</v>
      </c>
      <c r="I320" s="1">
        <v>1.6375027157152E-2</v>
      </c>
      <c r="J320" s="1">
        <f t="shared" si="30"/>
        <v>9375.1997408531024</v>
      </c>
      <c r="K320" s="1">
        <f t="shared" si="31"/>
        <v>7181.8187787299976</v>
      </c>
      <c r="L320" s="2">
        <f t="shared" si="28"/>
        <v>9124.0677731743581</v>
      </c>
      <c r="M320" s="1">
        <f t="shared" si="32"/>
        <v>251.13196767874433</v>
      </c>
      <c r="N320" s="1">
        <f t="shared" si="33"/>
        <v>3373.1162674155594</v>
      </c>
      <c r="O320" s="1">
        <f t="shared" si="29"/>
        <v>5750.9515057587987</v>
      </c>
    </row>
    <row r="321" spans="1:15" x14ac:dyDescent="0.25">
      <c r="A321" t="s">
        <v>2649</v>
      </c>
      <c r="B321" t="s">
        <v>318</v>
      </c>
      <c r="C321" s="1">
        <v>20343.637918592802</v>
      </c>
      <c r="D321" s="1">
        <v>0.55572441157317598</v>
      </c>
      <c r="E321" s="1">
        <v>1.8501127699445501E-2</v>
      </c>
      <c r="F321" s="1">
        <v>0.54262613343058497</v>
      </c>
      <c r="G321" s="1">
        <v>1.8655751262617402E-2</v>
      </c>
      <c r="H321" s="1">
        <v>0.37842734209100898</v>
      </c>
      <c r="I321" s="1">
        <v>1.7432481151931599E-2</v>
      </c>
      <c r="J321" s="1">
        <f t="shared" si="30"/>
        <v>11305.456211567734</v>
      </c>
      <c r="K321" s="1">
        <f t="shared" si="31"/>
        <v>9038.1817070250672</v>
      </c>
      <c r="L321" s="2">
        <f t="shared" si="28"/>
        <v>11038.989583677845</v>
      </c>
      <c r="M321" s="1">
        <f t="shared" si="32"/>
        <v>266.46662788988942</v>
      </c>
      <c r="N321" s="1">
        <f t="shared" si="33"/>
        <v>3340.4007576829054</v>
      </c>
      <c r="O321" s="1">
        <f t="shared" si="29"/>
        <v>7698.5888259949397</v>
      </c>
    </row>
    <row r="322" spans="1:15" x14ac:dyDescent="0.25">
      <c r="A322" t="s">
        <v>2650</v>
      </c>
      <c r="B322" t="s">
        <v>45</v>
      </c>
      <c r="C322" s="1">
        <v>64122.585195228399</v>
      </c>
      <c r="D322" s="1">
        <v>0.641691173420742</v>
      </c>
      <c r="E322" s="1">
        <v>7.64673192021895E-3</v>
      </c>
      <c r="F322" s="1">
        <v>0.58650082000534898</v>
      </c>
      <c r="G322" s="1">
        <v>1.1827691536166999E-2</v>
      </c>
      <c r="H322" s="1">
        <v>0.42860513399981598</v>
      </c>
      <c r="I322" s="1">
        <v>1.48583783654708E-2</v>
      </c>
      <c r="J322" s="1">
        <f t="shared" si="30"/>
        <v>41146.896936697609</v>
      </c>
      <c r="K322" s="1">
        <f t="shared" si="31"/>
        <v>22975.68825853079</v>
      </c>
      <c r="L322" s="2">
        <f t="shared" si="28"/>
        <v>37607.948797864308</v>
      </c>
      <c r="M322" s="1">
        <f t="shared" si="32"/>
        <v>3538.9481388333006</v>
      </c>
      <c r="N322" s="1">
        <f t="shared" si="33"/>
        <v>10124.679577848823</v>
      </c>
      <c r="O322" s="1">
        <f t="shared" si="29"/>
        <v>27483.269220015485</v>
      </c>
    </row>
    <row r="323" spans="1:15" x14ac:dyDescent="0.25">
      <c r="A323" t="s">
        <v>2651</v>
      </c>
      <c r="B323" t="s">
        <v>319</v>
      </c>
      <c r="C323" s="1">
        <v>84005.128817360994</v>
      </c>
      <c r="D323" s="1">
        <v>0.54934124864517297</v>
      </c>
      <c r="E323" s="1">
        <v>1.7218558500542699E-2</v>
      </c>
      <c r="F323" s="1">
        <v>0.54208352891621803</v>
      </c>
      <c r="G323" s="1">
        <v>1.7243527756080498E-2</v>
      </c>
      <c r="H323" s="1">
        <v>0.39058435539997599</v>
      </c>
      <c r="I323" s="1">
        <v>1.61708354461115E-2</v>
      </c>
      <c r="J323" s="1">
        <f t="shared" si="30"/>
        <v>46147.482357127694</v>
      </c>
      <c r="K323" s="1">
        <f t="shared" si="31"/>
        <v>37857.6464602333</v>
      </c>
      <c r="L323" s="2">
        <f t="shared" ref="L323:L386" si="34">IF(J323&lt;(+F323*C323),J323,+F323*C323)</f>
        <v>45537.796676376529</v>
      </c>
      <c r="M323" s="1">
        <f t="shared" si="32"/>
        <v>609.68568075116491</v>
      </c>
      <c r="N323" s="1">
        <f t="shared" si="33"/>
        <v>12726.707586955636</v>
      </c>
      <c r="O323" s="1">
        <f t="shared" ref="O323:O386" si="35">IF(L323&lt;(+H323*C323),L323,(H323*C323))</f>
        <v>32811.089089420893</v>
      </c>
    </row>
    <row r="324" spans="1:15" x14ac:dyDescent="0.25">
      <c r="A324" t="s">
        <v>2652</v>
      </c>
      <c r="B324" t="s">
        <v>320</v>
      </c>
      <c r="C324" s="1">
        <v>124052.01447379</v>
      </c>
      <c r="D324" s="1">
        <v>0.59300782619130599</v>
      </c>
      <c r="E324" s="1">
        <v>1.26294977786359E-2</v>
      </c>
      <c r="F324" s="1">
        <v>0.57511408785421403</v>
      </c>
      <c r="G324" s="1">
        <v>1.4168412804226699E-2</v>
      </c>
      <c r="H324" s="1">
        <v>0.412523035341193</v>
      </c>
      <c r="I324" s="1">
        <v>1.2944413845463699E-2</v>
      </c>
      <c r="J324" s="1">
        <f t="shared" si="30"/>
        <v>73563.815437754631</v>
      </c>
      <c r="K324" s="1">
        <f t="shared" si="31"/>
        <v>50488.199036035367</v>
      </c>
      <c r="L324" s="2">
        <f t="shared" si="34"/>
        <v>71344.061150571491</v>
      </c>
      <c r="M324" s="1">
        <f t="shared" si="32"/>
        <v>2219.7542871831392</v>
      </c>
      <c r="N324" s="1">
        <f t="shared" si="33"/>
        <v>20169.747599654038</v>
      </c>
      <c r="O324" s="1">
        <f t="shared" si="35"/>
        <v>51174.313550917454</v>
      </c>
    </row>
    <row r="325" spans="1:15" x14ac:dyDescent="0.25">
      <c r="A325" t="s">
        <v>2653</v>
      </c>
      <c r="B325" t="s">
        <v>321</v>
      </c>
      <c r="C325" s="1">
        <v>49139.446493095202</v>
      </c>
      <c r="D325" s="1">
        <v>0.57222122959786603</v>
      </c>
      <c r="E325" s="1">
        <v>1.5457146199437499E-2</v>
      </c>
      <c r="F325" s="1">
        <v>0.56081702380293497</v>
      </c>
      <c r="G325" s="1">
        <v>1.47526552161349E-2</v>
      </c>
      <c r="H325" s="1">
        <v>0.41576641385633101</v>
      </c>
      <c r="I325" s="1">
        <v>1.15326568419357E-2</v>
      </c>
      <c r="J325" s="1">
        <f t="shared" si="30"/>
        <v>28118.634494037484</v>
      </c>
      <c r="K325" s="1">
        <f t="shared" si="31"/>
        <v>21020.811999057718</v>
      </c>
      <c r="L325" s="2">
        <f t="shared" si="34"/>
        <v>27558.238133581221</v>
      </c>
      <c r="M325" s="1">
        <f t="shared" si="32"/>
        <v>560.39636045626321</v>
      </c>
      <c r="N325" s="1">
        <f t="shared" si="33"/>
        <v>7127.7066862619686</v>
      </c>
      <c r="O325" s="1">
        <f t="shared" si="35"/>
        <v>20430.531447319252</v>
      </c>
    </row>
    <row r="326" spans="1:15" x14ac:dyDescent="0.25">
      <c r="A326" t="s">
        <v>2654</v>
      </c>
      <c r="B326" t="s">
        <v>322</v>
      </c>
      <c r="C326" s="1">
        <v>66006.232004032805</v>
      </c>
      <c r="D326" s="1">
        <v>0.57400840147755305</v>
      </c>
      <c r="E326" s="1">
        <v>1.26117445801607E-2</v>
      </c>
      <c r="F326" s="1">
        <v>0.55109614936967899</v>
      </c>
      <c r="G326" s="1">
        <v>9.7896903151085297E-3</v>
      </c>
      <c r="H326" s="1">
        <v>0.34038907990622702</v>
      </c>
      <c r="I326" s="1">
        <v>1.0602198620813699E-2</v>
      </c>
      <c r="J326" s="1">
        <f t="shared" si="30"/>
        <v>37888.131720191377</v>
      </c>
      <c r="K326" s="1">
        <f t="shared" si="31"/>
        <v>28118.100283841428</v>
      </c>
      <c r="L326" s="2">
        <f t="shared" si="34"/>
        <v>36375.78029182415</v>
      </c>
      <c r="M326" s="1">
        <f t="shared" si="32"/>
        <v>1512.3514283672266</v>
      </c>
      <c r="N326" s="1">
        <f t="shared" si="33"/>
        <v>13907.97971189447</v>
      </c>
      <c r="O326" s="1">
        <f t="shared" si="35"/>
        <v>22467.800579929681</v>
      </c>
    </row>
    <row r="327" spans="1:15" x14ac:dyDescent="0.25">
      <c r="A327" t="s">
        <v>2655</v>
      </c>
      <c r="B327" t="s">
        <v>323</v>
      </c>
      <c r="C327" s="1">
        <v>4177.8697435229997</v>
      </c>
      <c r="D327" s="1">
        <v>0.50042204999009099</v>
      </c>
      <c r="E327" s="1">
        <v>1.6292133018362801E-2</v>
      </c>
      <c r="F327" s="1">
        <v>0.50372833431615105</v>
      </c>
      <c r="G327" s="1">
        <v>1.56193038149295E-2</v>
      </c>
      <c r="H327" s="1">
        <v>0.48132106995302598</v>
      </c>
      <c r="I327" s="1">
        <v>1.1892383514793201E-2</v>
      </c>
      <c r="J327" s="1">
        <f t="shared" si="30"/>
        <v>2090.698141645355</v>
      </c>
      <c r="K327" s="1">
        <f t="shared" si="31"/>
        <v>2087.1716018776447</v>
      </c>
      <c r="L327" s="2">
        <f t="shared" si="34"/>
        <v>2090.698141645355</v>
      </c>
      <c r="M327" s="1">
        <f t="shared" si="32"/>
        <v>0</v>
      </c>
      <c r="N327" s="1">
        <f t="shared" si="33"/>
        <v>79.80140656849062</v>
      </c>
      <c r="O327" s="1">
        <f t="shared" si="35"/>
        <v>2010.8967350768644</v>
      </c>
    </row>
    <row r="328" spans="1:15" x14ac:dyDescent="0.25">
      <c r="A328" t="s">
        <v>2656</v>
      </c>
      <c r="B328" t="s">
        <v>324</v>
      </c>
      <c r="C328" s="1">
        <v>369583.61741629598</v>
      </c>
      <c r="D328" s="1">
        <v>0.59995392552788396</v>
      </c>
      <c r="E328" s="1">
        <v>1.2161429959573301E-2</v>
      </c>
      <c r="F328" s="1">
        <v>0.58313861540900003</v>
      </c>
      <c r="G328" s="1">
        <v>1.2351331826689399E-2</v>
      </c>
      <c r="H328" s="1">
        <v>0.30045557456872701</v>
      </c>
      <c r="I328" s="1">
        <v>1.33398729543482E-2</v>
      </c>
      <c r="J328" s="1">
        <f t="shared" si="30"/>
        <v>221733.1420797024</v>
      </c>
      <c r="K328" s="1">
        <f t="shared" si="31"/>
        <v>147850.47533659358</v>
      </c>
      <c r="L328" s="2">
        <f t="shared" si="34"/>
        <v>215518.47893798843</v>
      </c>
      <c r="M328" s="1">
        <f t="shared" si="32"/>
        <v>6214.6631417139724</v>
      </c>
      <c r="N328" s="1">
        <f t="shared" si="33"/>
        <v>104475.02081598665</v>
      </c>
      <c r="O328" s="1">
        <f t="shared" si="35"/>
        <v>111043.45812200179</v>
      </c>
    </row>
    <row r="329" spans="1:15" x14ac:dyDescent="0.25">
      <c r="A329" t="s">
        <v>2657</v>
      </c>
      <c r="B329" t="s">
        <v>325</v>
      </c>
      <c r="C329" s="1">
        <v>28088.3805853464</v>
      </c>
      <c r="D329" s="1">
        <v>0.54961310120729101</v>
      </c>
      <c r="E329" s="1">
        <v>1.7159894830865E-2</v>
      </c>
      <c r="F329" s="1">
        <v>0.540635746106921</v>
      </c>
      <c r="G329" s="1">
        <v>1.70168382566722E-2</v>
      </c>
      <c r="H329" s="1">
        <v>0.44453130614198499</v>
      </c>
      <c r="I329" s="1">
        <v>1.3944049234232101E-2</v>
      </c>
      <c r="J329" s="1">
        <f t="shared" si="30"/>
        <v>15437.741961402899</v>
      </c>
      <c r="K329" s="1">
        <f t="shared" si="31"/>
        <v>12650.638623943501</v>
      </c>
      <c r="L329" s="2">
        <f t="shared" si="34"/>
        <v>15185.582594693906</v>
      </c>
      <c r="M329" s="1">
        <f t="shared" si="32"/>
        <v>252.15936670899282</v>
      </c>
      <c r="N329" s="1">
        <f t="shared" si="33"/>
        <v>2699.418085676698</v>
      </c>
      <c r="O329" s="1">
        <f t="shared" si="35"/>
        <v>12486.164509017208</v>
      </c>
    </row>
    <row r="330" spans="1:15" x14ac:dyDescent="0.25">
      <c r="A330" t="s">
        <v>2658</v>
      </c>
      <c r="B330" t="s">
        <v>326</v>
      </c>
      <c r="C330" s="1">
        <v>58896.598937292198</v>
      </c>
      <c r="D330" s="1">
        <v>0.57348835136548804</v>
      </c>
      <c r="E330" s="1">
        <v>1.56281272196204E-2</v>
      </c>
      <c r="F330" s="1">
        <v>0.56128026788650598</v>
      </c>
      <c r="G330" s="1">
        <v>1.54499490099582E-2</v>
      </c>
      <c r="H330" s="1">
        <v>0.41718848240190098</v>
      </c>
      <c r="I330" s="1">
        <v>1.42918036733769E-2</v>
      </c>
      <c r="J330" s="1">
        <f t="shared" si="30"/>
        <v>33776.513425582059</v>
      </c>
      <c r="K330" s="1">
        <f t="shared" si="31"/>
        <v>25120.085511710138</v>
      </c>
      <c r="L330" s="2">
        <f t="shared" si="34"/>
        <v>33057.498829127471</v>
      </c>
      <c r="M330" s="1">
        <f t="shared" si="32"/>
        <v>719.01459645458817</v>
      </c>
      <c r="N330" s="1">
        <f t="shared" si="33"/>
        <v>8486.5160998451247</v>
      </c>
      <c r="O330" s="1">
        <f t="shared" si="35"/>
        <v>24570.982729282347</v>
      </c>
    </row>
    <row r="331" spans="1:15" x14ac:dyDescent="0.25">
      <c r="A331" t="s">
        <v>2659</v>
      </c>
      <c r="B331" t="s">
        <v>327</v>
      </c>
      <c r="C331" s="1">
        <v>8665.6431482404205</v>
      </c>
      <c r="D331" s="1">
        <v>0.52432923203026005</v>
      </c>
      <c r="E331" s="1">
        <v>1.5818863814788899E-2</v>
      </c>
      <c r="F331" s="1">
        <v>0.52021844823535301</v>
      </c>
      <c r="G331" s="1">
        <v>1.51210744455246E-2</v>
      </c>
      <c r="H331" s="1">
        <v>0.47772049087238599</v>
      </c>
      <c r="I331" s="1">
        <v>1.1931325854234599E-2</v>
      </c>
      <c r="J331" s="1">
        <f t="shared" si="30"/>
        <v>4543.6500169651845</v>
      </c>
      <c r="K331" s="1">
        <f t="shared" si="31"/>
        <v>4121.993131275236</v>
      </c>
      <c r="L331" s="2">
        <f t="shared" si="34"/>
        <v>4508.0274315389506</v>
      </c>
      <c r="M331" s="1">
        <f t="shared" si="32"/>
        <v>35.622585426233854</v>
      </c>
      <c r="N331" s="1">
        <f t="shared" si="33"/>
        <v>368.27213303660847</v>
      </c>
      <c r="O331" s="1">
        <f t="shared" si="35"/>
        <v>4139.7552985023422</v>
      </c>
    </row>
    <row r="332" spans="1:15" x14ac:dyDescent="0.25">
      <c r="A332" t="s">
        <v>2660</v>
      </c>
      <c r="B332" t="s">
        <v>328</v>
      </c>
      <c r="C332" s="1">
        <v>67729.612933536293</v>
      </c>
      <c r="D332" s="1">
        <v>0.58333621728988805</v>
      </c>
      <c r="E332" s="1">
        <v>1.5430088552429101E-2</v>
      </c>
      <c r="F332" s="1">
        <v>0.56829528811350905</v>
      </c>
      <c r="G332" s="1">
        <v>1.47239689691952E-2</v>
      </c>
      <c r="H332" s="1">
        <v>0.37491251813353799</v>
      </c>
      <c r="I332" s="1">
        <v>1.1488715428523999E-2</v>
      </c>
      <c r="J332" s="1">
        <f t="shared" si="30"/>
        <v>39509.136207157339</v>
      </c>
      <c r="K332" s="1">
        <f t="shared" si="31"/>
        <v>28220.476726378954</v>
      </c>
      <c r="L332" s="2">
        <f t="shared" si="34"/>
        <v>38490.419895880455</v>
      </c>
      <c r="M332" s="1">
        <f t="shared" si="32"/>
        <v>1018.7163112768831</v>
      </c>
      <c r="N332" s="1">
        <f t="shared" si="33"/>
        <v>13097.740158758523</v>
      </c>
      <c r="O332" s="1">
        <f t="shared" si="35"/>
        <v>25392.679737121933</v>
      </c>
    </row>
    <row r="333" spans="1:15" x14ac:dyDescent="0.25">
      <c r="A333" t="s">
        <v>2661</v>
      </c>
      <c r="B333" t="s">
        <v>329</v>
      </c>
      <c r="C333" s="1">
        <v>21395.77386488</v>
      </c>
      <c r="D333" s="1">
        <v>0.55892301965810698</v>
      </c>
      <c r="E333" s="1">
        <v>1.7193174592467799E-2</v>
      </c>
      <c r="F333" s="1">
        <v>0.54251799705278803</v>
      </c>
      <c r="G333" s="1">
        <v>1.7094875453405801E-2</v>
      </c>
      <c r="H333" s="1">
        <v>0.44116771480427303</v>
      </c>
      <c r="I333" s="1">
        <v>1.5391509250181901E-2</v>
      </c>
      <c r="J333" s="1">
        <f t="shared" ref="J333:J396" si="36">+D333*C333</f>
        <v>11958.590536480737</v>
      </c>
      <c r="K333" s="1">
        <f t="shared" ref="K333:K396" si="37">+C333-J333</f>
        <v>9437.1833283992637</v>
      </c>
      <c r="L333" s="2">
        <f t="shared" si="34"/>
        <v>11607.592382569088</v>
      </c>
      <c r="M333" s="1">
        <f t="shared" ref="M333:M396" si="38">+J333-L333</f>
        <v>350.99815391164884</v>
      </c>
      <c r="N333" s="1">
        <f t="shared" ref="N333:N396" si="39">+L333-O333</f>
        <v>2168.4677201309896</v>
      </c>
      <c r="O333" s="1">
        <f t="shared" si="35"/>
        <v>9439.1246624380983</v>
      </c>
    </row>
    <row r="334" spans="1:15" x14ac:dyDescent="0.25">
      <c r="A334" t="s">
        <v>2662</v>
      </c>
      <c r="B334" t="s">
        <v>330</v>
      </c>
      <c r="C334" s="1">
        <v>17235.633769254699</v>
      </c>
      <c r="D334" s="1">
        <v>0.56800662564252502</v>
      </c>
      <c r="E334" s="1">
        <v>1.5669416939645901E-2</v>
      </c>
      <c r="F334" s="1">
        <v>0.55845727057639405</v>
      </c>
      <c r="G334" s="1">
        <v>1.4983075212161899E-2</v>
      </c>
      <c r="H334" s="1">
        <v>0.42803874715860402</v>
      </c>
      <c r="I334" s="1">
        <v>1.2140149402563701E-2</v>
      </c>
      <c r="J334" s="1">
        <f t="shared" si="36"/>
        <v>9789.9541780847157</v>
      </c>
      <c r="K334" s="1">
        <f t="shared" si="37"/>
        <v>7445.6795911699828</v>
      </c>
      <c r="L334" s="2">
        <f t="shared" si="34"/>
        <v>9625.364991432305</v>
      </c>
      <c r="M334" s="1">
        <f t="shared" si="38"/>
        <v>164.58918665241072</v>
      </c>
      <c r="N334" s="1">
        <f t="shared" si="39"/>
        <v>2247.8459063559958</v>
      </c>
      <c r="O334" s="1">
        <f t="shared" si="35"/>
        <v>7377.5190850763092</v>
      </c>
    </row>
    <row r="335" spans="1:15" x14ac:dyDescent="0.25">
      <c r="A335" t="s">
        <v>2663</v>
      </c>
      <c r="B335" t="s">
        <v>331</v>
      </c>
      <c r="C335" s="1">
        <v>110238.79702532099</v>
      </c>
      <c r="D335" s="1">
        <v>0.56870859665127804</v>
      </c>
      <c r="E335" s="1">
        <v>1.4607897403824399E-2</v>
      </c>
      <c r="F335" s="1">
        <v>0.55796868521123499</v>
      </c>
      <c r="G335" s="1">
        <v>1.5018948074427E-2</v>
      </c>
      <c r="H335" s="1">
        <v>0.408106690289952</v>
      </c>
      <c r="I335" s="1">
        <v>1.4511923661418701E-2</v>
      </c>
      <c r="J335" s="1">
        <f t="shared" si="36"/>
        <v>62693.751552795387</v>
      </c>
      <c r="K335" s="1">
        <f t="shared" si="37"/>
        <v>47545.045472525606</v>
      </c>
      <c r="L335" s="2">
        <f t="shared" si="34"/>
        <v>61509.796635486557</v>
      </c>
      <c r="M335" s="1">
        <f t="shared" si="38"/>
        <v>1183.9549173088308</v>
      </c>
      <c r="N335" s="1">
        <f t="shared" si="39"/>
        <v>16520.606039937004</v>
      </c>
      <c r="O335" s="1">
        <f t="shared" si="35"/>
        <v>44989.190595549553</v>
      </c>
    </row>
    <row r="336" spans="1:15" x14ac:dyDescent="0.25">
      <c r="A336" t="s">
        <v>2664</v>
      </c>
      <c r="B336" t="s">
        <v>332</v>
      </c>
      <c r="C336" s="1">
        <v>135089.95276355601</v>
      </c>
      <c r="D336" s="1">
        <v>0.59801971713466695</v>
      </c>
      <c r="E336" s="1">
        <v>1.5480291456564099E-2</v>
      </c>
      <c r="F336" s="1">
        <v>0.57344830896811605</v>
      </c>
      <c r="G336" s="1">
        <v>1.5973548264901001E-2</v>
      </c>
      <c r="H336" s="1">
        <v>0.32269759757528199</v>
      </c>
      <c r="I336" s="1">
        <v>1.0610851057600901E-2</v>
      </c>
      <c r="J336" s="1">
        <f t="shared" si="36"/>
        <v>80786.455339397289</v>
      </c>
      <c r="K336" s="1">
        <f t="shared" si="37"/>
        <v>54303.497424158719</v>
      </c>
      <c r="L336" s="2">
        <f t="shared" si="34"/>
        <v>77467.104970843866</v>
      </c>
      <c r="M336" s="1">
        <f t="shared" si="38"/>
        <v>3319.3503685534233</v>
      </c>
      <c r="N336" s="1">
        <f t="shared" si="39"/>
        <v>33873.901757486019</v>
      </c>
      <c r="O336" s="1">
        <f t="shared" si="35"/>
        <v>43593.203213357847</v>
      </c>
    </row>
    <row r="337" spans="1:15" x14ac:dyDescent="0.25">
      <c r="A337" t="s">
        <v>2665</v>
      </c>
      <c r="B337" t="s">
        <v>333</v>
      </c>
      <c r="C337" s="1">
        <v>15377.137888855599</v>
      </c>
      <c r="D337" s="1">
        <v>0.53530921695225597</v>
      </c>
      <c r="E337" s="1">
        <v>1.5698091245765201E-2</v>
      </c>
      <c r="F337" s="1">
        <v>0.52923546821384704</v>
      </c>
      <c r="G337" s="1">
        <v>1.49989405691037E-2</v>
      </c>
      <c r="H337" s="1">
        <v>0.48441060525934099</v>
      </c>
      <c r="I337" s="1">
        <v>1.19370324862586E-2</v>
      </c>
      <c r="J337" s="1">
        <f t="shared" si="36"/>
        <v>8231.5236422501566</v>
      </c>
      <c r="K337" s="1">
        <f t="shared" si="37"/>
        <v>7145.6142466054425</v>
      </c>
      <c r="L337" s="2">
        <f t="shared" si="34"/>
        <v>8138.1267703973808</v>
      </c>
      <c r="M337" s="1">
        <f t="shared" si="38"/>
        <v>93.396871852775803</v>
      </c>
      <c r="N337" s="1">
        <f t="shared" si="39"/>
        <v>689.27809850049471</v>
      </c>
      <c r="O337" s="1">
        <f t="shared" si="35"/>
        <v>7448.8486718968861</v>
      </c>
    </row>
    <row r="338" spans="1:15" x14ac:dyDescent="0.25">
      <c r="A338" t="s">
        <v>2666</v>
      </c>
      <c r="B338" t="s">
        <v>334</v>
      </c>
      <c r="C338" s="1">
        <v>416863.09040545003</v>
      </c>
      <c r="D338" s="1">
        <v>0.59917529151232696</v>
      </c>
      <c r="E338" s="1">
        <v>1.38271431744504E-2</v>
      </c>
      <c r="F338" s="1">
        <v>0.57345606737038701</v>
      </c>
      <c r="G338" s="1">
        <v>1.4202410597035401E-2</v>
      </c>
      <c r="H338" s="1">
        <v>0.30358743452363202</v>
      </c>
      <c r="I338" s="1">
        <v>1.3603754665612601E-2</v>
      </c>
      <c r="J338" s="1">
        <f t="shared" si="36"/>
        <v>249774.06371441504</v>
      </c>
      <c r="K338" s="1">
        <f t="shared" si="37"/>
        <v>167089.02669103499</v>
      </c>
      <c r="L338" s="2">
        <f t="shared" si="34"/>
        <v>239052.66845577548</v>
      </c>
      <c r="M338" s="1">
        <f t="shared" si="38"/>
        <v>10721.395258639561</v>
      </c>
      <c r="N338" s="1">
        <f t="shared" si="39"/>
        <v>112498.27229199202</v>
      </c>
      <c r="O338" s="1">
        <f t="shared" si="35"/>
        <v>126554.39616378346</v>
      </c>
    </row>
    <row r="339" spans="1:15" x14ac:dyDescent="0.25">
      <c r="A339" t="s">
        <v>2667</v>
      </c>
      <c r="B339" t="s">
        <v>335</v>
      </c>
      <c r="C339" s="1">
        <v>28972.767901022999</v>
      </c>
      <c r="D339" s="1">
        <v>0.57342559798317605</v>
      </c>
      <c r="E339" s="1">
        <v>1.65163021242778E-2</v>
      </c>
      <c r="F339" s="1">
        <v>0.55820895520839797</v>
      </c>
      <c r="G339" s="1">
        <v>1.6105004318992699E-2</v>
      </c>
      <c r="H339" s="1">
        <v>0.38739090748605698</v>
      </c>
      <c r="I339" s="1">
        <v>1.6755046774050399E-2</v>
      </c>
      <c r="J339" s="1">
        <f t="shared" si="36"/>
        <v>16613.726758871882</v>
      </c>
      <c r="K339" s="1">
        <f t="shared" si="37"/>
        <v>12359.041142151116</v>
      </c>
      <c r="L339" s="2">
        <f t="shared" si="34"/>
        <v>16172.858499525457</v>
      </c>
      <c r="M339" s="1">
        <f t="shared" si="38"/>
        <v>440.86825934642548</v>
      </c>
      <c r="N339" s="1">
        <f t="shared" si="39"/>
        <v>4949.0716499652553</v>
      </c>
      <c r="O339" s="1">
        <f t="shared" si="35"/>
        <v>11223.786849560202</v>
      </c>
    </row>
    <row r="340" spans="1:15" x14ac:dyDescent="0.25">
      <c r="A340" t="s">
        <v>2668</v>
      </c>
      <c r="B340" t="s">
        <v>336</v>
      </c>
      <c r="C340" s="1">
        <v>38520.235286278003</v>
      </c>
      <c r="D340" s="1">
        <v>0.51693027402305902</v>
      </c>
      <c r="E340" s="1">
        <v>1.7410969717660499E-2</v>
      </c>
      <c r="F340" s="1">
        <v>0.51558938988609704</v>
      </c>
      <c r="G340" s="1">
        <v>1.7317967266724601E-2</v>
      </c>
      <c r="H340" s="1">
        <v>0.46718794089459398</v>
      </c>
      <c r="I340" s="1">
        <v>1.6126797752735698E-2</v>
      </c>
      <c r="J340" s="1">
        <f t="shared" si="36"/>
        <v>19912.275781968394</v>
      </c>
      <c r="K340" s="1">
        <f t="shared" si="37"/>
        <v>18607.959504309609</v>
      </c>
      <c r="L340" s="2">
        <f t="shared" si="34"/>
        <v>19860.624609520983</v>
      </c>
      <c r="M340" s="1">
        <f t="shared" si="38"/>
        <v>51.651172447411227</v>
      </c>
      <c r="N340" s="1">
        <f t="shared" si="39"/>
        <v>1864.4352033494833</v>
      </c>
      <c r="O340" s="1">
        <f t="shared" si="35"/>
        <v>17996.189406171499</v>
      </c>
    </row>
    <row r="341" spans="1:15" x14ac:dyDescent="0.25">
      <c r="A341" t="s">
        <v>2669</v>
      </c>
      <c r="B341" t="s">
        <v>337</v>
      </c>
      <c r="C341" s="1">
        <v>1123409.8485866501</v>
      </c>
      <c r="D341" s="1">
        <v>0.63149918555863505</v>
      </c>
      <c r="E341" s="1">
        <v>7.4375180983847601E-3</v>
      </c>
      <c r="F341" s="1">
        <v>0.60700737162860097</v>
      </c>
      <c r="G341" s="1">
        <v>6.8354258578124903E-3</v>
      </c>
      <c r="H341" s="1">
        <v>0.28748836260379002</v>
      </c>
      <c r="I341" s="1">
        <v>7.7258353846820001E-3</v>
      </c>
      <c r="J341" s="1">
        <f t="shared" si="36"/>
        <v>709432.40443101909</v>
      </c>
      <c r="K341" s="1">
        <f t="shared" si="37"/>
        <v>413977.444155631</v>
      </c>
      <c r="L341" s="2">
        <f t="shared" si="34"/>
        <v>681918.05945226701</v>
      </c>
      <c r="M341" s="1">
        <f t="shared" si="38"/>
        <v>27514.34497875208</v>
      </c>
      <c r="N341" s="1">
        <f t="shared" si="39"/>
        <v>358950.80154911929</v>
      </c>
      <c r="O341" s="1">
        <f t="shared" si="35"/>
        <v>322967.25790314772</v>
      </c>
    </row>
    <row r="342" spans="1:15" x14ac:dyDescent="0.25">
      <c r="A342" t="s">
        <v>2670</v>
      </c>
      <c r="B342" t="s">
        <v>338</v>
      </c>
      <c r="C342" s="1">
        <v>38495.131156564203</v>
      </c>
      <c r="D342" s="1">
        <v>0.560179196993835</v>
      </c>
      <c r="E342" s="1">
        <v>1.5615614275157201E-2</v>
      </c>
      <c r="F342" s="1">
        <v>0.547839722558357</v>
      </c>
      <c r="G342" s="1">
        <v>1.4914998810523701E-2</v>
      </c>
      <c r="H342" s="1">
        <v>0.39805060966427402</v>
      </c>
      <c r="I342" s="1">
        <v>1.17749164865049E-2</v>
      </c>
      <c r="J342" s="1">
        <f t="shared" si="36"/>
        <v>21564.171659456493</v>
      </c>
      <c r="K342" s="1">
        <f t="shared" si="37"/>
        <v>16930.959497107709</v>
      </c>
      <c r="L342" s="2">
        <f t="shared" si="34"/>
        <v>21089.161972659698</v>
      </c>
      <c r="M342" s="1">
        <f t="shared" si="38"/>
        <v>475.00968679679499</v>
      </c>
      <c r="N342" s="1">
        <f t="shared" si="39"/>
        <v>5766.1515466831279</v>
      </c>
      <c r="O342" s="1">
        <f t="shared" si="35"/>
        <v>15323.01042597657</v>
      </c>
    </row>
    <row r="343" spans="1:15" x14ac:dyDescent="0.25">
      <c r="A343" t="s">
        <v>2671</v>
      </c>
      <c r="B343" t="s">
        <v>67</v>
      </c>
      <c r="C343" s="1">
        <v>16779.010084058002</v>
      </c>
      <c r="D343" s="1">
        <v>0.55251942291073297</v>
      </c>
      <c r="E343" s="1">
        <v>1.5701154737189901E-2</v>
      </c>
      <c r="F343" s="1">
        <v>0.54621295711650097</v>
      </c>
      <c r="G343" s="1">
        <v>1.50126395831424E-2</v>
      </c>
      <c r="H343" s="1">
        <v>0.45642474638553399</v>
      </c>
      <c r="I343" s="1">
        <v>1.1896528295167901E-2</v>
      </c>
      <c r="J343" s="1">
        <f t="shared" si="36"/>
        <v>9270.7289686570966</v>
      </c>
      <c r="K343" s="1">
        <f t="shared" si="37"/>
        <v>7508.281115400905</v>
      </c>
      <c r="L343" s="2">
        <f t="shared" si="34"/>
        <v>9164.9127155009101</v>
      </c>
      <c r="M343" s="1">
        <f t="shared" si="38"/>
        <v>105.81625315618658</v>
      </c>
      <c r="N343" s="1">
        <f t="shared" si="39"/>
        <v>1506.5572932844198</v>
      </c>
      <c r="O343" s="1">
        <f t="shared" si="35"/>
        <v>7658.3554222164903</v>
      </c>
    </row>
    <row r="344" spans="1:15" x14ac:dyDescent="0.25">
      <c r="A344" t="s">
        <v>2672</v>
      </c>
      <c r="B344" t="s">
        <v>339</v>
      </c>
      <c r="C344" s="1">
        <v>114282.64903329</v>
      </c>
      <c r="D344" s="1">
        <v>0.58418192576891703</v>
      </c>
      <c r="E344" s="1">
        <v>1.3833292763966E-2</v>
      </c>
      <c r="F344" s="1">
        <v>0.58397485978143004</v>
      </c>
      <c r="G344" s="1">
        <v>1.2520329894381E-2</v>
      </c>
      <c r="H344" s="1">
        <v>0.41546364727155799</v>
      </c>
      <c r="I344" s="1">
        <v>1.02262449422922E-2</v>
      </c>
      <c r="J344" s="1">
        <f t="shared" si="36"/>
        <v>66761.857994240621</v>
      </c>
      <c r="K344" s="1">
        <f t="shared" si="37"/>
        <v>47520.791039049378</v>
      </c>
      <c r="L344" s="2">
        <f t="shared" si="34"/>
        <v>66738.193944665909</v>
      </c>
      <c r="M344" s="1">
        <f t="shared" si="38"/>
        <v>23.664049574712408</v>
      </c>
      <c r="N344" s="1">
        <f t="shared" si="39"/>
        <v>19257.907757439854</v>
      </c>
      <c r="O344" s="1">
        <f t="shared" si="35"/>
        <v>47480.286187226055</v>
      </c>
    </row>
    <row r="345" spans="1:15" x14ac:dyDescent="0.25">
      <c r="A345" t="s">
        <v>2673</v>
      </c>
      <c r="B345" t="s">
        <v>302</v>
      </c>
      <c r="C345" s="1">
        <v>8818.1958205154297</v>
      </c>
      <c r="D345" s="1">
        <v>0.53305331217718799</v>
      </c>
      <c r="E345" s="1">
        <v>1.5739471548311401E-2</v>
      </c>
      <c r="F345" s="1">
        <v>0.52732460937837899</v>
      </c>
      <c r="G345" s="1">
        <v>1.5040118096639001E-2</v>
      </c>
      <c r="H345" s="1">
        <v>0.47223714633666602</v>
      </c>
      <c r="I345" s="1">
        <v>1.21671282169267E-2</v>
      </c>
      <c r="J345" s="1">
        <f t="shared" si="36"/>
        <v>4700.5684895527856</v>
      </c>
      <c r="K345" s="1">
        <f t="shared" si="37"/>
        <v>4117.627330962644</v>
      </c>
      <c r="L345" s="2">
        <f t="shared" si="34"/>
        <v>4650.0516664753532</v>
      </c>
      <c r="M345" s="1">
        <f t="shared" si="38"/>
        <v>50.516823077432491</v>
      </c>
      <c r="N345" s="1">
        <f t="shared" si="39"/>
        <v>485.77203635723163</v>
      </c>
      <c r="O345" s="1">
        <f t="shared" si="35"/>
        <v>4164.2796301181215</v>
      </c>
    </row>
    <row r="346" spans="1:15" x14ac:dyDescent="0.25">
      <c r="A346" t="s">
        <v>2674</v>
      </c>
      <c r="B346" t="s">
        <v>340</v>
      </c>
      <c r="C346" s="1">
        <v>54479.693027839203</v>
      </c>
      <c r="D346" s="1">
        <v>0.61921683861612598</v>
      </c>
      <c r="E346" s="1">
        <v>1.8948378386128902E-2</v>
      </c>
      <c r="F346" s="1">
        <v>0.60188895421509103</v>
      </c>
      <c r="G346" s="1">
        <v>1.8988743086787399E-2</v>
      </c>
      <c r="H346" s="1">
        <v>0.36912092921019901</v>
      </c>
      <c r="I346" s="1">
        <v>1.3117346872989899E-2</v>
      </c>
      <c r="J346" s="1">
        <f t="shared" si="36"/>
        <v>33734.74328547559</v>
      </c>
      <c r="K346" s="1">
        <f t="shared" si="37"/>
        <v>20744.949742363613</v>
      </c>
      <c r="L346" s="2">
        <f t="shared" si="34"/>
        <v>32790.725462485323</v>
      </c>
      <c r="M346" s="1">
        <f t="shared" si="38"/>
        <v>944.01782299026672</v>
      </c>
      <c r="N346" s="1">
        <f t="shared" si="39"/>
        <v>12681.130548962916</v>
      </c>
      <c r="O346" s="1">
        <f t="shared" si="35"/>
        <v>20109.594913522407</v>
      </c>
    </row>
    <row r="347" spans="1:15" x14ac:dyDescent="0.25">
      <c r="A347" t="s">
        <v>2675</v>
      </c>
      <c r="B347" t="s">
        <v>341</v>
      </c>
      <c r="C347" s="1">
        <v>43366.688909213299</v>
      </c>
      <c r="D347" s="1">
        <v>0.58207305052638003</v>
      </c>
      <c r="E347" s="1">
        <v>1.6673303871455301E-2</v>
      </c>
      <c r="F347" s="1">
        <v>0.56046490411224004</v>
      </c>
      <c r="G347" s="1">
        <v>1.7397620851982602E-2</v>
      </c>
      <c r="H347" s="1">
        <v>0.44913800011891503</v>
      </c>
      <c r="I347" s="1">
        <v>1.3887970030091901E-2</v>
      </c>
      <c r="J347" s="1">
        <f t="shared" si="36"/>
        <v>25242.580904614319</v>
      </c>
      <c r="K347" s="1">
        <f t="shared" si="37"/>
        <v>18124.10800459898</v>
      </c>
      <c r="L347" s="2">
        <f t="shared" si="34"/>
        <v>24305.507141167574</v>
      </c>
      <c r="M347" s="1">
        <f t="shared" si="38"/>
        <v>937.07376344674412</v>
      </c>
      <c r="N347" s="1">
        <f t="shared" si="39"/>
        <v>4827.8792127043816</v>
      </c>
      <c r="O347" s="1">
        <f t="shared" si="35"/>
        <v>19477.627928463193</v>
      </c>
    </row>
    <row r="348" spans="1:15" x14ac:dyDescent="0.25">
      <c r="A348" t="s">
        <v>2676</v>
      </c>
      <c r="B348" t="s">
        <v>342</v>
      </c>
      <c r="C348" s="1">
        <v>207077.792392784</v>
      </c>
      <c r="D348" s="1">
        <v>0.58715810547532898</v>
      </c>
      <c r="E348" s="1">
        <v>1.2813041585822801E-2</v>
      </c>
      <c r="F348" s="1">
        <v>0.56550748330505296</v>
      </c>
      <c r="G348" s="1">
        <v>1.23724028647489E-2</v>
      </c>
      <c r="H348" s="1">
        <v>0.31082752795643698</v>
      </c>
      <c r="I348" s="1">
        <v>1.45078460768701E-2</v>
      </c>
      <c r="J348" s="1">
        <f t="shared" si="36"/>
        <v>121587.40426736054</v>
      </c>
      <c r="K348" s="1">
        <f t="shared" si="37"/>
        <v>85490.388125423458</v>
      </c>
      <c r="L348" s="2">
        <f t="shared" si="34"/>
        <v>117104.04122440952</v>
      </c>
      <c r="M348" s="1">
        <f t="shared" si="38"/>
        <v>4483.3630429510231</v>
      </c>
      <c r="N348" s="1">
        <f t="shared" si="39"/>
        <v>52738.562920284196</v>
      </c>
      <c r="O348" s="1">
        <f t="shared" si="35"/>
        <v>64365.478304125325</v>
      </c>
    </row>
    <row r="349" spans="1:15" x14ac:dyDescent="0.25">
      <c r="A349" t="s">
        <v>2677</v>
      </c>
      <c r="B349" t="s">
        <v>343</v>
      </c>
      <c r="C349" s="1">
        <v>73910.375964590203</v>
      </c>
      <c r="D349" s="1">
        <v>0.54369170447077797</v>
      </c>
      <c r="E349" s="1">
        <v>1.7261983608189702E-2</v>
      </c>
      <c r="F349" s="1">
        <v>0.53568329276274695</v>
      </c>
      <c r="G349" s="1">
        <v>1.7096636488392498E-2</v>
      </c>
      <c r="H349" s="1">
        <v>0.41134721162372401</v>
      </c>
      <c r="I349" s="1">
        <v>1.6587179041554101E-2</v>
      </c>
      <c r="J349" s="1">
        <f t="shared" si="36"/>
        <v>40184.458286264067</v>
      </c>
      <c r="K349" s="1">
        <f t="shared" si="37"/>
        <v>33725.917678326136</v>
      </c>
      <c r="L349" s="2">
        <f t="shared" si="34"/>
        <v>39592.553566044269</v>
      </c>
      <c r="M349" s="1">
        <f t="shared" si="38"/>
        <v>591.90472021979804</v>
      </c>
      <c r="N349" s="1">
        <f t="shared" si="39"/>
        <v>9189.726502948979</v>
      </c>
      <c r="O349" s="1">
        <f t="shared" si="35"/>
        <v>30402.82706309529</v>
      </c>
    </row>
    <row r="350" spans="1:15" x14ac:dyDescent="0.25">
      <c r="A350" t="s">
        <v>2678</v>
      </c>
      <c r="B350" t="s">
        <v>344</v>
      </c>
      <c r="C350" s="1">
        <v>27376.881027190899</v>
      </c>
      <c r="D350" s="1">
        <v>0.54974950446013604</v>
      </c>
      <c r="E350" s="1">
        <v>1.5602090175188699E-2</v>
      </c>
      <c r="F350" s="1">
        <v>0.54295955236731097</v>
      </c>
      <c r="G350" s="1">
        <v>1.4903986251890799E-2</v>
      </c>
      <c r="H350" s="1">
        <v>0.44771309487991401</v>
      </c>
      <c r="I350" s="1">
        <v>1.6897808868639098E-2</v>
      </c>
      <c r="J350" s="1">
        <f t="shared" si="36"/>
        <v>15050.426778362296</v>
      </c>
      <c r="K350" s="1">
        <f t="shared" si="37"/>
        <v>12326.454248828602</v>
      </c>
      <c r="L350" s="2">
        <f t="shared" si="34"/>
        <v>14864.5390677367</v>
      </c>
      <c r="M350" s="1">
        <f t="shared" si="38"/>
        <v>185.88771062559681</v>
      </c>
      <c r="N350" s="1">
        <f t="shared" si="39"/>
        <v>2607.5509348938631</v>
      </c>
      <c r="O350" s="1">
        <f t="shared" si="35"/>
        <v>12256.988132842836</v>
      </c>
    </row>
    <row r="351" spans="1:15" x14ac:dyDescent="0.25">
      <c r="A351" t="s">
        <v>2679</v>
      </c>
      <c r="B351" t="s">
        <v>345</v>
      </c>
      <c r="C351" s="1">
        <v>79284.896464769306</v>
      </c>
      <c r="D351" s="1">
        <v>0.526955419658654</v>
      </c>
      <c r="E351" s="1">
        <v>7.9605097163717806E-3</v>
      </c>
      <c r="F351" s="1">
        <v>0.53229517625795097</v>
      </c>
      <c r="G351" s="1">
        <v>1.11712732981499E-2</v>
      </c>
      <c r="H351" s="1">
        <v>0.39501724800084598</v>
      </c>
      <c r="I351" s="1">
        <v>9.9971543309094399E-3</v>
      </c>
      <c r="J351" s="1">
        <f t="shared" si="36"/>
        <v>41779.605889185441</v>
      </c>
      <c r="K351" s="1">
        <f t="shared" si="37"/>
        <v>37505.290575583866</v>
      </c>
      <c r="L351" s="2">
        <f t="shared" si="34"/>
        <v>41779.605889185441</v>
      </c>
      <c r="M351" s="1">
        <f t="shared" si="38"/>
        <v>0</v>
      </c>
      <c r="N351" s="1">
        <f t="shared" si="39"/>
        <v>10460.704279640267</v>
      </c>
      <c r="O351" s="1">
        <f t="shared" si="35"/>
        <v>31318.901609545173</v>
      </c>
    </row>
    <row r="352" spans="1:15" x14ac:dyDescent="0.25">
      <c r="A352" t="s">
        <v>2680</v>
      </c>
      <c r="B352" t="s">
        <v>346</v>
      </c>
      <c r="C352" s="1">
        <v>86519.348053612499</v>
      </c>
      <c r="D352" s="1">
        <v>0.60804133154349105</v>
      </c>
      <c r="E352" s="1">
        <v>1.7937886519268101E-2</v>
      </c>
      <c r="F352" s="1">
        <v>0.59094160145672303</v>
      </c>
      <c r="G352" s="1">
        <v>1.83415871209207E-2</v>
      </c>
      <c r="H352" s="1">
        <v>0.36194387519985599</v>
      </c>
      <c r="I352" s="1">
        <v>1.1796193437569699E-2</v>
      </c>
      <c r="J352" s="1">
        <f t="shared" si="36"/>
        <v>52607.339594793295</v>
      </c>
      <c r="K352" s="1">
        <f t="shared" si="37"/>
        <v>33912.008458819204</v>
      </c>
      <c r="L352" s="2">
        <f t="shared" si="34"/>
        <v>51127.882095793386</v>
      </c>
      <c r="M352" s="1">
        <f t="shared" si="38"/>
        <v>1479.4574989999091</v>
      </c>
      <c r="N352" s="1">
        <f t="shared" si="39"/>
        <v>19812.733981503759</v>
      </c>
      <c r="O352" s="1">
        <f t="shared" si="35"/>
        <v>31315.148114289626</v>
      </c>
    </row>
    <row r="353" spans="1:15" x14ac:dyDescent="0.25">
      <c r="A353" t="s">
        <v>2681</v>
      </c>
      <c r="B353" t="s">
        <v>347</v>
      </c>
      <c r="C353" s="1">
        <v>56827.317685624599</v>
      </c>
      <c r="D353" s="1">
        <v>0.59356925821985196</v>
      </c>
      <c r="E353" s="1">
        <v>1.6696722956773401E-2</v>
      </c>
      <c r="F353" s="1">
        <v>0.57636719352706201</v>
      </c>
      <c r="G353" s="1">
        <v>1.72356889109118E-2</v>
      </c>
      <c r="H353" s="1">
        <v>0.32429453232924699</v>
      </c>
      <c r="I353" s="1">
        <v>8.5340977059023201E-3</v>
      </c>
      <c r="J353" s="1">
        <f t="shared" si="36"/>
        <v>33730.948805280066</v>
      </c>
      <c r="K353" s="1">
        <f t="shared" si="37"/>
        <v>23096.368880344533</v>
      </c>
      <c r="L353" s="2">
        <f t="shared" si="34"/>
        <v>32753.401610134228</v>
      </c>
      <c r="M353" s="1">
        <f t="shared" si="38"/>
        <v>977.54719514583849</v>
      </c>
      <c r="N353" s="1">
        <f t="shared" si="39"/>
        <v>14324.613197749051</v>
      </c>
      <c r="O353" s="1">
        <f t="shared" si="35"/>
        <v>18428.788412385176</v>
      </c>
    </row>
    <row r="354" spans="1:15" x14ac:dyDescent="0.25">
      <c r="A354" t="s">
        <v>2682</v>
      </c>
      <c r="B354" t="s">
        <v>348</v>
      </c>
      <c r="C354" s="1">
        <v>87208.919298301407</v>
      </c>
      <c r="D354" s="1">
        <v>0.57494651593772905</v>
      </c>
      <c r="E354" s="1">
        <v>1.63249558380811E-2</v>
      </c>
      <c r="F354" s="1">
        <v>0.56348651928783999</v>
      </c>
      <c r="G354" s="1">
        <v>1.6922940154119302E-2</v>
      </c>
      <c r="H354" s="1">
        <v>0.37831572989399798</v>
      </c>
      <c r="I354" s="1">
        <v>1.4007409836881399E-2</v>
      </c>
      <c r="J354" s="1">
        <f t="shared" si="36"/>
        <v>50140.464309252973</v>
      </c>
      <c r="K354" s="1">
        <f t="shared" si="37"/>
        <v>37068.454989048434</v>
      </c>
      <c r="L354" s="2">
        <f t="shared" si="34"/>
        <v>49141.050386253999</v>
      </c>
      <c r="M354" s="1">
        <f t="shared" si="38"/>
        <v>999.41392299897416</v>
      </c>
      <c r="N354" s="1">
        <f t="shared" si="39"/>
        <v>16148.544428650333</v>
      </c>
      <c r="O354" s="1">
        <f t="shared" si="35"/>
        <v>32992.505957603666</v>
      </c>
    </row>
    <row r="355" spans="1:15" x14ac:dyDescent="0.25">
      <c r="A355" t="s">
        <v>2683</v>
      </c>
      <c r="B355" t="s">
        <v>349</v>
      </c>
      <c r="C355" s="1">
        <v>3839.3710465395402</v>
      </c>
      <c r="D355" s="1">
        <v>0.52463885084510198</v>
      </c>
      <c r="E355" s="1">
        <v>1.5914393556623399E-2</v>
      </c>
      <c r="F355" s="1">
        <v>0.52232281216050203</v>
      </c>
      <c r="G355" s="1">
        <v>1.52283800032962E-2</v>
      </c>
      <c r="H355" s="1">
        <v>0.50587902673229201</v>
      </c>
      <c r="I355" s="1">
        <v>1.2546656258093499E-2</v>
      </c>
      <c r="J355" s="1">
        <f t="shared" si="36"/>
        <v>2014.283213824461</v>
      </c>
      <c r="K355" s="1">
        <f t="shared" si="37"/>
        <v>1825.0878327150792</v>
      </c>
      <c r="L355" s="2">
        <f t="shared" si="34"/>
        <v>2005.3910819561424</v>
      </c>
      <c r="M355" s="1">
        <f t="shared" si="38"/>
        <v>8.8921318683185291</v>
      </c>
      <c r="N355" s="1">
        <f t="shared" si="39"/>
        <v>63.133793668578392</v>
      </c>
      <c r="O355" s="1">
        <f t="shared" si="35"/>
        <v>1942.2572882875641</v>
      </c>
    </row>
    <row r="356" spans="1:15" x14ac:dyDescent="0.25">
      <c r="A356" t="s">
        <v>2684</v>
      </c>
      <c r="B356" t="s">
        <v>350</v>
      </c>
      <c r="C356" s="1">
        <v>60700.779101812703</v>
      </c>
      <c r="D356" s="1">
        <v>0.57427143533966396</v>
      </c>
      <c r="E356" s="1">
        <v>1.5453446134814801E-2</v>
      </c>
      <c r="F356" s="1">
        <v>0.56234220404594004</v>
      </c>
      <c r="G356" s="1">
        <v>1.4749179234329401E-2</v>
      </c>
      <c r="H356" s="1">
        <v>0.39155798596154301</v>
      </c>
      <c r="I356" s="1">
        <v>1.4540280502301901E-2</v>
      </c>
      <c r="J356" s="1">
        <f t="shared" si="36"/>
        <v>34858.723541033862</v>
      </c>
      <c r="K356" s="1">
        <f t="shared" si="37"/>
        <v>25842.055560778841</v>
      </c>
      <c r="L356" s="2">
        <f t="shared" si="34"/>
        <v>34134.609907419093</v>
      </c>
      <c r="M356" s="1">
        <f t="shared" si="38"/>
        <v>724.11363361476833</v>
      </c>
      <c r="N356" s="1">
        <f t="shared" si="39"/>
        <v>10366.735096016793</v>
      </c>
      <c r="O356" s="1">
        <f t="shared" si="35"/>
        <v>23767.8748114023</v>
      </c>
    </row>
    <row r="357" spans="1:15" x14ac:dyDescent="0.25">
      <c r="A357" t="s">
        <v>2685</v>
      </c>
      <c r="B357" t="s">
        <v>351</v>
      </c>
      <c r="C357" s="1">
        <v>5147.3332169667301</v>
      </c>
      <c r="D357" s="1">
        <v>0.51870717811108502</v>
      </c>
      <c r="E357" s="1">
        <v>1.5998320753895501E-2</v>
      </c>
      <c r="F357" s="1">
        <v>0.51535275477224096</v>
      </c>
      <c r="G357" s="1">
        <v>1.53056927020587E-2</v>
      </c>
      <c r="H357" s="1">
        <v>0.47450667474469099</v>
      </c>
      <c r="I357" s="1">
        <v>1.27868420538138E-2</v>
      </c>
      <c r="J357" s="1">
        <f t="shared" si="36"/>
        <v>2669.9586877702659</v>
      </c>
      <c r="K357" s="1">
        <f t="shared" si="37"/>
        <v>2477.3745291964642</v>
      </c>
      <c r="L357" s="2">
        <f t="shared" si="34"/>
        <v>2652.6923530944655</v>
      </c>
      <c r="M357" s="1">
        <f t="shared" si="38"/>
        <v>17.266334675800408</v>
      </c>
      <c r="N357" s="1">
        <f t="shared" si="39"/>
        <v>210.24838450868947</v>
      </c>
      <c r="O357" s="1">
        <f t="shared" si="35"/>
        <v>2442.443968585776</v>
      </c>
    </row>
    <row r="358" spans="1:15" x14ac:dyDescent="0.25">
      <c r="A358" t="s">
        <v>2686</v>
      </c>
      <c r="B358" t="s">
        <v>352</v>
      </c>
      <c r="C358" s="1">
        <v>133964.94495288999</v>
      </c>
      <c r="D358" s="1">
        <v>0.60434064680006605</v>
      </c>
      <c r="E358" s="1">
        <v>1.5100714204216201E-2</v>
      </c>
      <c r="F358" s="1">
        <v>0.58002053829518896</v>
      </c>
      <c r="G358" s="1">
        <v>1.62000237980768E-2</v>
      </c>
      <c r="H358" s="1">
        <v>0.329271573726101</v>
      </c>
      <c r="I358" s="1">
        <v>1.1161458877932901E-2</v>
      </c>
      <c r="J358" s="1">
        <f t="shared" si="36"/>
        <v>80960.461481364779</v>
      </c>
      <c r="K358" s="1">
        <f t="shared" si="37"/>
        <v>53004.483471525207</v>
      </c>
      <c r="L358" s="2">
        <f t="shared" si="34"/>
        <v>77702.419484260608</v>
      </c>
      <c r="M358" s="1">
        <f t="shared" si="38"/>
        <v>3258.0419971041702</v>
      </c>
      <c r="N358" s="1">
        <f t="shared" si="39"/>
        <v>33591.571235492032</v>
      </c>
      <c r="O358" s="1">
        <f t="shared" si="35"/>
        <v>44110.848248768576</v>
      </c>
    </row>
    <row r="359" spans="1:15" x14ac:dyDescent="0.25">
      <c r="A359" t="s">
        <v>2687</v>
      </c>
      <c r="B359" t="s">
        <v>353</v>
      </c>
      <c r="C359" s="1">
        <v>9124.4271176311504</v>
      </c>
      <c r="D359" s="1">
        <v>0.52276331637218898</v>
      </c>
      <c r="E359" s="1">
        <v>1.58362282421587E-2</v>
      </c>
      <c r="F359" s="1">
        <v>0.51914370266576204</v>
      </c>
      <c r="G359" s="1">
        <v>1.51389420037495E-2</v>
      </c>
      <c r="H359" s="1">
        <v>0.43914535852442299</v>
      </c>
      <c r="I359" s="1">
        <v>1.1764785707219E-2</v>
      </c>
      <c r="J359" s="1">
        <f t="shared" si="36"/>
        <v>4769.9157800091934</v>
      </c>
      <c r="K359" s="1">
        <f t="shared" si="37"/>
        <v>4354.511337621957</v>
      </c>
      <c r="L359" s="2">
        <f t="shared" si="34"/>
        <v>4736.8888785509225</v>
      </c>
      <c r="M359" s="1">
        <f t="shared" si="38"/>
        <v>33.026901458270913</v>
      </c>
      <c r="N359" s="1">
        <f t="shared" si="39"/>
        <v>729.93906064882367</v>
      </c>
      <c r="O359" s="1">
        <f t="shared" si="35"/>
        <v>4006.9498179020989</v>
      </c>
    </row>
    <row r="360" spans="1:15" x14ac:dyDescent="0.25">
      <c r="A360" t="s">
        <v>2688</v>
      </c>
      <c r="B360" t="s">
        <v>354</v>
      </c>
      <c r="C360" s="1">
        <v>27592.694625950098</v>
      </c>
      <c r="D360" s="1">
        <v>0.54024421569815395</v>
      </c>
      <c r="E360" s="1">
        <v>1.56556553163134E-2</v>
      </c>
      <c r="F360" s="1">
        <v>0.53308964052178098</v>
      </c>
      <c r="G360" s="1">
        <v>1.49550238433877E-2</v>
      </c>
      <c r="H360" s="1">
        <v>0.45142912884196001</v>
      </c>
      <c r="I360" s="1">
        <v>1.6585951262381202E-2</v>
      </c>
      <c r="J360" s="1">
        <f t="shared" si="36"/>
        <v>14906.793667195077</v>
      </c>
      <c r="K360" s="1">
        <f t="shared" si="37"/>
        <v>12685.900958755021</v>
      </c>
      <c r="L360" s="2">
        <f t="shared" si="34"/>
        <v>14709.379659175016</v>
      </c>
      <c r="M360" s="1">
        <f t="shared" si="38"/>
        <v>197.41400802006137</v>
      </c>
      <c r="N360" s="1">
        <f t="shared" si="39"/>
        <v>2253.2335617801309</v>
      </c>
      <c r="O360" s="1">
        <f t="shared" si="35"/>
        <v>12456.146097394885</v>
      </c>
    </row>
    <row r="361" spans="1:15" x14ac:dyDescent="0.25">
      <c r="A361" t="s">
        <v>2689</v>
      </c>
      <c r="B361" t="s">
        <v>355</v>
      </c>
      <c r="C361" s="1">
        <v>13620.985815800101</v>
      </c>
      <c r="D361" s="1">
        <v>0.56539007790659002</v>
      </c>
      <c r="E361" s="1">
        <v>1.56325555418599E-2</v>
      </c>
      <c r="F361" s="1">
        <v>0.55700022013925898</v>
      </c>
      <c r="G361" s="1">
        <v>1.49340850871745E-2</v>
      </c>
      <c r="H361" s="1">
        <v>0.46664255794783699</v>
      </c>
      <c r="I361" s="1">
        <v>1.1715008803924299E-2</v>
      </c>
      <c r="J361" s="1">
        <f t="shared" si="36"/>
        <v>7701.1702315597768</v>
      </c>
      <c r="K361" s="1">
        <f t="shared" si="37"/>
        <v>5919.8155842403239</v>
      </c>
      <c r="L361" s="2">
        <f t="shared" si="34"/>
        <v>7586.8920979143804</v>
      </c>
      <c r="M361" s="1">
        <f t="shared" si="38"/>
        <v>114.27813364539634</v>
      </c>
      <c r="N361" s="1">
        <f t="shared" si="39"/>
        <v>1230.760435058216</v>
      </c>
      <c r="O361" s="1">
        <f t="shared" si="35"/>
        <v>6356.1316628561644</v>
      </c>
    </row>
    <row r="362" spans="1:15" x14ac:dyDescent="0.25">
      <c r="A362" t="s">
        <v>2690</v>
      </c>
      <c r="B362" t="s">
        <v>356</v>
      </c>
      <c r="C362" s="1">
        <v>47250.312549388203</v>
      </c>
      <c r="D362" s="1">
        <v>0.57488063117071697</v>
      </c>
      <c r="E362" s="1">
        <v>1.55788494289558E-2</v>
      </c>
      <c r="F362" s="1">
        <v>0.56016927570981001</v>
      </c>
      <c r="G362" s="1">
        <v>1.48847427227136E-2</v>
      </c>
      <c r="H362" s="1">
        <v>0.41552750660164001</v>
      </c>
      <c r="I362" s="1">
        <v>1.1573987383464801E-2</v>
      </c>
      <c r="J362" s="1">
        <f t="shared" si="36"/>
        <v>27163.28950140594</v>
      </c>
      <c r="K362" s="1">
        <f t="shared" si="37"/>
        <v>20087.023047982264</v>
      </c>
      <c r="L362" s="2">
        <f t="shared" si="34"/>
        <v>26468.173357852935</v>
      </c>
      <c r="M362" s="1">
        <f t="shared" si="38"/>
        <v>695.1161435530048</v>
      </c>
      <c r="N362" s="1">
        <f t="shared" si="39"/>
        <v>6834.3687980574759</v>
      </c>
      <c r="O362" s="1">
        <f t="shared" si="35"/>
        <v>19633.804559795459</v>
      </c>
    </row>
    <row r="363" spans="1:15" x14ac:dyDescent="0.25">
      <c r="A363" t="s">
        <v>2691</v>
      </c>
      <c r="B363" t="s">
        <v>357</v>
      </c>
      <c r="C363" s="1">
        <v>109058.672687119</v>
      </c>
      <c r="D363" s="1">
        <v>0.60565867255706396</v>
      </c>
      <c r="E363" s="1">
        <v>1.13882931499216E-2</v>
      </c>
      <c r="F363" s="1">
        <v>0.57948165588707701</v>
      </c>
      <c r="G363" s="1">
        <v>1.22195361756916E-2</v>
      </c>
      <c r="H363" s="1">
        <v>0.40342377947070601</v>
      </c>
      <c r="I363" s="1">
        <v>1.6628557213628801E-2</v>
      </c>
      <c r="J363" s="1">
        <f t="shared" si="36"/>
        <v>66052.330930515818</v>
      </c>
      <c r="K363" s="1">
        <f t="shared" si="37"/>
        <v>43006.341756603186</v>
      </c>
      <c r="L363" s="2">
        <f t="shared" si="34"/>
        <v>63197.500237578461</v>
      </c>
      <c r="M363" s="1">
        <f t="shared" si="38"/>
        <v>2854.8306929373575</v>
      </c>
      <c r="N363" s="1">
        <f t="shared" si="39"/>
        <v>19200.638318082252</v>
      </c>
      <c r="O363" s="1">
        <f t="shared" si="35"/>
        <v>43996.861919496208</v>
      </c>
    </row>
    <row r="364" spans="1:15" x14ac:dyDescent="0.25">
      <c r="A364" t="s">
        <v>2692</v>
      </c>
      <c r="B364" t="s">
        <v>358</v>
      </c>
      <c r="C364" s="1">
        <v>14210.7983038526</v>
      </c>
      <c r="D364" s="1">
        <v>0.536638291568582</v>
      </c>
      <c r="E364" s="1">
        <v>1.75431000745522E-2</v>
      </c>
      <c r="F364" s="1">
        <v>0.53142859125313502</v>
      </c>
      <c r="G364" s="1">
        <v>1.8052903642541598E-2</v>
      </c>
      <c r="H364" s="1">
        <v>0.44916502517860402</v>
      </c>
      <c r="I364" s="1">
        <v>1.3107288114911001E-2</v>
      </c>
      <c r="J364" s="1">
        <f t="shared" si="36"/>
        <v>7626.058523605162</v>
      </c>
      <c r="K364" s="1">
        <f t="shared" si="37"/>
        <v>6584.7397802474379</v>
      </c>
      <c r="L364" s="2">
        <f t="shared" si="34"/>
        <v>7552.0245231988274</v>
      </c>
      <c r="M364" s="1">
        <f t="shared" si="38"/>
        <v>74.034000406334599</v>
      </c>
      <c r="N364" s="1">
        <f t="shared" si="39"/>
        <v>1169.030945240811</v>
      </c>
      <c r="O364" s="1">
        <f t="shared" si="35"/>
        <v>6382.9935779580164</v>
      </c>
    </row>
    <row r="365" spans="1:15" x14ac:dyDescent="0.25">
      <c r="A365" t="s">
        <v>2693</v>
      </c>
      <c r="B365" t="s">
        <v>359</v>
      </c>
      <c r="C365" s="1">
        <v>43172.852957752999</v>
      </c>
      <c r="D365" s="1">
        <v>0.59282197118192903</v>
      </c>
      <c r="E365" s="1">
        <v>1.55077887703189E-2</v>
      </c>
      <c r="F365" s="1">
        <v>0.57740167152358202</v>
      </c>
      <c r="G365" s="1">
        <v>1.48080949192331E-2</v>
      </c>
      <c r="H365" s="1">
        <v>0.32275168442672703</v>
      </c>
      <c r="I365" s="1">
        <v>1.1528194516583001E-2</v>
      </c>
      <c r="J365" s="1">
        <f t="shared" si="36"/>
        <v>25593.815791962708</v>
      </c>
      <c r="K365" s="1">
        <f t="shared" si="37"/>
        <v>17579.037165790291</v>
      </c>
      <c r="L365" s="2">
        <f t="shared" si="34"/>
        <v>24928.077462248402</v>
      </c>
      <c r="M365" s="1">
        <f t="shared" si="38"/>
        <v>665.73832971430602</v>
      </c>
      <c r="N365" s="1">
        <f t="shared" si="39"/>
        <v>10993.966448626217</v>
      </c>
      <c r="O365" s="1">
        <f t="shared" si="35"/>
        <v>13934.111013622185</v>
      </c>
    </row>
    <row r="366" spans="1:15" x14ac:dyDescent="0.25">
      <c r="A366" t="s">
        <v>2694</v>
      </c>
      <c r="B366" t="s">
        <v>360</v>
      </c>
      <c r="C366" s="1">
        <v>8416.0859350826395</v>
      </c>
      <c r="D366" s="1">
        <v>0.51190170527355405</v>
      </c>
      <c r="E366" s="1">
        <v>1.60547812795033E-2</v>
      </c>
      <c r="F366" s="1">
        <v>0.51295276234474796</v>
      </c>
      <c r="G366" s="1">
        <v>1.53717618412582E-2</v>
      </c>
      <c r="H366" s="1">
        <v>0.53343899210575696</v>
      </c>
      <c r="I366" s="1">
        <v>1.2320234589943101E-2</v>
      </c>
      <c r="J366" s="1">
        <f t="shared" si="36"/>
        <v>4308.2087418975771</v>
      </c>
      <c r="K366" s="1">
        <f t="shared" si="37"/>
        <v>4107.8771931850624</v>
      </c>
      <c r="L366" s="2">
        <f t="shared" si="34"/>
        <v>4308.2087418975771</v>
      </c>
      <c r="M366" s="1">
        <f t="shared" si="38"/>
        <v>0</v>
      </c>
      <c r="N366" s="1">
        <f t="shared" si="39"/>
        <v>0</v>
      </c>
      <c r="O366" s="1">
        <f t="shared" si="35"/>
        <v>4308.2087418975771</v>
      </c>
    </row>
    <row r="367" spans="1:15" x14ac:dyDescent="0.25">
      <c r="A367" t="s">
        <v>2695</v>
      </c>
      <c r="B367" t="s">
        <v>361</v>
      </c>
      <c r="C367" s="1">
        <v>55308.897808182403</v>
      </c>
      <c r="D367" s="1">
        <v>0.55633226147572001</v>
      </c>
      <c r="E367" s="1">
        <v>1.44890076755323E-2</v>
      </c>
      <c r="F367" s="1">
        <v>0.54470598945892101</v>
      </c>
      <c r="G367" s="1">
        <v>1.3899915205761001E-2</v>
      </c>
      <c r="H367" s="1">
        <v>0.44483812468942502</v>
      </c>
      <c r="I367" s="1">
        <v>1.5739648516409702E-2</v>
      </c>
      <c r="J367" s="1">
        <f t="shared" si="36"/>
        <v>30770.12419735561</v>
      </c>
      <c r="K367" s="1">
        <f t="shared" si="37"/>
        <v>24538.773610826793</v>
      </c>
      <c r="L367" s="2">
        <f t="shared" si="34"/>
        <v>30127.087906488345</v>
      </c>
      <c r="M367" s="1">
        <f t="shared" si="38"/>
        <v>643.03629086726505</v>
      </c>
      <c r="N367" s="1">
        <f t="shared" si="39"/>
        <v>5523.5815268574333</v>
      </c>
      <c r="O367" s="1">
        <f t="shared" si="35"/>
        <v>24603.506379630911</v>
      </c>
    </row>
    <row r="368" spans="1:15" x14ac:dyDescent="0.25">
      <c r="A368" t="s">
        <v>2696</v>
      </c>
      <c r="B368" t="s">
        <v>362</v>
      </c>
      <c r="C368" s="1">
        <v>619640.70405185805</v>
      </c>
      <c r="D368" s="1">
        <v>0.57456611725449103</v>
      </c>
      <c r="E368" s="1">
        <v>8.3282045442021196E-3</v>
      </c>
      <c r="F368" s="1">
        <v>0.56219840034660695</v>
      </c>
      <c r="G368" s="1">
        <v>8.6031993040126698E-3</v>
      </c>
      <c r="H368" s="1">
        <v>0.33159202017190598</v>
      </c>
      <c r="I368" s="1">
        <v>8.9986231940525508E-3</v>
      </c>
      <c r="J368" s="1">
        <f t="shared" si="36"/>
        <v>356024.55341991526</v>
      </c>
      <c r="K368" s="1">
        <f t="shared" si="37"/>
        <v>263616.15063194279</v>
      </c>
      <c r="L368" s="2">
        <f t="shared" si="34"/>
        <v>348361.0126075999</v>
      </c>
      <c r="M368" s="1">
        <f t="shared" si="38"/>
        <v>7663.5408123153611</v>
      </c>
      <c r="N368" s="1">
        <f t="shared" si="39"/>
        <v>142893.09977030216</v>
      </c>
      <c r="O368" s="1">
        <f t="shared" si="35"/>
        <v>205467.91283729774</v>
      </c>
    </row>
    <row r="369" spans="1:15" x14ac:dyDescent="0.25">
      <c r="A369" t="s">
        <v>2697</v>
      </c>
      <c r="B369" t="s">
        <v>363</v>
      </c>
      <c r="C369" s="1">
        <v>17550.5216197357</v>
      </c>
      <c r="D369" s="1">
        <v>0.50418985336799405</v>
      </c>
      <c r="E369" s="1">
        <v>1.6229358380971799E-2</v>
      </c>
      <c r="F369" s="1">
        <v>0.50769043254563795</v>
      </c>
      <c r="G369" s="1">
        <v>1.55456532633198E-2</v>
      </c>
      <c r="H369" s="1">
        <v>0.549740482507033</v>
      </c>
      <c r="I369" s="1">
        <v>1.21488156871934E-2</v>
      </c>
      <c r="J369" s="1">
        <f t="shared" si="36"/>
        <v>8848.7949219863513</v>
      </c>
      <c r="K369" s="1">
        <f t="shared" si="37"/>
        <v>8701.7266977493491</v>
      </c>
      <c r="L369" s="2">
        <f t="shared" si="34"/>
        <v>8848.7949219863513</v>
      </c>
      <c r="M369" s="1">
        <f t="shared" si="38"/>
        <v>0</v>
      </c>
      <c r="N369" s="1">
        <f t="shared" si="39"/>
        <v>0</v>
      </c>
      <c r="O369" s="1">
        <f t="shared" si="35"/>
        <v>8848.7949219863513</v>
      </c>
    </row>
    <row r="370" spans="1:15" x14ac:dyDescent="0.25">
      <c r="A370" t="s">
        <v>2698</v>
      </c>
      <c r="B370" t="s">
        <v>364</v>
      </c>
      <c r="C370" s="1">
        <v>27408.834152831001</v>
      </c>
      <c r="D370" s="1">
        <v>0.53178252972128504</v>
      </c>
      <c r="E370" s="1">
        <v>1.58234433259066E-2</v>
      </c>
      <c r="F370" s="1">
        <v>0.52959953665825499</v>
      </c>
      <c r="G370" s="1">
        <v>1.51328711041364E-2</v>
      </c>
      <c r="H370" s="1">
        <v>0.44764111432175002</v>
      </c>
      <c r="I370" s="1">
        <v>1.1623222863326E-2</v>
      </c>
      <c r="J370" s="1">
        <f t="shared" si="36"/>
        <v>14575.539162503625</v>
      </c>
      <c r="K370" s="1">
        <f t="shared" si="37"/>
        <v>12833.294990327377</v>
      </c>
      <c r="L370" s="2">
        <f t="shared" si="34"/>
        <v>14515.705867682253</v>
      </c>
      <c r="M370" s="1">
        <f t="shared" si="38"/>
        <v>59.833294821371965</v>
      </c>
      <c r="N370" s="1">
        <f t="shared" si="39"/>
        <v>2246.3848052489448</v>
      </c>
      <c r="O370" s="1">
        <f t="shared" si="35"/>
        <v>12269.321062433308</v>
      </c>
    </row>
    <row r="371" spans="1:15" x14ac:dyDescent="0.25">
      <c r="A371" t="s">
        <v>2699</v>
      </c>
      <c r="B371" t="s">
        <v>365</v>
      </c>
      <c r="C371" s="1">
        <v>13122.082352608501</v>
      </c>
      <c r="D371" s="1">
        <v>0.46495379587915198</v>
      </c>
      <c r="E371" s="1">
        <v>2.08952641885514E-2</v>
      </c>
      <c r="F371" s="1">
        <v>0.47764150324881199</v>
      </c>
      <c r="G371" s="1">
        <v>2.1821490499732001E-2</v>
      </c>
      <c r="H371" s="1">
        <v>0.51721041206881502</v>
      </c>
      <c r="I371" s="1">
        <v>2.0075812988743402E-2</v>
      </c>
      <c r="J371" s="1">
        <f t="shared" si="36"/>
        <v>6101.1619996841555</v>
      </c>
      <c r="K371" s="1">
        <f t="shared" si="37"/>
        <v>7020.920352924345</v>
      </c>
      <c r="L371" s="2">
        <f t="shared" si="34"/>
        <v>6101.1619996841555</v>
      </c>
      <c r="M371" s="1">
        <f t="shared" si="38"/>
        <v>0</v>
      </c>
      <c r="N371" s="1">
        <f t="shared" si="39"/>
        <v>0</v>
      </c>
      <c r="O371" s="1">
        <f t="shared" si="35"/>
        <v>6101.1619996841555</v>
      </c>
    </row>
    <row r="372" spans="1:15" x14ac:dyDescent="0.25">
      <c r="A372" t="s">
        <v>2700</v>
      </c>
      <c r="B372" t="s">
        <v>366</v>
      </c>
      <c r="C372" s="1">
        <v>5015.3784931432101</v>
      </c>
      <c r="D372" s="1">
        <v>0.53047016936090297</v>
      </c>
      <c r="E372" s="1">
        <v>1.5812565474501199E-2</v>
      </c>
      <c r="F372" s="1">
        <v>0.52821725630125005</v>
      </c>
      <c r="G372" s="1">
        <v>1.5121254940543701E-2</v>
      </c>
      <c r="H372" s="1">
        <v>0.48664368823550602</v>
      </c>
      <c r="I372" s="1">
        <v>1.17485628461899E-2</v>
      </c>
      <c r="J372" s="1">
        <f t="shared" si="36"/>
        <v>2660.5086786667089</v>
      </c>
      <c r="K372" s="1">
        <f t="shared" si="37"/>
        <v>2354.8698144765012</v>
      </c>
      <c r="L372" s="2">
        <f t="shared" si="34"/>
        <v>2649.2094669604044</v>
      </c>
      <c r="M372" s="1">
        <f t="shared" si="38"/>
        <v>11.299211706304504</v>
      </c>
      <c r="N372" s="1">
        <f t="shared" si="39"/>
        <v>208.5071791601581</v>
      </c>
      <c r="O372" s="1">
        <f t="shared" si="35"/>
        <v>2440.7022878002463</v>
      </c>
    </row>
    <row r="373" spans="1:15" x14ac:dyDescent="0.25">
      <c r="A373" t="s">
        <v>2701</v>
      </c>
      <c r="B373" t="s">
        <v>367</v>
      </c>
      <c r="C373" s="1">
        <v>8740.1366539251594</v>
      </c>
      <c r="D373" s="1">
        <v>0.517345730750292</v>
      </c>
      <c r="E373" s="1">
        <v>1.6258018982811099E-2</v>
      </c>
      <c r="F373" s="1">
        <v>0.51812092393477405</v>
      </c>
      <c r="G373" s="1">
        <v>1.5597994725352201E-2</v>
      </c>
      <c r="H373" s="1">
        <v>0.39630292449712801</v>
      </c>
      <c r="I373" s="1">
        <v>1.1482488843444501E-2</v>
      </c>
      <c r="J373" s="1">
        <f t="shared" si="36"/>
        <v>4521.6723840823233</v>
      </c>
      <c r="K373" s="1">
        <f t="shared" si="37"/>
        <v>4218.4642698428361</v>
      </c>
      <c r="L373" s="2">
        <f t="shared" si="34"/>
        <v>4521.6723840823233</v>
      </c>
      <c r="M373" s="1">
        <f t="shared" si="38"/>
        <v>0</v>
      </c>
      <c r="N373" s="1">
        <f t="shared" si="39"/>
        <v>1057.9306676272399</v>
      </c>
      <c r="O373" s="1">
        <f t="shared" si="35"/>
        <v>3463.7417164550834</v>
      </c>
    </row>
    <row r="374" spans="1:15" x14ac:dyDescent="0.25">
      <c r="A374" t="s">
        <v>2702</v>
      </c>
      <c r="B374" t="s">
        <v>368</v>
      </c>
      <c r="C374" s="1">
        <v>23806.765076870401</v>
      </c>
      <c r="D374" s="1">
        <v>0.54162444247734798</v>
      </c>
      <c r="E374" s="1">
        <v>1.7302230535106499E-2</v>
      </c>
      <c r="F374" s="1">
        <v>0.53647826152476696</v>
      </c>
      <c r="G374" s="1">
        <v>1.7655612109437099E-2</v>
      </c>
      <c r="H374" s="1">
        <v>0.413717176809207</v>
      </c>
      <c r="I374" s="1">
        <v>1.7907157943917298E-2</v>
      </c>
      <c r="J374" s="1">
        <f t="shared" si="36"/>
        <v>12894.32586194913</v>
      </c>
      <c r="K374" s="1">
        <f t="shared" si="37"/>
        <v>10912.439214921271</v>
      </c>
      <c r="L374" s="2">
        <f t="shared" si="34"/>
        <v>12771.811940967968</v>
      </c>
      <c r="M374" s="1">
        <f t="shared" si="38"/>
        <v>122.5139209811623</v>
      </c>
      <c r="N374" s="1">
        <f t="shared" si="39"/>
        <v>2922.5443044051208</v>
      </c>
      <c r="O374" s="1">
        <f t="shared" si="35"/>
        <v>9849.2676365628467</v>
      </c>
    </row>
    <row r="375" spans="1:15" x14ac:dyDescent="0.25">
      <c r="A375" t="s">
        <v>2703</v>
      </c>
      <c r="B375" t="s">
        <v>369</v>
      </c>
      <c r="C375" s="1">
        <v>6310.5962704797303</v>
      </c>
      <c r="D375" s="1">
        <v>0.51745177746460702</v>
      </c>
      <c r="E375" s="1">
        <v>1.5973997157323401E-2</v>
      </c>
      <c r="F375" s="1">
        <v>0.51756826362723096</v>
      </c>
      <c r="G375" s="1">
        <v>1.5288249296405701E-2</v>
      </c>
      <c r="H375" s="1">
        <v>0.47546361977623097</v>
      </c>
      <c r="I375" s="1">
        <v>1.18274601473429E-2</v>
      </c>
      <c r="J375" s="1">
        <f t="shared" si="36"/>
        <v>3265.4292570212565</v>
      </c>
      <c r="K375" s="1">
        <f t="shared" si="37"/>
        <v>3045.1670134584738</v>
      </c>
      <c r="L375" s="2">
        <f t="shared" si="34"/>
        <v>3265.4292570212565</v>
      </c>
      <c r="M375" s="1">
        <f t="shared" si="38"/>
        <v>0</v>
      </c>
      <c r="N375" s="1">
        <f t="shared" si="39"/>
        <v>264.97031131258063</v>
      </c>
      <c r="O375" s="1">
        <f t="shared" si="35"/>
        <v>3000.4589457086759</v>
      </c>
    </row>
    <row r="376" spans="1:15" x14ac:dyDescent="0.25">
      <c r="A376" t="s">
        <v>2704</v>
      </c>
      <c r="B376" t="s">
        <v>370</v>
      </c>
      <c r="C376" s="1">
        <v>4076.6916675778898</v>
      </c>
      <c r="D376" s="1">
        <v>0.520095109588947</v>
      </c>
      <c r="E376" s="1">
        <v>1.6268240786475999E-2</v>
      </c>
      <c r="F376" s="1">
        <v>0.52215961032273694</v>
      </c>
      <c r="G376" s="1">
        <v>1.5603268030148099E-2</v>
      </c>
      <c r="H376" s="1">
        <v>0.49352166048281199</v>
      </c>
      <c r="I376" s="1">
        <v>1.1813792068561599E-2</v>
      </c>
      <c r="J376" s="1">
        <f t="shared" si="36"/>
        <v>2120.2673996092699</v>
      </c>
      <c r="K376" s="1">
        <f t="shared" si="37"/>
        <v>1956.4242679686199</v>
      </c>
      <c r="L376" s="2">
        <f t="shared" si="34"/>
        <v>2120.2673996092699</v>
      </c>
      <c r="M376" s="1">
        <f t="shared" si="38"/>
        <v>0</v>
      </c>
      <c r="N376" s="1">
        <f t="shared" si="39"/>
        <v>108.33175854978595</v>
      </c>
      <c r="O376" s="1">
        <f t="shared" si="35"/>
        <v>2011.9356410594839</v>
      </c>
    </row>
    <row r="377" spans="1:15" x14ac:dyDescent="0.25">
      <c r="A377" t="s">
        <v>2705</v>
      </c>
      <c r="B377" t="s">
        <v>371</v>
      </c>
      <c r="C377" s="1">
        <v>18203.767940572099</v>
      </c>
      <c r="D377" s="1">
        <v>0.52135344406648099</v>
      </c>
      <c r="E377" s="1">
        <v>1.63437928604948E-2</v>
      </c>
      <c r="F377" s="1">
        <v>0.52385105778197205</v>
      </c>
      <c r="G377" s="1">
        <v>1.56684570888607E-2</v>
      </c>
      <c r="H377" s="1">
        <v>0.533695085022444</v>
      </c>
      <c r="I377" s="1">
        <v>1.83686789761234E-2</v>
      </c>
      <c r="J377" s="1">
        <f t="shared" si="36"/>
        <v>9490.5971108042559</v>
      </c>
      <c r="K377" s="1">
        <f t="shared" si="37"/>
        <v>8713.1708297678433</v>
      </c>
      <c r="L377" s="2">
        <f t="shared" si="34"/>
        <v>9490.5971108042559</v>
      </c>
      <c r="M377" s="1">
        <f t="shared" si="38"/>
        <v>0</v>
      </c>
      <c r="N377" s="1">
        <f t="shared" si="39"/>
        <v>0</v>
      </c>
      <c r="O377" s="1">
        <f t="shared" si="35"/>
        <v>9490.5971108042559</v>
      </c>
    </row>
    <row r="378" spans="1:15" x14ac:dyDescent="0.25">
      <c r="A378" t="s">
        <v>2706</v>
      </c>
      <c r="B378" t="s">
        <v>372</v>
      </c>
      <c r="C378" s="1">
        <v>45681.135132451898</v>
      </c>
      <c r="D378" s="1">
        <v>0.54933223221954697</v>
      </c>
      <c r="E378" s="1">
        <v>2.0264727089109699E-2</v>
      </c>
      <c r="F378" s="1">
        <v>0.54122388002337796</v>
      </c>
      <c r="G378" s="1">
        <v>2.0354680852664401E-2</v>
      </c>
      <c r="H378" s="1">
        <v>0.43724740465763201</v>
      </c>
      <c r="I378" s="1">
        <v>2.1538123414670301E-2</v>
      </c>
      <c r="J378" s="1">
        <f t="shared" si="36"/>
        <v>25094.119932632573</v>
      </c>
      <c r="K378" s="1">
        <f t="shared" si="37"/>
        <v>20587.015199819325</v>
      </c>
      <c r="L378" s="2">
        <f t="shared" si="34"/>
        <v>24723.721200257864</v>
      </c>
      <c r="M378" s="1">
        <f t="shared" si="38"/>
        <v>370.39873237470965</v>
      </c>
      <c r="N378" s="1">
        <f t="shared" si="39"/>
        <v>4749.7634217786981</v>
      </c>
      <c r="O378" s="1">
        <f t="shared" si="35"/>
        <v>19973.957778479165</v>
      </c>
    </row>
    <row r="379" spans="1:15" x14ac:dyDescent="0.25">
      <c r="A379" t="s">
        <v>2707</v>
      </c>
      <c r="B379" t="s">
        <v>373</v>
      </c>
      <c r="C379" s="1">
        <v>45346.558297329699</v>
      </c>
      <c r="D379" s="1">
        <v>0.57220116040438795</v>
      </c>
      <c r="E379" s="1">
        <v>1.8711666660213001E-2</v>
      </c>
      <c r="F379" s="1">
        <v>0.56373207472284903</v>
      </c>
      <c r="G379" s="1">
        <v>1.8643171893323901E-2</v>
      </c>
      <c r="H379" s="1">
        <v>0.47214918415243301</v>
      </c>
      <c r="I379" s="1">
        <v>1.7253837904660702E-2</v>
      </c>
      <c r="J379" s="1">
        <f t="shared" si="36"/>
        <v>25947.35327807728</v>
      </c>
      <c r="K379" s="1">
        <f t="shared" si="37"/>
        <v>19399.205019252418</v>
      </c>
      <c r="L379" s="2">
        <f t="shared" si="34"/>
        <v>25563.309390494294</v>
      </c>
      <c r="M379" s="1">
        <f t="shared" si="38"/>
        <v>384.04388758298592</v>
      </c>
      <c r="N379" s="1">
        <f t="shared" si="39"/>
        <v>4152.9688862893345</v>
      </c>
      <c r="O379" s="1">
        <f t="shared" si="35"/>
        <v>21410.34050420496</v>
      </c>
    </row>
    <row r="380" spans="1:15" x14ac:dyDescent="0.25">
      <c r="A380" t="s">
        <v>2708</v>
      </c>
      <c r="B380" t="s">
        <v>374</v>
      </c>
      <c r="C380" s="1">
        <v>10842.577781406801</v>
      </c>
      <c r="D380" s="1">
        <v>0.53347956675746799</v>
      </c>
      <c r="E380" s="1">
        <v>1.5731831173554499E-2</v>
      </c>
      <c r="F380" s="1">
        <v>0.52996527762671297</v>
      </c>
      <c r="G380" s="1">
        <v>1.50360839944112E-2</v>
      </c>
      <c r="H380" s="1">
        <v>0.42458312674429999</v>
      </c>
      <c r="I380" s="1">
        <v>1.16567173361134E-2</v>
      </c>
      <c r="J380" s="1">
        <f t="shared" si="36"/>
        <v>5784.2936973590486</v>
      </c>
      <c r="K380" s="1">
        <f t="shared" si="37"/>
        <v>5058.284084047752</v>
      </c>
      <c r="L380" s="2">
        <f t="shared" si="34"/>
        <v>5746.1897441124847</v>
      </c>
      <c r="M380" s="1">
        <f t="shared" si="38"/>
        <v>38.103953246563833</v>
      </c>
      <c r="N380" s="1">
        <f t="shared" si="39"/>
        <v>1142.6141677145106</v>
      </c>
      <c r="O380" s="1">
        <f t="shared" si="35"/>
        <v>4603.5755763979741</v>
      </c>
    </row>
    <row r="381" spans="1:15" x14ac:dyDescent="0.25">
      <c r="A381" t="s">
        <v>2709</v>
      </c>
      <c r="B381" t="s">
        <v>280</v>
      </c>
      <c r="C381" s="1">
        <v>11459.3004429557</v>
      </c>
      <c r="D381" s="1">
        <v>0.52799498900673902</v>
      </c>
      <c r="E381" s="1">
        <v>2.0648933205882399E-2</v>
      </c>
      <c r="F381" s="1">
        <v>0.52126159422195595</v>
      </c>
      <c r="G381" s="1">
        <v>2.06845634231662E-2</v>
      </c>
      <c r="H381" s="1">
        <v>0.42621937099622798</v>
      </c>
      <c r="I381" s="1">
        <v>2.1993346524969402E-2</v>
      </c>
      <c r="J381" s="1">
        <f t="shared" si="36"/>
        <v>6050.4532114033145</v>
      </c>
      <c r="K381" s="1">
        <f t="shared" si="37"/>
        <v>5408.8472315523859</v>
      </c>
      <c r="L381" s="2">
        <f t="shared" si="34"/>
        <v>5973.2932175634542</v>
      </c>
      <c r="M381" s="1">
        <f t="shared" si="38"/>
        <v>77.159993839860363</v>
      </c>
      <c r="N381" s="1">
        <f t="shared" si="39"/>
        <v>1089.1173907100792</v>
      </c>
      <c r="O381" s="1">
        <f t="shared" si="35"/>
        <v>4884.1758268533749</v>
      </c>
    </row>
    <row r="382" spans="1:15" x14ac:dyDescent="0.25">
      <c r="A382" t="s">
        <v>2710</v>
      </c>
      <c r="B382" t="s">
        <v>375</v>
      </c>
      <c r="C382" s="1">
        <v>9629.9072731097403</v>
      </c>
      <c r="D382" s="1">
        <v>0.53936818903070105</v>
      </c>
      <c r="E382" s="1">
        <v>1.5644610140348E-2</v>
      </c>
      <c r="F382" s="1">
        <v>0.53301633933380999</v>
      </c>
      <c r="G382" s="1">
        <v>1.49441046153922E-2</v>
      </c>
      <c r="H382" s="1">
        <v>0.41960156408438298</v>
      </c>
      <c r="I382" s="1">
        <v>1.17323521451557E-2</v>
      </c>
      <c r="J382" s="1">
        <f t="shared" si="36"/>
        <v>5194.0656464307776</v>
      </c>
      <c r="K382" s="1">
        <f t="shared" si="37"/>
        <v>4435.8416266789627</v>
      </c>
      <c r="L382" s="2">
        <f t="shared" si="34"/>
        <v>5132.8979228369863</v>
      </c>
      <c r="M382" s="1">
        <f t="shared" si="38"/>
        <v>61.167723593791379</v>
      </c>
      <c r="N382" s="1">
        <f t="shared" si="39"/>
        <v>1092.1737690525638</v>
      </c>
      <c r="O382" s="1">
        <f t="shared" si="35"/>
        <v>4040.7241537844225</v>
      </c>
    </row>
    <row r="383" spans="1:15" x14ac:dyDescent="0.25">
      <c r="A383" t="s">
        <v>2711</v>
      </c>
      <c r="B383" t="s">
        <v>376</v>
      </c>
      <c r="C383" s="1">
        <v>9106.9765686931296</v>
      </c>
      <c r="D383" s="1">
        <v>0.54357672538687496</v>
      </c>
      <c r="E383" s="1">
        <v>1.5853506052273401E-2</v>
      </c>
      <c r="F383" s="1">
        <v>0.53925053428590197</v>
      </c>
      <c r="G383" s="1">
        <v>1.51625700752445E-2</v>
      </c>
      <c r="H383" s="1">
        <v>0.51629463531780795</v>
      </c>
      <c r="I383" s="1">
        <v>1.19659285359446E-2</v>
      </c>
      <c r="J383" s="1">
        <f t="shared" si="36"/>
        <v>4950.3405013852098</v>
      </c>
      <c r="K383" s="1">
        <f t="shared" si="37"/>
        <v>4156.6360673079198</v>
      </c>
      <c r="L383" s="2">
        <f t="shared" si="34"/>
        <v>4910.9419803969604</v>
      </c>
      <c r="M383" s="1">
        <f t="shared" si="38"/>
        <v>39.398520988249402</v>
      </c>
      <c r="N383" s="1">
        <f t="shared" si="39"/>
        <v>209.05883401571919</v>
      </c>
      <c r="O383" s="1">
        <f t="shared" si="35"/>
        <v>4701.8831463812412</v>
      </c>
    </row>
    <row r="384" spans="1:15" x14ac:dyDescent="0.25">
      <c r="A384" t="s">
        <v>2712</v>
      </c>
      <c r="B384" t="s">
        <v>377</v>
      </c>
      <c r="C384" s="1">
        <v>10923.738125509301</v>
      </c>
      <c r="D384" s="1">
        <v>0.52517928203891695</v>
      </c>
      <c r="E384" s="1">
        <v>1.62825023451314E-2</v>
      </c>
      <c r="F384" s="1">
        <v>0.52392411058215704</v>
      </c>
      <c r="G384" s="1">
        <v>1.5629119013886899E-2</v>
      </c>
      <c r="H384" s="1">
        <v>0.38921153860638402</v>
      </c>
      <c r="I384" s="1">
        <v>1.17039265253246E-2</v>
      </c>
      <c r="J384" s="1">
        <f t="shared" si="36"/>
        <v>5736.9209459361191</v>
      </c>
      <c r="K384" s="1">
        <f t="shared" si="37"/>
        <v>5186.8171795731814</v>
      </c>
      <c r="L384" s="2">
        <f t="shared" si="34"/>
        <v>5723.20978163986</v>
      </c>
      <c r="M384" s="1">
        <f t="shared" si="38"/>
        <v>13.711164296259085</v>
      </c>
      <c r="N384" s="1">
        <f t="shared" si="39"/>
        <v>1471.5648584771679</v>
      </c>
      <c r="O384" s="1">
        <f t="shared" si="35"/>
        <v>4251.6449231626921</v>
      </c>
    </row>
    <row r="385" spans="1:15" x14ac:dyDescent="0.25">
      <c r="A385" t="s">
        <v>2713</v>
      </c>
      <c r="B385" t="s">
        <v>378</v>
      </c>
      <c r="C385" s="1">
        <v>10549.491014605501</v>
      </c>
      <c r="D385" s="1">
        <v>0.549436915788305</v>
      </c>
      <c r="E385" s="1">
        <v>1.5601974350015001E-2</v>
      </c>
      <c r="F385" s="1">
        <v>0.54297693746809905</v>
      </c>
      <c r="G385" s="1">
        <v>1.4902180345797499E-2</v>
      </c>
      <c r="H385" s="1">
        <v>0.43274897405183399</v>
      </c>
      <c r="I385" s="1">
        <v>1.16021451012459E-2</v>
      </c>
      <c r="J385" s="1">
        <f t="shared" si="36"/>
        <v>5796.2798062012826</v>
      </c>
      <c r="K385" s="1">
        <f t="shared" si="37"/>
        <v>4753.2112084042183</v>
      </c>
      <c r="L385" s="2">
        <f t="shared" si="34"/>
        <v>5728.1303229577243</v>
      </c>
      <c r="M385" s="1">
        <f t="shared" si="38"/>
        <v>68.149483243558279</v>
      </c>
      <c r="N385" s="1">
        <f t="shared" si="39"/>
        <v>1162.8489096181529</v>
      </c>
      <c r="O385" s="1">
        <f t="shared" si="35"/>
        <v>4565.2814133395714</v>
      </c>
    </row>
    <row r="386" spans="1:15" x14ac:dyDescent="0.25">
      <c r="A386" t="s">
        <v>2714</v>
      </c>
      <c r="B386" t="s">
        <v>379</v>
      </c>
      <c r="C386" s="1">
        <v>10266.32840289</v>
      </c>
      <c r="D386" s="1">
        <v>0.53697129336867899</v>
      </c>
      <c r="E386" s="1">
        <v>1.5847623313484299E-2</v>
      </c>
      <c r="F386" s="1">
        <v>0.53434232493780398</v>
      </c>
      <c r="G386" s="1">
        <v>1.51556797239086E-2</v>
      </c>
      <c r="H386" s="1">
        <v>0.53841726684003399</v>
      </c>
      <c r="I386" s="1">
        <v>1.1995752454504899E-2</v>
      </c>
      <c r="J386" s="1">
        <f t="shared" si="36"/>
        <v>5512.7236406474476</v>
      </c>
      <c r="K386" s="1">
        <f t="shared" si="37"/>
        <v>4753.6047622425522</v>
      </c>
      <c r="L386" s="2">
        <f t="shared" si="34"/>
        <v>5485.733787375254</v>
      </c>
      <c r="M386" s="1">
        <f t="shared" si="38"/>
        <v>26.989853272193614</v>
      </c>
      <c r="N386" s="1">
        <f t="shared" si="39"/>
        <v>0</v>
      </c>
      <c r="O386" s="1">
        <f t="shared" si="35"/>
        <v>5485.733787375254</v>
      </c>
    </row>
    <row r="387" spans="1:15" x14ac:dyDescent="0.25">
      <c r="A387" t="s">
        <v>2715</v>
      </c>
      <c r="B387" t="s">
        <v>380</v>
      </c>
      <c r="C387" s="1">
        <v>12828.3349843369</v>
      </c>
      <c r="D387" s="1">
        <v>0.52377176216050003</v>
      </c>
      <c r="E387" s="1">
        <v>1.6533636913579199E-2</v>
      </c>
      <c r="F387" s="1">
        <v>0.526709327394007</v>
      </c>
      <c r="G387" s="1">
        <v>1.5882273689580801E-2</v>
      </c>
      <c r="H387" s="1">
        <v>0.53240422998713199</v>
      </c>
      <c r="I387" s="1">
        <v>1.21069725514276E-2</v>
      </c>
      <c r="J387" s="1">
        <f t="shared" si="36"/>
        <v>6719.1196203313284</v>
      </c>
      <c r="K387" s="1">
        <f t="shared" si="37"/>
        <v>6109.2153640055712</v>
      </c>
      <c r="L387" s="2">
        <f t="shared" ref="L387:L450" si="40">IF(J387&lt;(+F387*C387),J387,+F387*C387)</f>
        <v>6719.1196203313284</v>
      </c>
      <c r="M387" s="1">
        <f t="shared" si="38"/>
        <v>0</v>
      </c>
      <c r="N387" s="1">
        <f t="shared" si="39"/>
        <v>0</v>
      </c>
      <c r="O387" s="1">
        <f t="shared" ref="O387:O450" si="41">IF(L387&lt;(+H387*C387),L387,(H387*C387))</f>
        <v>6719.1196203313284</v>
      </c>
    </row>
    <row r="388" spans="1:15" x14ac:dyDescent="0.25">
      <c r="A388" t="s">
        <v>2716</v>
      </c>
      <c r="B388" t="s">
        <v>381</v>
      </c>
      <c r="C388" s="1">
        <v>55158.918138688699</v>
      </c>
      <c r="D388" s="1">
        <v>0.54932822250588498</v>
      </c>
      <c r="E388" s="1">
        <v>1.62387904055563E-2</v>
      </c>
      <c r="F388" s="1">
        <v>0.54089996322426204</v>
      </c>
      <c r="G388" s="1">
        <v>1.61014372162551E-2</v>
      </c>
      <c r="H388" s="1">
        <v>0.43234395799723602</v>
      </c>
      <c r="I388" s="1">
        <v>1.7561296651762301E-2</v>
      </c>
      <c r="J388" s="1">
        <f t="shared" si="36"/>
        <v>30300.350456473479</v>
      </c>
      <c r="K388" s="1">
        <f t="shared" si="37"/>
        <v>24858.56768221522</v>
      </c>
      <c r="L388" s="2">
        <f t="shared" si="40"/>
        <v>29835.456792706798</v>
      </c>
      <c r="M388" s="1">
        <f t="shared" si="38"/>
        <v>464.89366376668113</v>
      </c>
      <c r="N388" s="1">
        <f t="shared" si="39"/>
        <v>5987.8318057805918</v>
      </c>
      <c r="O388" s="1">
        <f t="shared" si="41"/>
        <v>23847.624986926206</v>
      </c>
    </row>
    <row r="389" spans="1:15" x14ac:dyDescent="0.25">
      <c r="A389" t="s">
        <v>2717</v>
      </c>
      <c r="B389" t="s">
        <v>382</v>
      </c>
      <c r="C389" s="1">
        <v>30603.443961122299</v>
      </c>
      <c r="D389" s="1">
        <v>0.50324284469418301</v>
      </c>
      <c r="E389" s="1">
        <v>8.7102126465137108E-3</v>
      </c>
      <c r="F389" s="1">
        <v>0.50262983274362805</v>
      </c>
      <c r="G389" s="1">
        <v>8.5599673472672704E-3</v>
      </c>
      <c r="H389" s="1">
        <v>0.42019966421401</v>
      </c>
      <c r="I389" s="1">
        <v>9.8314178660659293E-3</v>
      </c>
      <c r="J389" s="1">
        <f t="shared" si="36"/>
        <v>15400.964196434203</v>
      </c>
      <c r="K389" s="1">
        <f t="shared" si="37"/>
        <v>15202.479764688096</v>
      </c>
      <c r="L389" s="2">
        <f t="shared" si="40"/>
        <v>15382.203919557895</v>
      </c>
      <c r="M389" s="1">
        <f t="shared" si="38"/>
        <v>18.760276876308126</v>
      </c>
      <c r="N389" s="1">
        <f t="shared" si="39"/>
        <v>2522.6470433020331</v>
      </c>
      <c r="O389" s="1">
        <f t="shared" si="41"/>
        <v>12859.556876255861</v>
      </c>
    </row>
    <row r="390" spans="1:15" x14ac:dyDescent="0.25">
      <c r="A390" t="s">
        <v>2718</v>
      </c>
      <c r="B390" t="s">
        <v>383</v>
      </c>
      <c r="C390" s="1">
        <v>19104.225168685902</v>
      </c>
      <c r="D390" s="1">
        <v>0.58953369518833199</v>
      </c>
      <c r="E390" s="1">
        <v>2.8797708530230301E-3</v>
      </c>
      <c r="F390" s="1">
        <v>0.58918318758620003</v>
      </c>
      <c r="G390" s="1">
        <v>2.87426033725499E-3</v>
      </c>
      <c r="H390" s="1">
        <v>0.50224833025219795</v>
      </c>
      <c r="I390" s="1">
        <v>7.5762127206936104E-3</v>
      </c>
      <c r="J390" s="1">
        <f t="shared" si="36"/>
        <v>11262.584457405335</v>
      </c>
      <c r="K390" s="1">
        <f t="shared" si="37"/>
        <v>7841.6407112805664</v>
      </c>
      <c r="L390" s="2">
        <f t="shared" si="40"/>
        <v>11255.888281250869</v>
      </c>
      <c r="M390" s="1">
        <f t="shared" si="38"/>
        <v>6.6961761544662295</v>
      </c>
      <c r="N390" s="1">
        <f t="shared" si="39"/>
        <v>1660.8230895163597</v>
      </c>
      <c r="O390" s="1">
        <f t="shared" si="41"/>
        <v>9595.0651917345094</v>
      </c>
    </row>
    <row r="391" spans="1:15" x14ac:dyDescent="0.25">
      <c r="A391" t="s">
        <v>2719</v>
      </c>
      <c r="B391" t="s">
        <v>384</v>
      </c>
      <c r="C391" s="1">
        <v>4939.6600291934601</v>
      </c>
      <c r="D391" s="1">
        <v>0.53466131257336103</v>
      </c>
      <c r="E391" s="1">
        <v>1.5842240593237598E-2</v>
      </c>
      <c r="F391" s="1">
        <v>0.53238921939143502</v>
      </c>
      <c r="G391" s="1">
        <v>1.51534902291839E-2</v>
      </c>
      <c r="H391" s="1">
        <v>0.51654311526079899</v>
      </c>
      <c r="I391" s="1">
        <v>1.1964567608449E-2</v>
      </c>
      <c r="J391" s="1">
        <f t="shared" si="36"/>
        <v>2641.045114874742</v>
      </c>
      <c r="K391" s="1">
        <f t="shared" si="37"/>
        <v>2298.6149143187181</v>
      </c>
      <c r="L391" s="2">
        <f t="shared" si="40"/>
        <v>2629.8217470013792</v>
      </c>
      <c r="M391" s="1">
        <f t="shared" si="38"/>
        <v>11.223367873362804</v>
      </c>
      <c r="N391" s="1">
        <f t="shared" si="39"/>
        <v>78.274367192540012</v>
      </c>
      <c r="O391" s="1">
        <f t="shared" si="41"/>
        <v>2551.5473798088392</v>
      </c>
    </row>
    <row r="392" spans="1:15" x14ac:dyDescent="0.25">
      <c r="A392" t="s">
        <v>2720</v>
      </c>
      <c r="B392" t="s">
        <v>385</v>
      </c>
      <c r="C392" s="1">
        <v>10779.371218946701</v>
      </c>
      <c r="D392" s="1">
        <v>0.54573761317590397</v>
      </c>
      <c r="E392" s="1">
        <v>1.5805984747796702E-2</v>
      </c>
      <c r="F392" s="1">
        <v>0.54184455738413395</v>
      </c>
      <c r="G392" s="1">
        <v>1.51150461138231E-2</v>
      </c>
      <c r="H392" s="1">
        <v>0.46528161624826703</v>
      </c>
      <c r="I392" s="1">
        <v>1.1670188383975801E-2</v>
      </c>
      <c r="J392" s="1">
        <f t="shared" si="36"/>
        <v>5882.7083205650069</v>
      </c>
      <c r="K392" s="1">
        <f t="shared" si="37"/>
        <v>4896.6628983816936</v>
      </c>
      <c r="L392" s="2">
        <f t="shared" si="40"/>
        <v>5840.7436270094477</v>
      </c>
      <c r="M392" s="1">
        <f t="shared" si="38"/>
        <v>41.964693555559279</v>
      </c>
      <c r="N392" s="1">
        <f t="shared" si="39"/>
        <v>825.30036411787478</v>
      </c>
      <c r="O392" s="1">
        <f t="shared" si="41"/>
        <v>5015.4432628915729</v>
      </c>
    </row>
    <row r="393" spans="1:15" x14ac:dyDescent="0.25">
      <c r="A393" t="s">
        <v>2721</v>
      </c>
      <c r="B393" t="s">
        <v>386</v>
      </c>
      <c r="C393" s="1">
        <v>6677.9231658623303</v>
      </c>
      <c r="D393" s="1">
        <v>0.50086625551678599</v>
      </c>
      <c r="E393" s="1">
        <v>1.6157169888194701E-2</v>
      </c>
      <c r="F393" s="1">
        <v>0.50387725553360097</v>
      </c>
      <c r="G393" s="1">
        <v>1.54701267706654E-2</v>
      </c>
      <c r="H393" s="1">
        <v>0.47495435359626398</v>
      </c>
      <c r="I393" s="1">
        <v>1.22095564437048E-2</v>
      </c>
      <c r="J393" s="1">
        <f t="shared" si="36"/>
        <v>3344.7463707142665</v>
      </c>
      <c r="K393" s="1">
        <f t="shared" si="37"/>
        <v>3333.1767951480638</v>
      </c>
      <c r="L393" s="2">
        <f t="shared" si="40"/>
        <v>3344.7463707142665</v>
      </c>
      <c r="M393" s="1">
        <f t="shared" si="38"/>
        <v>0</v>
      </c>
      <c r="N393" s="1">
        <f t="shared" si="39"/>
        <v>173.03769010660653</v>
      </c>
      <c r="O393" s="1">
        <f t="shared" si="41"/>
        <v>3171.70868060766</v>
      </c>
    </row>
    <row r="394" spans="1:15" x14ac:dyDescent="0.25">
      <c r="A394" t="s">
        <v>2722</v>
      </c>
      <c r="B394" t="s">
        <v>387</v>
      </c>
      <c r="C394" s="1">
        <v>16027.979853781701</v>
      </c>
      <c r="D394" s="1">
        <v>0.51326532528316304</v>
      </c>
      <c r="E394" s="1">
        <v>1.8428992421756801E-2</v>
      </c>
      <c r="F394" s="1">
        <v>0.51225124703755098</v>
      </c>
      <c r="G394" s="1">
        <v>1.8791312046284699E-2</v>
      </c>
      <c r="H394" s="1">
        <v>0.4342156188263</v>
      </c>
      <c r="I394" s="1">
        <v>1.87538168182446E-2</v>
      </c>
      <c r="J394" s="1">
        <f t="shared" si="36"/>
        <v>8226.6062932832483</v>
      </c>
      <c r="K394" s="1">
        <f t="shared" si="37"/>
        <v>7801.3735604984522</v>
      </c>
      <c r="L394" s="2">
        <f t="shared" si="40"/>
        <v>8210.3526675924204</v>
      </c>
      <c r="M394" s="1">
        <f t="shared" si="38"/>
        <v>16.253625690827903</v>
      </c>
      <c r="N394" s="1">
        <f t="shared" si="39"/>
        <v>1250.7534768471296</v>
      </c>
      <c r="O394" s="1">
        <f t="shared" si="41"/>
        <v>6959.5991907452908</v>
      </c>
    </row>
    <row r="395" spans="1:15" x14ac:dyDescent="0.25">
      <c r="A395" t="s">
        <v>2723</v>
      </c>
      <c r="B395" t="s">
        <v>388</v>
      </c>
      <c r="C395" s="1">
        <v>89196.789803510299</v>
      </c>
      <c r="D395" s="1">
        <v>0.55179929422955498</v>
      </c>
      <c r="E395" s="1">
        <v>1.58442071227036E-2</v>
      </c>
      <c r="F395" s="1">
        <v>0.54712055269725102</v>
      </c>
      <c r="G395" s="1">
        <v>1.5162061995444001E-2</v>
      </c>
      <c r="H395" s="1">
        <v>0.46167075176164901</v>
      </c>
      <c r="I395" s="1">
        <v>1.1729397600668099E-2</v>
      </c>
      <c r="J395" s="1">
        <f t="shared" si="36"/>
        <v>49218.725661118951</v>
      </c>
      <c r="K395" s="1">
        <f t="shared" si="37"/>
        <v>39978.064142391348</v>
      </c>
      <c r="L395" s="2">
        <f t="shared" si="40"/>
        <v>48801.396936117082</v>
      </c>
      <c r="M395" s="1">
        <f t="shared" si="38"/>
        <v>417.32872500186932</v>
      </c>
      <c r="N395" s="1">
        <f t="shared" si="39"/>
        <v>7621.847932804696</v>
      </c>
      <c r="O395" s="1">
        <f t="shared" si="41"/>
        <v>41179.549003312386</v>
      </c>
    </row>
    <row r="396" spans="1:15" x14ac:dyDescent="0.25">
      <c r="A396" t="s">
        <v>2724</v>
      </c>
      <c r="B396" t="s">
        <v>389</v>
      </c>
      <c r="C396" s="1">
        <v>189283.42890128199</v>
      </c>
      <c r="D396" s="1">
        <v>0.61050898619657701</v>
      </c>
      <c r="E396" s="1">
        <v>1.56098785676372E-2</v>
      </c>
      <c r="F396" s="1">
        <v>0.59861816075973895</v>
      </c>
      <c r="G396" s="1">
        <v>1.6502744582396599E-2</v>
      </c>
      <c r="H396" s="1">
        <v>0.35075071373085498</v>
      </c>
      <c r="I396" s="1">
        <v>1.82221565271901E-2</v>
      </c>
      <c r="J396" s="1">
        <f t="shared" si="36"/>
        <v>115559.23428233353</v>
      </c>
      <c r="K396" s="1">
        <f t="shared" si="37"/>
        <v>73724.194618948459</v>
      </c>
      <c r="L396" s="2">
        <f t="shared" si="40"/>
        <v>113308.49807118224</v>
      </c>
      <c r="M396" s="1">
        <f t="shared" si="38"/>
        <v>2250.7362111512921</v>
      </c>
      <c r="N396" s="1">
        <f t="shared" si="39"/>
        <v>46917.200286634034</v>
      </c>
      <c r="O396" s="1">
        <f t="shared" si="41"/>
        <v>66391.297784548209</v>
      </c>
    </row>
    <row r="397" spans="1:15" x14ac:dyDescent="0.25">
      <c r="A397" t="s">
        <v>2725</v>
      </c>
      <c r="B397" t="s">
        <v>390</v>
      </c>
      <c r="C397" s="1">
        <v>14840.3759515244</v>
      </c>
      <c r="D397" s="1">
        <v>0.56115318213596099</v>
      </c>
      <c r="E397" s="1">
        <v>1.5759358915013299E-2</v>
      </c>
      <c r="F397" s="1">
        <v>0.55460718278197696</v>
      </c>
      <c r="G397" s="1">
        <v>1.50715229712315E-2</v>
      </c>
      <c r="H397" s="1">
        <v>0.42339138330474402</v>
      </c>
      <c r="I397" s="1">
        <v>1.1517011301729999E-2</v>
      </c>
      <c r="J397" s="1">
        <f t="shared" ref="J397:J460" si="42">+D397*C397</f>
        <v>8327.7241892919064</v>
      </c>
      <c r="K397" s="1">
        <f t="shared" ref="K397:K460" si="43">+C397-J397</f>
        <v>6512.6517622324936</v>
      </c>
      <c r="L397" s="2">
        <f t="shared" si="40"/>
        <v>8230.5790979003486</v>
      </c>
      <c r="M397" s="1">
        <f t="shared" ref="M397:M460" si="44">+J397-L397</f>
        <v>97.145091391557798</v>
      </c>
      <c r="N397" s="1">
        <f t="shared" ref="N397:N460" si="45">+L397-O397</f>
        <v>1947.2917950219762</v>
      </c>
      <c r="O397" s="1">
        <f t="shared" si="41"/>
        <v>6283.2873028783724</v>
      </c>
    </row>
    <row r="398" spans="1:15" x14ac:dyDescent="0.25">
      <c r="A398" t="s">
        <v>2726</v>
      </c>
      <c r="B398" t="s">
        <v>391</v>
      </c>
      <c r="C398" s="1">
        <v>4445.9804987398502</v>
      </c>
      <c r="D398" s="1">
        <v>0.50296304045201701</v>
      </c>
      <c r="E398" s="1">
        <v>1.6194600272177399E-2</v>
      </c>
      <c r="F398" s="1">
        <v>0.50615941889052896</v>
      </c>
      <c r="G398" s="1">
        <v>1.55147283569233E-2</v>
      </c>
      <c r="H398" s="1">
        <v>0.46688198521622998</v>
      </c>
      <c r="I398" s="1">
        <v>1.19116861630577E-2</v>
      </c>
      <c r="J398" s="1">
        <f t="shared" si="42"/>
        <v>2236.1638694365702</v>
      </c>
      <c r="K398" s="1">
        <f t="shared" si="43"/>
        <v>2209.81662930328</v>
      </c>
      <c r="L398" s="2">
        <f t="shared" si="40"/>
        <v>2236.1638694365702</v>
      </c>
      <c r="M398" s="1">
        <f t="shared" si="44"/>
        <v>0</v>
      </c>
      <c r="N398" s="1">
        <f t="shared" si="45"/>
        <v>160.41566795226481</v>
      </c>
      <c r="O398" s="1">
        <f t="shared" si="41"/>
        <v>2075.7482014843054</v>
      </c>
    </row>
    <row r="399" spans="1:15" x14ac:dyDescent="0.25">
      <c r="A399" t="s">
        <v>2727</v>
      </c>
      <c r="B399" t="s">
        <v>392</v>
      </c>
      <c r="C399" s="1">
        <v>24997.855397754502</v>
      </c>
      <c r="D399" s="1">
        <v>0.55203731170362302</v>
      </c>
      <c r="E399" s="1">
        <v>1.6234669230767901E-2</v>
      </c>
      <c r="F399" s="1">
        <v>0.54942757294133904</v>
      </c>
      <c r="G399" s="1">
        <v>1.5557831563308601E-2</v>
      </c>
      <c r="H399" s="1">
        <v>0.51576870582864198</v>
      </c>
      <c r="I399" s="1">
        <v>1.20559711619425E-2</v>
      </c>
      <c r="J399" s="1">
        <f t="shared" si="42"/>
        <v>13799.748892132297</v>
      </c>
      <c r="K399" s="1">
        <f t="shared" si="43"/>
        <v>11198.106505622205</v>
      </c>
      <c r="L399" s="2">
        <f t="shared" si="40"/>
        <v>13734.511019926807</v>
      </c>
      <c r="M399" s="1">
        <f t="shared" si="44"/>
        <v>65.237872205489111</v>
      </c>
      <c r="N399" s="1">
        <f t="shared" si="45"/>
        <v>841.39949293543577</v>
      </c>
      <c r="O399" s="1">
        <f t="shared" si="41"/>
        <v>12893.111526991372</v>
      </c>
    </row>
    <row r="400" spans="1:15" x14ac:dyDescent="0.25">
      <c r="A400" t="s">
        <v>2728</v>
      </c>
      <c r="B400" t="s">
        <v>393</v>
      </c>
      <c r="C400" s="1">
        <v>10667.950401418801</v>
      </c>
      <c r="D400" s="1">
        <v>0.53717114562215496</v>
      </c>
      <c r="E400" s="1">
        <v>1.5700633208777601E-2</v>
      </c>
      <c r="F400" s="1">
        <v>0.53246315197137295</v>
      </c>
      <c r="G400" s="1">
        <v>1.5004743538075099E-2</v>
      </c>
      <c r="H400" s="1">
        <v>0.45394097269036399</v>
      </c>
      <c r="I400" s="1">
        <v>2.12322627680855E-2</v>
      </c>
      <c r="J400" s="1">
        <f t="shared" si="42"/>
        <v>5730.5151385704648</v>
      </c>
      <c r="K400" s="1">
        <f t="shared" si="43"/>
        <v>4937.4352628483357</v>
      </c>
      <c r="L400" s="2">
        <f t="shared" si="40"/>
        <v>5680.2904958137278</v>
      </c>
      <c r="M400" s="1">
        <f t="shared" si="44"/>
        <v>50.224642756737012</v>
      </c>
      <c r="N400" s="1">
        <f t="shared" si="45"/>
        <v>837.67071398111875</v>
      </c>
      <c r="O400" s="1">
        <f t="shared" si="41"/>
        <v>4842.6197818326091</v>
      </c>
    </row>
    <row r="401" spans="1:15" x14ac:dyDescent="0.25">
      <c r="A401" t="s">
        <v>2729</v>
      </c>
      <c r="B401" t="s">
        <v>394</v>
      </c>
      <c r="C401" s="1">
        <v>28282.976726253499</v>
      </c>
      <c r="D401" s="1">
        <v>0.52056672660620595</v>
      </c>
      <c r="E401" s="1">
        <v>1.7386136046824499E-2</v>
      </c>
      <c r="F401" s="1">
        <v>0.51693349102198405</v>
      </c>
      <c r="G401" s="1">
        <v>1.77120325893112E-2</v>
      </c>
      <c r="H401" s="1">
        <v>0.4453613923202</v>
      </c>
      <c r="I401" s="1">
        <v>1.0635567505240201E-2</v>
      </c>
      <c r="J401" s="1">
        <f t="shared" si="42"/>
        <v>14723.17661306529</v>
      </c>
      <c r="K401" s="1">
        <f t="shared" si="43"/>
        <v>13559.800113188208</v>
      </c>
      <c r="L401" s="2">
        <f t="shared" si="40"/>
        <v>14620.417895595747</v>
      </c>
      <c r="M401" s="1">
        <f t="shared" si="44"/>
        <v>102.75871746954363</v>
      </c>
      <c r="N401" s="1">
        <f t="shared" si="45"/>
        <v>2024.2720018316759</v>
      </c>
      <c r="O401" s="1">
        <f t="shared" si="41"/>
        <v>12596.145893764071</v>
      </c>
    </row>
    <row r="402" spans="1:15" x14ac:dyDescent="0.25">
      <c r="A402" t="s">
        <v>2730</v>
      </c>
      <c r="B402" t="s">
        <v>395</v>
      </c>
      <c r="C402" s="1">
        <v>108896.641642956</v>
      </c>
      <c r="D402" s="1">
        <v>0.57010429589032396</v>
      </c>
      <c r="E402" s="1">
        <v>1.6609851200580301E-2</v>
      </c>
      <c r="F402" s="1">
        <v>0.55737968404166505</v>
      </c>
      <c r="G402" s="1">
        <v>1.7147643820240401E-2</v>
      </c>
      <c r="H402" s="1">
        <v>0.33624129423326798</v>
      </c>
      <c r="I402" s="1">
        <v>1.6110623822095601E-2</v>
      </c>
      <c r="J402" s="1">
        <f t="shared" si="42"/>
        <v>62082.443208678364</v>
      </c>
      <c r="K402" s="1">
        <f t="shared" si="43"/>
        <v>46814.198434277641</v>
      </c>
      <c r="L402" s="2">
        <f t="shared" si="40"/>
        <v>60696.77571214924</v>
      </c>
      <c r="M402" s="1">
        <f t="shared" si="44"/>
        <v>1385.667496529124</v>
      </c>
      <c r="N402" s="1">
        <f t="shared" si="45"/>
        <v>24081.227988465325</v>
      </c>
      <c r="O402" s="1">
        <f t="shared" si="41"/>
        <v>36615.547723683914</v>
      </c>
    </row>
    <row r="403" spans="1:15" x14ac:dyDescent="0.25">
      <c r="A403" t="s">
        <v>2731</v>
      </c>
      <c r="B403" t="s">
        <v>396</v>
      </c>
      <c r="C403" s="1">
        <v>7758.0028799251704</v>
      </c>
      <c r="D403" s="1">
        <v>0.55534446861337095</v>
      </c>
      <c r="E403" s="1">
        <v>1.5696865315974601E-2</v>
      </c>
      <c r="F403" s="1">
        <v>0.54927830104750097</v>
      </c>
      <c r="G403" s="1">
        <v>1.5002614330968399E-2</v>
      </c>
      <c r="H403" s="1">
        <v>0.46610739588605499</v>
      </c>
      <c r="I403" s="1">
        <v>1.16964772172031E-2</v>
      </c>
      <c r="J403" s="1">
        <f t="shared" si="42"/>
        <v>4308.3639868530454</v>
      </c>
      <c r="K403" s="1">
        <f t="shared" si="43"/>
        <v>3449.638893072125</v>
      </c>
      <c r="L403" s="2">
        <f t="shared" si="40"/>
        <v>4261.3026414069172</v>
      </c>
      <c r="M403" s="1">
        <f t="shared" si="44"/>
        <v>47.061345446128144</v>
      </c>
      <c r="N403" s="1">
        <f t="shared" si="45"/>
        <v>645.240121768481</v>
      </c>
      <c r="O403" s="1">
        <f t="shared" si="41"/>
        <v>3616.0625196384362</v>
      </c>
    </row>
    <row r="404" spans="1:15" x14ac:dyDescent="0.25">
      <c r="A404" t="s">
        <v>2732</v>
      </c>
      <c r="B404" t="s">
        <v>397</v>
      </c>
      <c r="C404" s="1">
        <v>5062.0367976120297</v>
      </c>
      <c r="D404" s="1">
        <v>0.51162769118645202</v>
      </c>
      <c r="E404" s="1">
        <v>1.59529110567329E-2</v>
      </c>
      <c r="F404" s="1">
        <v>0.51111490136520199</v>
      </c>
      <c r="G404" s="1">
        <v>1.52593886020525E-2</v>
      </c>
      <c r="H404" s="1">
        <v>0.459773718819802</v>
      </c>
      <c r="I404" s="1">
        <v>1.19312692886307E-2</v>
      </c>
      <c r="J404" s="1">
        <f t="shared" si="42"/>
        <v>2589.878199463104</v>
      </c>
      <c r="K404" s="1">
        <f t="shared" si="43"/>
        <v>2472.1585981489256</v>
      </c>
      <c r="L404" s="2">
        <f t="shared" si="40"/>
        <v>2587.2824385184954</v>
      </c>
      <c r="M404" s="1">
        <f t="shared" si="44"/>
        <v>2.5957609446086281</v>
      </c>
      <c r="N404" s="1">
        <f t="shared" si="45"/>
        <v>259.89095527773088</v>
      </c>
      <c r="O404" s="1">
        <f t="shared" si="41"/>
        <v>2327.3914832407645</v>
      </c>
    </row>
    <row r="405" spans="1:15" x14ac:dyDescent="0.25">
      <c r="A405" t="s">
        <v>2733</v>
      </c>
      <c r="B405" t="s">
        <v>398</v>
      </c>
      <c r="C405" s="1">
        <v>93382.882155499101</v>
      </c>
      <c r="D405" s="1">
        <v>0.60375894802651497</v>
      </c>
      <c r="E405" s="1">
        <v>1.54637772559962E-2</v>
      </c>
      <c r="F405" s="1">
        <v>0.586468813677965</v>
      </c>
      <c r="G405" s="1">
        <v>1.4758815391597201E-2</v>
      </c>
      <c r="H405" s="1">
        <v>0.33740382157497201</v>
      </c>
      <c r="I405" s="1">
        <v>1.5696058584377601E-2</v>
      </c>
      <c r="J405" s="1">
        <f t="shared" si="42"/>
        <v>56380.750693888156</v>
      </c>
      <c r="K405" s="1">
        <f t="shared" si="43"/>
        <v>37002.131461610945</v>
      </c>
      <c r="L405" s="2">
        <f t="shared" si="40"/>
        <v>54766.148115564763</v>
      </c>
      <c r="M405" s="1">
        <f t="shared" si="44"/>
        <v>1614.6025783233927</v>
      </c>
      <c r="N405" s="1">
        <f t="shared" si="45"/>
        <v>23258.406806614108</v>
      </c>
      <c r="O405" s="1">
        <f t="shared" si="41"/>
        <v>31507.741308950655</v>
      </c>
    </row>
    <row r="406" spans="1:15" x14ac:dyDescent="0.25">
      <c r="A406" t="s">
        <v>2734</v>
      </c>
      <c r="B406" t="s">
        <v>399</v>
      </c>
      <c r="C406" s="1">
        <v>18419.368631147201</v>
      </c>
      <c r="D406" s="1">
        <v>0.55172416519887402</v>
      </c>
      <c r="E406" s="1">
        <v>1.55588942972581E-2</v>
      </c>
      <c r="F406" s="1">
        <v>0.54423064771827101</v>
      </c>
      <c r="G406" s="1">
        <v>1.48573053825941E-2</v>
      </c>
      <c r="H406" s="1">
        <v>0.43642866913838102</v>
      </c>
      <c r="I406" s="1">
        <v>1.1578254430089601E-2</v>
      </c>
      <c r="J406" s="1">
        <f t="shared" si="42"/>
        <v>10162.410781510016</v>
      </c>
      <c r="K406" s="1">
        <f t="shared" si="43"/>
        <v>8256.9578496371851</v>
      </c>
      <c r="L406" s="2">
        <f t="shared" si="40"/>
        <v>10024.384920690844</v>
      </c>
      <c r="M406" s="1">
        <f t="shared" si="44"/>
        <v>138.02586081917252</v>
      </c>
      <c r="N406" s="1">
        <f t="shared" si="45"/>
        <v>1985.6443826300274</v>
      </c>
      <c r="O406" s="1">
        <f t="shared" si="41"/>
        <v>8038.7405380608161</v>
      </c>
    </row>
    <row r="407" spans="1:15" x14ac:dyDescent="0.25">
      <c r="A407" t="s">
        <v>2735</v>
      </c>
      <c r="B407" t="s">
        <v>400</v>
      </c>
      <c r="C407" s="1">
        <v>18005.952150933099</v>
      </c>
      <c r="D407" s="1">
        <v>0.56126138977568796</v>
      </c>
      <c r="E407" s="1">
        <v>1.5760163513067402E-2</v>
      </c>
      <c r="F407" s="1">
        <v>0.554646446908726</v>
      </c>
      <c r="G407" s="1">
        <v>1.5066583766672401E-2</v>
      </c>
      <c r="H407" s="1">
        <v>0.50260924488259495</v>
      </c>
      <c r="I407" s="1">
        <v>1.18368894813605E-2</v>
      </c>
      <c r="J407" s="1">
        <f t="shared" si="42"/>
        <v>10106.045728467248</v>
      </c>
      <c r="K407" s="1">
        <f t="shared" si="43"/>
        <v>7899.9064224658505</v>
      </c>
      <c r="L407" s="2">
        <f t="shared" si="40"/>
        <v>9986.9373837235762</v>
      </c>
      <c r="M407" s="1">
        <f t="shared" si="44"/>
        <v>119.10834474367221</v>
      </c>
      <c r="N407" s="1">
        <f t="shared" si="45"/>
        <v>936.97936975095581</v>
      </c>
      <c r="O407" s="1">
        <f t="shared" si="41"/>
        <v>9049.9580139726204</v>
      </c>
    </row>
    <row r="408" spans="1:15" x14ac:dyDescent="0.25">
      <c r="A408" t="s">
        <v>2736</v>
      </c>
      <c r="B408" t="s">
        <v>401</v>
      </c>
      <c r="C408" s="1">
        <v>20328.011432732499</v>
      </c>
      <c r="D408" s="1">
        <v>0.51527184883843602</v>
      </c>
      <c r="E408" s="1">
        <v>1.6535954185184401E-2</v>
      </c>
      <c r="F408" s="1">
        <v>0.51868296817704695</v>
      </c>
      <c r="G408" s="1">
        <v>1.5892445282882299E-2</v>
      </c>
      <c r="H408" s="1">
        <v>0.48453287715432197</v>
      </c>
      <c r="I408" s="1">
        <v>1.1799387433928899E-2</v>
      </c>
      <c r="J408" s="1">
        <f t="shared" si="42"/>
        <v>10474.452034152939</v>
      </c>
      <c r="K408" s="1">
        <f t="shared" si="43"/>
        <v>9853.5593985795604</v>
      </c>
      <c r="L408" s="2">
        <f t="shared" si="40"/>
        <v>10474.452034152939</v>
      </c>
      <c r="M408" s="1">
        <f t="shared" si="44"/>
        <v>0</v>
      </c>
      <c r="N408" s="1">
        <f t="shared" si="45"/>
        <v>624.86216782510928</v>
      </c>
      <c r="O408" s="1">
        <f t="shared" si="41"/>
        <v>9849.5898663278294</v>
      </c>
    </row>
    <row r="409" spans="1:15" x14ac:dyDescent="0.25">
      <c r="A409" t="s">
        <v>2737</v>
      </c>
      <c r="B409" t="s">
        <v>402</v>
      </c>
      <c r="C409" s="1">
        <v>13172.6722525976</v>
      </c>
      <c r="D409" s="1">
        <v>0.53146360949951998</v>
      </c>
      <c r="E409" s="1">
        <v>1.5868530487474101E-2</v>
      </c>
      <c r="F409" s="1">
        <v>0.52976122113550494</v>
      </c>
      <c r="G409" s="1">
        <v>1.5177723946680899E-2</v>
      </c>
      <c r="H409" s="1">
        <v>0.486672569327945</v>
      </c>
      <c r="I409" s="1">
        <v>1.1771941248238001E-2</v>
      </c>
      <c r="J409" s="1">
        <f t="shared" si="42"/>
        <v>7000.7959421196929</v>
      </c>
      <c r="K409" s="1">
        <f t="shared" si="43"/>
        <v>6171.8763104779073</v>
      </c>
      <c r="L409" s="2">
        <f t="shared" si="40"/>
        <v>6978.3709381538874</v>
      </c>
      <c r="M409" s="1">
        <f t="shared" si="44"/>
        <v>22.425003965805445</v>
      </c>
      <c r="N409" s="1">
        <f t="shared" si="45"/>
        <v>567.59268806728414</v>
      </c>
      <c r="O409" s="1">
        <f t="shared" si="41"/>
        <v>6410.7782500866033</v>
      </c>
    </row>
    <row r="410" spans="1:15" x14ac:dyDescent="0.25">
      <c r="A410" t="s">
        <v>2738</v>
      </c>
      <c r="B410" t="s">
        <v>403</v>
      </c>
      <c r="C410" s="1">
        <v>12169.532470694199</v>
      </c>
      <c r="D410" s="1">
        <v>0.48558100736784399</v>
      </c>
      <c r="E410" s="1">
        <v>1.7457469625255202E-2</v>
      </c>
      <c r="F410" s="1">
        <v>0.49667105043273502</v>
      </c>
      <c r="G410" s="1">
        <v>1.6852352745642701E-2</v>
      </c>
      <c r="H410" s="1">
        <v>0.55413253395260198</v>
      </c>
      <c r="I410" s="1">
        <v>1.2177545324558101E-2</v>
      </c>
      <c r="J410" s="1">
        <f t="shared" si="42"/>
        <v>5909.2938363153762</v>
      </c>
      <c r="K410" s="1">
        <f t="shared" si="43"/>
        <v>6260.238634378823</v>
      </c>
      <c r="L410" s="2">
        <f t="shared" si="40"/>
        <v>5909.2938363153762</v>
      </c>
      <c r="M410" s="1">
        <f t="shared" si="44"/>
        <v>0</v>
      </c>
      <c r="N410" s="1">
        <f t="shared" si="45"/>
        <v>0</v>
      </c>
      <c r="O410" s="1">
        <f t="shared" si="41"/>
        <v>5909.2938363153762</v>
      </c>
    </row>
    <row r="411" spans="1:15" x14ac:dyDescent="0.25">
      <c r="A411" t="s">
        <v>2739</v>
      </c>
      <c r="B411" t="s">
        <v>404</v>
      </c>
      <c r="C411" s="1">
        <v>8580.9849203715694</v>
      </c>
      <c r="D411" s="1">
        <v>0.56338560453320796</v>
      </c>
      <c r="E411" s="1">
        <v>1.55634943838408E-2</v>
      </c>
      <c r="F411" s="1">
        <v>0.55479319475093702</v>
      </c>
      <c r="G411" s="1">
        <v>1.48652632348943E-2</v>
      </c>
      <c r="H411" s="1">
        <v>0.436991069258929</v>
      </c>
      <c r="I411" s="1">
        <v>1.16447391087713E-2</v>
      </c>
      <c r="J411" s="1">
        <f t="shared" si="42"/>
        <v>4834.4033768538784</v>
      </c>
      <c r="K411" s="1">
        <f t="shared" si="43"/>
        <v>3746.581543517691</v>
      </c>
      <c r="L411" s="2">
        <f t="shared" si="40"/>
        <v>4760.6720380825582</v>
      </c>
      <c r="M411" s="1">
        <f t="shared" si="44"/>
        <v>73.731338771320225</v>
      </c>
      <c r="N411" s="1">
        <f t="shared" si="45"/>
        <v>1010.8582624346404</v>
      </c>
      <c r="O411" s="1">
        <f t="shared" si="41"/>
        <v>3749.8137756479177</v>
      </c>
    </row>
    <row r="412" spans="1:15" x14ac:dyDescent="0.25">
      <c r="A412" t="s">
        <v>2740</v>
      </c>
      <c r="B412" t="s">
        <v>405</v>
      </c>
      <c r="C412" s="1">
        <v>18098.332255930101</v>
      </c>
      <c r="D412" s="1">
        <v>0.53692628335113701</v>
      </c>
      <c r="E412" s="1">
        <v>1.5781408590051001E-2</v>
      </c>
      <c r="F412" s="1">
        <v>0.53388184438564401</v>
      </c>
      <c r="G412" s="1">
        <v>1.5088375802574199E-2</v>
      </c>
      <c r="H412" s="1">
        <v>0.49633389877727602</v>
      </c>
      <c r="I412" s="1">
        <v>2.06753986414468E-2</v>
      </c>
      <c r="J412" s="1">
        <f t="shared" si="42"/>
        <v>9717.4702730305489</v>
      </c>
      <c r="K412" s="1">
        <f t="shared" si="43"/>
        <v>8380.8619828995525</v>
      </c>
      <c r="L412" s="2">
        <f t="shared" si="40"/>
        <v>9662.3710051001563</v>
      </c>
      <c r="M412" s="1">
        <f t="shared" si="44"/>
        <v>55.099267930392671</v>
      </c>
      <c r="N412" s="1">
        <f t="shared" si="45"/>
        <v>679.55519514783555</v>
      </c>
      <c r="O412" s="1">
        <f t="shared" si="41"/>
        <v>8982.8158099523207</v>
      </c>
    </row>
    <row r="413" spans="1:15" x14ac:dyDescent="0.25">
      <c r="A413" t="s">
        <v>2741</v>
      </c>
      <c r="B413" t="s">
        <v>406</v>
      </c>
      <c r="C413" s="1">
        <v>45119.304304904101</v>
      </c>
      <c r="D413" s="1">
        <v>0.57235806121011101</v>
      </c>
      <c r="E413" s="1">
        <v>2.0543560775874201E-2</v>
      </c>
      <c r="F413" s="1">
        <v>0.56322376399622798</v>
      </c>
      <c r="G413" s="1">
        <v>2.07452034408762E-2</v>
      </c>
      <c r="H413" s="1">
        <v>0.44319212063853503</v>
      </c>
      <c r="I413" s="1">
        <v>2.1570618178835502E-2</v>
      </c>
      <c r="J413" s="1">
        <f t="shared" si="42"/>
        <v>25824.397535103926</v>
      </c>
      <c r="K413" s="1">
        <f t="shared" si="43"/>
        <v>19294.906769800175</v>
      </c>
      <c r="L413" s="2">
        <f t="shared" si="40"/>
        <v>25412.264399499301</v>
      </c>
      <c r="M413" s="1">
        <f t="shared" si="44"/>
        <v>412.13313560462484</v>
      </c>
      <c r="N413" s="1">
        <f t="shared" si="45"/>
        <v>5415.7442428734721</v>
      </c>
      <c r="O413" s="1">
        <f t="shared" si="41"/>
        <v>19996.520156625829</v>
      </c>
    </row>
    <row r="414" spans="1:15" x14ac:dyDescent="0.25">
      <c r="A414" t="s">
        <v>2742</v>
      </c>
      <c r="B414" t="s">
        <v>407</v>
      </c>
      <c r="C414" s="1">
        <v>4880.5814095442001</v>
      </c>
      <c r="D414" s="1">
        <v>0.49713305430485999</v>
      </c>
      <c r="E414" s="1">
        <v>1.6264719873861098E-2</v>
      </c>
      <c r="F414" s="1">
        <v>0.50078978462566004</v>
      </c>
      <c r="G414" s="1">
        <v>1.55857360231938E-2</v>
      </c>
      <c r="H414" s="1">
        <v>0.49793238143929203</v>
      </c>
      <c r="I414" s="1">
        <v>1.18491615089265E-2</v>
      </c>
      <c r="J414" s="1">
        <f t="shared" si="42"/>
        <v>2426.2983429102269</v>
      </c>
      <c r="K414" s="1">
        <f t="shared" si="43"/>
        <v>2454.2830666339732</v>
      </c>
      <c r="L414" s="2">
        <f t="shared" si="40"/>
        <v>2426.2983429102269</v>
      </c>
      <c r="M414" s="1">
        <f t="shared" si="44"/>
        <v>0</v>
      </c>
      <c r="N414" s="1">
        <f t="shared" si="45"/>
        <v>0</v>
      </c>
      <c r="O414" s="1">
        <f t="shared" si="41"/>
        <v>2426.2983429102269</v>
      </c>
    </row>
    <row r="415" spans="1:15" x14ac:dyDescent="0.25">
      <c r="A415" t="s">
        <v>2743</v>
      </c>
      <c r="B415" t="s">
        <v>408</v>
      </c>
      <c r="C415" s="1">
        <v>32520.4109079997</v>
      </c>
      <c r="D415" s="1">
        <v>0.52824497791764202</v>
      </c>
      <c r="E415" s="1">
        <v>1.25553093087273E-2</v>
      </c>
      <c r="F415" s="1">
        <v>0.52456411368459699</v>
      </c>
      <c r="G415" s="1">
        <v>1.212097427684E-2</v>
      </c>
      <c r="H415" s="1">
        <v>0.39800148946151997</v>
      </c>
      <c r="I415" s="1">
        <v>6.7627665099470697E-3</v>
      </c>
      <c r="J415" s="1">
        <f t="shared" si="42"/>
        <v>17178.743741968945</v>
      </c>
      <c r="K415" s="1">
        <f t="shared" si="43"/>
        <v>15341.667166030755</v>
      </c>
      <c r="L415" s="2">
        <f t="shared" si="40"/>
        <v>17059.040524613763</v>
      </c>
      <c r="M415" s="1">
        <f t="shared" si="44"/>
        <v>119.70321735518155</v>
      </c>
      <c r="N415" s="1">
        <f t="shared" si="45"/>
        <v>4115.8685453292219</v>
      </c>
      <c r="O415" s="1">
        <f t="shared" si="41"/>
        <v>12943.171979284542</v>
      </c>
    </row>
    <row r="416" spans="1:15" x14ac:dyDescent="0.25">
      <c r="A416" t="s">
        <v>2744</v>
      </c>
      <c r="B416" t="s">
        <v>409</v>
      </c>
      <c r="C416" s="1">
        <v>8533.1259097352904</v>
      </c>
      <c r="D416" s="1">
        <v>0.55323988691647896</v>
      </c>
      <c r="E416" s="1">
        <v>1.3436644776605999E-2</v>
      </c>
      <c r="F416" s="1">
        <v>0.54867603970811696</v>
      </c>
      <c r="G416" s="1">
        <v>1.29440351270181E-2</v>
      </c>
      <c r="H416" s="1">
        <v>0.449980412174248</v>
      </c>
      <c r="I416" s="1">
        <v>1.6782144487496601E-2</v>
      </c>
      <c r="J416" s="1">
        <f t="shared" si="42"/>
        <v>4720.865613346029</v>
      </c>
      <c r="K416" s="1">
        <f t="shared" si="43"/>
        <v>3812.2602963892614</v>
      </c>
      <c r="L416" s="2">
        <f t="shared" si="40"/>
        <v>4681.9217304842814</v>
      </c>
      <c r="M416" s="1">
        <f t="shared" si="44"/>
        <v>38.943882861747625</v>
      </c>
      <c r="N416" s="1">
        <f t="shared" si="45"/>
        <v>842.18221648684039</v>
      </c>
      <c r="O416" s="1">
        <f t="shared" si="41"/>
        <v>3839.739513997441</v>
      </c>
    </row>
    <row r="417" spans="1:15" x14ac:dyDescent="0.25">
      <c r="A417" t="s">
        <v>2745</v>
      </c>
      <c r="B417" t="s">
        <v>410</v>
      </c>
      <c r="C417" s="1">
        <v>27138.6786701042</v>
      </c>
      <c r="D417" s="1">
        <v>0.56656207799295999</v>
      </c>
      <c r="E417" s="1">
        <v>1.5550965310129001E-2</v>
      </c>
      <c r="F417" s="1">
        <v>0.55627230912346803</v>
      </c>
      <c r="G417" s="1">
        <v>1.48536202441305E-2</v>
      </c>
      <c r="H417" s="1">
        <v>0.36557927477482999</v>
      </c>
      <c r="I417" s="1">
        <v>1.1462461367757399E-2</v>
      </c>
      <c r="J417" s="1">
        <f t="shared" si="42"/>
        <v>15375.746181317456</v>
      </c>
      <c r="K417" s="1">
        <f t="shared" si="43"/>
        <v>11762.932488786744</v>
      </c>
      <c r="L417" s="2">
        <f t="shared" si="40"/>
        <v>15096.495450378672</v>
      </c>
      <c r="M417" s="1">
        <f t="shared" si="44"/>
        <v>279.25073093878382</v>
      </c>
      <c r="N417" s="1">
        <f t="shared" si="45"/>
        <v>5175.1569838148316</v>
      </c>
      <c r="O417" s="1">
        <f t="shared" si="41"/>
        <v>9921.3384665638405</v>
      </c>
    </row>
    <row r="418" spans="1:15" x14ac:dyDescent="0.25">
      <c r="A418" t="s">
        <v>2746</v>
      </c>
      <c r="B418" t="s">
        <v>411</v>
      </c>
      <c r="C418" s="1">
        <v>24537.174959181299</v>
      </c>
      <c r="D418" s="1">
        <v>0.52456892228069896</v>
      </c>
      <c r="E418" s="1">
        <v>1.59594987865334E-2</v>
      </c>
      <c r="F418" s="1">
        <v>0.52365994962635498</v>
      </c>
      <c r="G418" s="1">
        <v>1.52697812916572E-2</v>
      </c>
      <c r="H418" s="1">
        <v>0.53297272132892304</v>
      </c>
      <c r="I418" s="1">
        <v>1.2005477161549399E-2</v>
      </c>
      <c r="J418" s="1">
        <f t="shared" si="42"/>
        <v>12871.439424150687</v>
      </c>
      <c r="K418" s="1">
        <f t="shared" si="43"/>
        <v>11665.735535030612</v>
      </c>
      <c r="L418" s="2">
        <f t="shared" si="40"/>
        <v>12849.135803097937</v>
      </c>
      <c r="M418" s="1">
        <f t="shared" si="44"/>
        <v>22.303621052749804</v>
      </c>
      <c r="N418" s="1">
        <f t="shared" si="45"/>
        <v>0</v>
      </c>
      <c r="O418" s="1">
        <f t="shared" si="41"/>
        <v>12849.135803097937</v>
      </c>
    </row>
    <row r="419" spans="1:15" x14ac:dyDescent="0.25">
      <c r="A419" t="s">
        <v>2747</v>
      </c>
      <c r="B419" t="s">
        <v>412</v>
      </c>
      <c r="C419" s="1">
        <v>29273.1977923294</v>
      </c>
      <c r="D419" s="1">
        <v>0.56296628082372802</v>
      </c>
      <c r="E419" s="1">
        <v>1.8093045076608302E-2</v>
      </c>
      <c r="F419" s="1">
        <v>0.55340702830560196</v>
      </c>
      <c r="G419" s="1">
        <v>1.6547097420715601E-2</v>
      </c>
      <c r="H419" s="1">
        <v>0.51245519815211904</v>
      </c>
      <c r="I419" s="1">
        <v>1.8022861771919699E-2</v>
      </c>
      <c r="J419" s="1">
        <f t="shared" si="42"/>
        <v>16479.823288965046</v>
      </c>
      <c r="K419" s="1">
        <f t="shared" si="43"/>
        <v>12793.374503364354</v>
      </c>
      <c r="L419" s="2">
        <f t="shared" si="40"/>
        <v>16199.993399255121</v>
      </c>
      <c r="M419" s="1">
        <f t="shared" si="44"/>
        <v>279.82988970992483</v>
      </c>
      <c r="N419" s="1">
        <f t="shared" si="45"/>
        <v>1198.7910240407855</v>
      </c>
      <c r="O419" s="1">
        <f t="shared" si="41"/>
        <v>15001.202375214336</v>
      </c>
    </row>
    <row r="420" spans="1:15" x14ac:dyDescent="0.25">
      <c r="A420" t="s">
        <v>2748</v>
      </c>
      <c r="B420" t="s">
        <v>413</v>
      </c>
      <c r="C420" s="1">
        <v>36063.363926577797</v>
      </c>
      <c r="D420" s="1">
        <v>0.54150137106975704</v>
      </c>
      <c r="E420" s="1">
        <v>1.4924198914193099E-2</v>
      </c>
      <c r="F420" s="1">
        <v>0.53288179868994801</v>
      </c>
      <c r="G420" s="1">
        <v>1.4144103754621501E-2</v>
      </c>
      <c r="H420" s="1">
        <v>0.42526639450504899</v>
      </c>
      <c r="I420" s="1">
        <v>1.0133921636455399E-2</v>
      </c>
      <c r="J420" s="1">
        <f t="shared" si="42"/>
        <v>19528.361011629495</v>
      </c>
      <c r="K420" s="1">
        <f t="shared" si="43"/>
        <v>16535.002914948302</v>
      </c>
      <c r="L420" s="2">
        <f t="shared" si="40"/>
        <v>19217.51023600496</v>
      </c>
      <c r="M420" s="1">
        <f t="shared" si="44"/>
        <v>310.85077562453444</v>
      </c>
      <c r="N420" s="1">
        <f t="shared" si="45"/>
        <v>3880.9734852257752</v>
      </c>
      <c r="O420" s="1">
        <f t="shared" si="41"/>
        <v>15336.536750779185</v>
      </c>
    </row>
    <row r="421" spans="1:15" x14ac:dyDescent="0.25">
      <c r="A421" t="s">
        <v>2749</v>
      </c>
      <c r="B421" t="s">
        <v>414</v>
      </c>
      <c r="C421" s="1">
        <v>19470.3574563357</v>
      </c>
      <c r="D421" s="1">
        <v>0.54312986139643005</v>
      </c>
      <c r="E421" s="1">
        <v>1.59853085242476E-2</v>
      </c>
      <c r="F421" s="1">
        <v>0.54078056043141098</v>
      </c>
      <c r="G421" s="1">
        <v>1.5302139004075E-2</v>
      </c>
      <c r="H421" s="1">
        <v>0.43849281244729699</v>
      </c>
      <c r="I421" s="1">
        <v>1.19576191424471E-2</v>
      </c>
      <c r="J421" s="1">
        <f t="shared" si="42"/>
        <v>10574.932546598557</v>
      </c>
      <c r="K421" s="1">
        <f t="shared" si="43"/>
        <v>8895.424909737143</v>
      </c>
      <c r="L421" s="2">
        <f t="shared" si="40"/>
        <v>10529.190817037121</v>
      </c>
      <c r="M421" s="1">
        <f t="shared" si="44"/>
        <v>45.741729561435932</v>
      </c>
      <c r="N421" s="1">
        <f t="shared" si="45"/>
        <v>1991.5790166542811</v>
      </c>
      <c r="O421" s="1">
        <f t="shared" si="41"/>
        <v>8537.6118003828396</v>
      </c>
    </row>
    <row r="422" spans="1:15" x14ac:dyDescent="0.25">
      <c r="A422" t="s">
        <v>2750</v>
      </c>
      <c r="B422" t="s">
        <v>415</v>
      </c>
      <c r="C422" s="1">
        <v>79226.468954065102</v>
      </c>
      <c r="D422" s="1">
        <v>0.55851777126685498</v>
      </c>
      <c r="E422" s="1">
        <v>1.62506797317193E-2</v>
      </c>
      <c r="F422" s="1">
        <v>0.54869078918761305</v>
      </c>
      <c r="G422" s="1">
        <v>1.5911950537250301E-2</v>
      </c>
      <c r="H422" s="1">
        <v>0.42284835213645799</v>
      </c>
      <c r="I422" s="1">
        <v>1.4881482106330699E-2</v>
      </c>
      <c r="J422" s="1">
        <f t="shared" si="42"/>
        <v>44249.390865567118</v>
      </c>
      <c r="K422" s="1">
        <f t="shared" si="43"/>
        <v>34977.078088497983</v>
      </c>
      <c r="L422" s="2">
        <f t="shared" si="40"/>
        <v>43470.833774953906</v>
      </c>
      <c r="M422" s="1">
        <f t="shared" si="44"/>
        <v>778.55709061321249</v>
      </c>
      <c r="N422" s="1">
        <f t="shared" si="45"/>
        <v>9970.0519321372267</v>
      </c>
      <c r="O422" s="1">
        <f t="shared" si="41"/>
        <v>33500.781842816679</v>
      </c>
    </row>
    <row r="423" spans="1:15" x14ac:dyDescent="0.25">
      <c r="A423" t="s">
        <v>2751</v>
      </c>
      <c r="B423" t="s">
        <v>416</v>
      </c>
      <c r="C423" s="1">
        <v>31771.4548227292</v>
      </c>
      <c r="D423" s="1">
        <v>0.55820113787271697</v>
      </c>
      <c r="E423" s="1">
        <v>1.8189536890909502E-2</v>
      </c>
      <c r="F423" s="1">
        <v>0.55209843900476896</v>
      </c>
      <c r="G423" s="1">
        <v>1.8207145424168798E-2</v>
      </c>
      <c r="H423" s="1">
        <v>0.45085295609758602</v>
      </c>
      <c r="I423" s="1">
        <v>1.6707355721411299E-2</v>
      </c>
      <c r="J423" s="1">
        <f t="shared" si="42"/>
        <v>17734.862233919059</v>
      </c>
      <c r="K423" s="1">
        <f t="shared" si="43"/>
        <v>14036.592588810141</v>
      </c>
      <c r="L423" s="2">
        <f t="shared" si="40"/>
        <v>17540.970612539331</v>
      </c>
      <c r="M423" s="1">
        <f t="shared" si="44"/>
        <v>193.89162137972744</v>
      </c>
      <c r="N423" s="1">
        <f t="shared" si="45"/>
        <v>3216.7162861909655</v>
      </c>
      <c r="O423" s="1">
        <f t="shared" si="41"/>
        <v>14324.254326348366</v>
      </c>
    </row>
    <row r="424" spans="1:15" x14ac:dyDescent="0.25">
      <c r="A424" t="s">
        <v>2752</v>
      </c>
      <c r="B424" t="s">
        <v>417</v>
      </c>
      <c r="C424" s="1">
        <v>47362.3117949554</v>
      </c>
      <c r="D424" s="1">
        <v>0.55175312440325097</v>
      </c>
      <c r="E424" s="1">
        <v>1.92788730524848E-2</v>
      </c>
      <c r="F424" s="1">
        <v>0.54242525540583397</v>
      </c>
      <c r="G424" s="1">
        <v>1.9631483507725402E-2</v>
      </c>
      <c r="H424" s="1">
        <v>0.43299820243793402</v>
      </c>
      <c r="I424" s="1">
        <v>2.0472751340504799E-2</v>
      </c>
      <c r="J424" s="1">
        <f t="shared" si="42"/>
        <v>26132.303511827587</v>
      </c>
      <c r="K424" s="1">
        <f t="shared" si="43"/>
        <v>21230.008283127812</v>
      </c>
      <c r="L424" s="2">
        <f t="shared" si="40"/>
        <v>25690.514071989426</v>
      </c>
      <c r="M424" s="1">
        <f t="shared" si="44"/>
        <v>441.78943983816134</v>
      </c>
      <c r="N424" s="1">
        <f t="shared" si="45"/>
        <v>5182.7182014687787</v>
      </c>
      <c r="O424" s="1">
        <f t="shared" si="41"/>
        <v>20507.795870520647</v>
      </c>
    </row>
    <row r="425" spans="1:15" x14ac:dyDescent="0.25">
      <c r="A425" t="s">
        <v>2753</v>
      </c>
      <c r="B425" t="s">
        <v>418</v>
      </c>
      <c r="C425" s="1">
        <v>39235.724336888103</v>
      </c>
      <c r="D425" s="1">
        <v>0.52406241269811304</v>
      </c>
      <c r="E425" s="1">
        <v>1.6027226333435701E-2</v>
      </c>
      <c r="F425" s="1">
        <v>0.52298976509472095</v>
      </c>
      <c r="G425" s="1">
        <v>1.5352058962623901E-2</v>
      </c>
      <c r="H425" s="1">
        <v>0.41807383742530102</v>
      </c>
      <c r="I425" s="1">
        <v>1.15471759450721E-2</v>
      </c>
      <c r="J425" s="1">
        <f t="shared" si="42"/>
        <v>20561.968359947652</v>
      </c>
      <c r="K425" s="1">
        <f t="shared" si="43"/>
        <v>18673.755976940451</v>
      </c>
      <c r="L425" s="2">
        <f t="shared" si="40"/>
        <v>20519.882254270335</v>
      </c>
      <c r="M425" s="1">
        <f t="shared" si="44"/>
        <v>42.086105677317391</v>
      </c>
      <c r="N425" s="1">
        <f t="shared" si="45"/>
        <v>4116.4524165862531</v>
      </c>
      <c r="O425" s="1">
        <f t="shared" si="41"/>
        <v>16403.429837684082</v>
      </c>
    </row>
    <row r="426" spans="1:15" x14ac:dyDescent="0.25">
      <c r="A426" t="s">
        <v>2754</v>
      </c>
      <c r="B426" t="s">
        <v>419</v>
      </c>
      <c r="C426" s="1">
        <v>22955.386252963701</v>
      </c>
      <c r="D426" s="1">
        <v>0.50973670240910596</v>
      </c>
      <c r="E426" s="1">
        <v>1.8423183625899699E-2</v>
      </c>
      <c r="F426" s="1">
        <v>0.50862673547313098</v>
      </c>
      <c r="G426" s="1">
        <v>1.8856933569610299E-2</v>
      </c>
      <c r="H426" s="1">
        <v>0.439730039243728</v>
      </c>
      <c r="I426" s="1">
        <v>1.6355116541102801E-2</v>
      </c>
      <c r="J426" s="1">
        <f t="shared" si="42"/>
        <v>11701.20289111304</v>
      </c>
      <c r="K426" s="1">
        <f t="shared" si="43"/>
        <v>11254.183361850661</v>
      </c>
      <c r="L426" s="2">
        <f t="shared" si="40"/>
        <v>11675.723171369715</v>
      </c>
      <c r="M426" s="1">
        <f t="shared" si="44"/>
        <v>25.479719743325404</v>
      </c>
      <c r="N426" s="1">
        <f t="shared" si="45"/>
        <v>1581.5502734990514</v>
      </c>
      <c r="O426" s="1">
        <f t="shared" si="41"/>
        <v>10094.172897870663</v>
      </c>
    </row>
    <row r="427" spans="1:15" x14ac:dyDescent="0.25">
      <c r="A427" t="s">
        <v>2755</v>
      </c>
      <c r="B427" t="s">
        <v>420</v>
      </c>
      <c r="C427" s="1">
        <v>9510.7940765537896</v>
      </c>
      <c r="D427" s="1">
        <v>0.52680248742672098</v>
      </c>
      <c r="E427" s="1">
        <v>1.58107952008355E-2</v>
      </c>
      <c r="F427" s="1">
        <v>0.52431342591750796</v>
      </c>
      <c r="G427" s="1">
        <v>1.5115916858242101E-2</v>
      </c>
      <c r="H427" s="1">
        <v>0.48747007496390798</v>
      </c>
      <c r="I427" s="1">
        <v>1.18307641107074E-2</v>
      </c>
      <c r="J427" s="1">
        <f t="shared" si="42"/>
        <v>5010.3099769318605</v>
      </c>
      <c r="K427" s="1">
        <f t="shared" si="43"/>
        <v>4500.4840996219291</v>
      </c>
      <c r="L427" s="2">
        <f t="shared" si="40"/>
        <v>4986.6370254738586</v>
      </c>
      <c r="M427" s="1">
        <f t="shared" si="44"/>
        <v>23.67295145800199</v>
      </c>
      <c r="N427" s="1">
        <f t="shared" si="45"/>
        <v>350.40952400989045</v>
      </c>
      <c r="O427" s="1">
        <f t="shared" si="41"/>
        <v>4636.2275014639681</v>
      </c>
    </row>
    <row r="428" spans="1:15" x14ac:dyDescent="0.25">
      <c r="A428" t="s">
        <v>2756</v>
      </c>
      <c r="B428" t="s">
        <v>421</v>
      </c>
      <c r="C428" s="1">
        <v>30349.822889092899</v>
      </c>
      <c r="D428" s="1">
        <v>0.54287945121112502</v>
      </c>
      <c r="E428" s="1">
        <v>1.2872425178654801E-2</v>
      </c>
      <c r="F428" s="1">
        <v>0.53782865303677196</v>
      </c>
      <c r="G428" s="1">
        <v>1.27720148780405E-2</v>
      </c>
      <c r="H428" s="1">
        <v>0.384424142157618</v>
      </c>
      <c r="I428" s="1">
        <v>1.0516407993771799E-2</v>
      </c>
      <c r="J428" s="1">
        <f t="shared" si="42"/>
        <v>16476.295194385595</v>
      </c>
      <c r="K428" s="1">
        <f t="shared" si="43"/>
        <v>13873.527694707303</v>
      </c>
      <c r="L428" s="2">
        <f t="shared" si="40"/>
        <v>16323.004364345425</v>
      </c>
      <c r="M428" s="1">
        <f t="shared" si="44"/>
        <v>153.29083004017048</v>
      </c>
      <c r="N428" s="1">
        <f t="shared" si="45"/>
        <v>4655.7997355702482</v>
      </c>
      <c r="O428" s="1">
        <f t="shared" si="41"/>
        <v>11667.204628775176</v>
      </c>
    </row>
    <row r="429" spans="1:15" x14ac:dyDescent="0.25">
      <c r="A429" t="s">
        <v>2757</v>
      </c>
      <c r="B429" t="s">
        <v>422</v>
      </c>
      <c r="C429" s="1">
        <v>15362.7603097055</v>
      </c>
      <c r="D429" s="1">
        <v>0.53784938200740495</v>
      </c>
      <c r="E429" s="1">
        <v>2.24316896923554E-2</v>
      </c>
      <c r="F429" s="1">
        <v>0.53661041574965296</v>
      </c>
      <c r="G429" s="1">
        <v>2.2800622059653101E-2</v>
      </c>
      <c r="H429" s="1">
        <v>0.47312795640539301</v>
      </c>
      <c r="I429" s="1">
        <v>2.3326755062425798E-2</v>
      </c>
      <c r="J429" s="1">
        <f t="shared" si="42"/>
        <v>8262.8511385029924</v>
      </c>
      <c r="K429" s="1">
        <f t="shared" si="43"/>
        <v>7099.9091712025074</v>
      </c>
      <c r="L429" s="2">
        <f t="shared" si="40"/>
        <v>8243.8171968533352</v>
      </c>
      <c r="M429" s="1">
        <f t="shared" si="44"/>
        <v>19.033941649657208</v>
      </c>
      <c r="N429" s="1">
        <f t="shared" si="45"/>
        <v>975.26580677648963</v>
      </c>
      <c r="O429" s="1">
        <f t="shared" si="41"/>
        <v>7268.5513900768456</v>
      </c>
    </row>
    <row r="430" spans="1:15" x14ac:dyDescent="0.25">
      <c r="A430" t="s">
        <v>2758</v>
      </c>
      <c r="B430" t="s">
        <v>423</v>
      </c>
      <c r="C430" s="1">
        <v>6968.3438382443401</v>
      </c>
      <c r="D430" s="1">
        <v>0.50350418548040099</v>
      </c>
      <c r="E430" s="1">
        <v>1.6545172182213401E-2</v>
      </c>
      <c r="F430" s="1">
        <v>0.50875774065607104</v>
      </c>
      <c r="G430" s="1">
        <v>1.5892288393067801E-2</v>
      </c>
      <c r="H430" s="1">
        <v>0.48801604225205902</v>
      </c>
      <c r="I430" s="1">
        <v>1.1730360824559199E-2</v>
      </c>
      <c r="J430" s="1">
        <f t="shared" si="42"/>
        <v>3508.5902884225875</v>
      </c>
      <c r="K430" s="1">
        <f t="shared" si="43"/>
        <v>3459.7535498217526</v>
      </c>
      <c r="L430" s="2">
        <f t="shared" si="40"/>
        <v>3508.5902884225875</v>
      </c>
      <c r="M430" s="1">
        <f t="shared" si="44"/>
        <v>0</v>
      </c>
      <c r="N430" s="1">
        <f t="shared" si="45"/>
        <v>107.92670743106237</v>
      </c>
      <c r="O430" s="1">
        <f t="shared" si="41"/>
        <v>3400.6635809915251</v>
      </c>
    </row>
    <row r="431" spans="1:15" x14ac:dyDescent="0.25">
      <c r="A431" t="s">
        <v>2759</v>
      </c>
      <c r="B431" t="s">
        <v>424</v>
      </c>
      <c r="C431" s="1">
        <v>8516.0735748683401</v>
      </c>
      <c r="D431" s="1">
        <v>0.49910685254875897</v>
      </c>
      <c r="E431" s="1">
        <v>1.7726007021414001E-2</v>
      </c>
      <c r="F431" s="1">
        <v>0.50120321488683095</v>
      </c>
      <c r="G431" s="1">
        <v>1.8201056594007399E-2</v>
      </c>
      <c r="H431" s="1">
        <v>0.41644951462756302</v>
      </c>
      <c r="I431" s="1">
        <v>1.90876769153836E-2</v>
      </c>
      <c r="J431" s="1">
        <f t="shared" si="42"/>
        <v>4250.430678026195</v>
      </c>
      <c r="K431" s="1">
        <f t="shared" si="43"/>
        <v>4265.6428968421451</v>
      </c>
      <c r="L431" s="2">
        <f t="shared" si="40"/>
        <v>4250.430678026195</v>
      </c>
      <c r="M431" s="1">
        <f t="shared" si="44"/>
        <v>0</v>
      </c>
      <c r="N431" s="1">
        <f t="shared" si="45"/>
        <v>703.91597123965948</v>
      </c>
      <c r="O431" s="1">
        <f t="shared" si="41"/>
        <v>3546.5147067865355</v>
      </c>
    </row>
    <row r="432" spans="1:15" x14ac:dyDescent="0.25">
      <c r="A432" t="s">
        <v>2760</v>
      </c>
      <c r="B432" t="s">
        <v>425</v>
      </c>
      <c r="C432" s="1">
        <v>5114.3609666123803</v>
      </c>
      <c r="D432" s="1">
        <v>0.50749130643036</v>
      </c>
      <c r="E432" s="1">
        <v>1.6172056906717299E-2</v>
      </c>
      <c r="F432" s="1">
        <v>0.51003923755384295</v>
      </c>
      <c r="G432" s="1">
        <v>1.5494791909812001E-2</v>
      </c>
      <c r="H432" s="1">
        <v>0.48458516565389398</v>
      </c>
      <c r="I432" s="1">
        <v>1.1723805354761301E-2</v>
      </c>
      <c r="J432" s="1">
        <f t="shared" si="42"/>
        <v>2595.4937285025558</v>
      </c>
      <c r="K432" s="1">
        <f t="shared" si="43"/>
        <v>2518.8672381098245</v>
      </c>
      <c r="L432" s="2">
        <f t="shared" si="40"/>
        <v>2595.4937285025558</v>
      </c>
      <c r="M432" s="1">
        <f t="shared" si="44"/>
        <v>0</v>
      </c>
      <c r="N432" s="1">
        <f t="shared" si="45"/>
        <v>117.15027228288636</v>
      </c>
      <c r="O432" s="1">
        <f t="shared" si="41"/>
        <v>2478.3434562196694</v>
      </c>
    </row>
    <row r="433" spans="1:15" x14ac:dyDescent="0.25">
      <c r="A433" t="s">
        <v>2761</v>
      </c>
      <c r="B433" t="s">
        <v>426</v>
      </c>
      <c r="C433" s="1">
        <v>62918.141417502302</v>
      </c>
      <c r="D433" s="1">
        <v>0.56688725673269702</v>
      </c>
      <c r="E433" s="1">
        <v>1.59417861202285E-2</v>
      </c>
      <c r="F433" s="1">
        <v>0.55986205701435499</v>
      </c>
      <c r="G433" s="1">
        <v>1.52728482430151E-2</v>
      </c>
      <c r="H433" s="1">
        <v>0.40393828591147901</v>
      </c>
      <c r="I433" s="1">
        <v>2.2700588959335299E-2</v>
      </c>
      <c r="J433" s="1">
        <f t="shared" si="42"/>
        <v>35667.492586887762</v>
      </c>
      <c r="K433" s="1">
        <f t="shared" si="43"/>
        <v>27250.64883061454</v>
      </c>
      <c r="L433" s="2">
        <f t="shared" si="40"/>
        <v>35225.480077522923</v>
      </c>
      <c r="M433" s="1">
        <f t="shared" si="44"/>
        <v>442.01250936483848</v>
      </c>
      <c r="N433" s="1">
        <f t="shared" si="45"/>
        <v>9810.4338806010092</v>
      </c>
      <c r="O433" s="1">
        <f t="shared" si="41"/>
        <v>25415.046196921914</v>
      </c>
    </row>
    <row r="434" spans="1:15" x14ac:dyDescent="0.25">
      <c r="A434" t="s">
        <v>2762</v>
      </c>
      <c r="B434" t="s">
        <v>427</v>
      </c>
      <c r="C434" s="1">
        <v>16083.351368030901</v>
      </c>
      <c r="D434" s="1">
        <v>0.53496417202453606</v>
      </c>
      <c r="E434" s="1">
        <v>1.5845642237474901E-2</v>
      </c>
      <c r="F434" s="1">
        <v>0.53124169042387503</v>
      </c>
      <c r="G434" s="1">
        <v>1.5161433468297399E-2</v>
      </c>
      <c r="H434" s="1">
        <v>0.40908364317866402</v>
      </c>
      <c r="I434" s="1">
        <v>1.15749118424567E-2</v>
      </c>
      <c r="J434" s="1">
        <f t="shared" si="42"/>
        <v>8604.0167479783395</v>
      </c>
      <c r="K434" s="1">
        <f t="shared" si="43"/>
        <v>7479.3346200525611</v>
      </c>
      <c r="L434" s="2">
        <f t="shared" si="40"/>
        <v>8544.1467684338786</v>
      </c>
      <c r="M434" s="1">
        <f t="shared" si="44"/>
        <v>59.869979544460875</v>
      </c>
      <c r="N434" s="1">
        <f t="shared" si="45"/>
        <v>1964.7107962772479</v>
      </c>
      <c r="O434" s="1">
        <f t="shared" si="41"/>
        <v>6579.4359721566307</v>
      </c>
    </row>
    <row r="435" spans="1:15" x14ac:dyDescent="0.25">
      <c r="A435" t="s">
        <v>2763</v>
      </c>
      <c r="B435" t="s">
        <v>428</v>
      </c>
      <c r="C435" s="1">
        <v>18851.160528679698</v>
      </c>
      <c r="D435" s="1">
        <v>0.57317625194534805</v>
      </c>
      <c r="E435" s="1">
        <v>1.5951102268586499E-2</v>
      </c>
      <c r="F435" s="1">
        <v>0.56002500831239499</v>
      </c>
      <c r="G435" s="1">
        <v>1.62431252413043E-2</v>
      </c>
      <c r="H435" s="1">
        <v>0.39812508665235002</v>
      </c>
      <c r="I435" s="1">
        <v>1.59941026100359E-2</v>
      </c>
      <c r="J435" s="1">
        <f t="shared" si="42"/>
        <v>10805.037536648715</v>
      </c>
      <c r="K435" s="1">
        <f t="shared" si="43"/>
        <v>8046.1229920309834</v>
      </c>
      <c r="L435" s="2">
        <f t="shared" si="40"/>
        <v>10557.121331772141</v>
      </c>
      <c r="M435" s="1">
        <f t="shared" si="44"/>
        <v>247.91620487657383</v>
      </c>
      <c r="N435" s="1">
        <f t="shared" si="45"/>
        <v>3052.0014127941758</v>
      </c>
      <c r="O435" s="1">
        <f t="shared" si="41"/>
        <v>7505.1199189779654</v>
      </c>
    </row>
    <row r="436" spans="1:15" x14ac:dyDescent="0.25">
      <c r="A436" t="s">
        <v>2764</v>
      </c>
      <c r="B436" t="s">
        <v>429</v>
      </c>
      <c r="C436" s="1">
        <v>8128.7912988034504</v>
      </c>
      <c r="D436" s="1">
        <v>0.49298077522252498</v>
      </c>
      <c r="E436" s="1">
        <v>1.9527784585923101E-2</v>
      </c>
      <c r="F436" s="1">
        <v>0.498960841630055</v>
      </c>
      <c r="G436" s="1">
        <v>2.0470145770351E-2</v>
      </c>
      <c r="H436" s="1">
        <v>0.52139707415464298</v>
      </c>
      <c r="I436" s="1">
        <v>2.2729385149306901E-2</v>
      </c>
      <c r="J436" s="1">
        <f t="shared" si="42"/>
        <v>4007.3378361062405</v>
      </c>
      <c r="K436" s="1">
        <f t="shared" si="43"/>
        <v>4121.4534626972099</v>
      </c>
      <c r="L436" s="2">
        <f t="shared" si="40"/>
        <v>4007.3378361062405</v>
      </c>
      <c r="M436" s="1">
        <f t="shared" si="44"/>
        <v>0</v>
      </c>
      <c r="N436" s="1">
        <f t="shared" si="45"/>
        <v>0</v>
      </c>
      <c r="O436" s="1">
        <f t="shared" si="41"/>
        <v>4007.3378361062405</v>
      </c>
    </row>
    <row r="437" spans="1:15" x14ac:dyDescent="0.25">
      <c r="A437" t="s">
        <v>2765</v>
      </c>
      <c r="B437" t="s">
        <v>430</v>
      </c>
      <c r="C437" s="1">
        <v>5183.4147888044099</v>
      </c>
      <c r="D437" s="1">
        <v>0.48585000148598201</v>
      </c>
      <c r="E437" s="1">
        <v>1.6400663043681801E-2</v>
      </c>
      <c r="F437" s="1">
        <v>0.48909104566289002</v>
      </c>
      <c r="G437" s="1">
        <v>1.57138502851632E-2</v>
      </c>
      <c r="H437" s="1">
        <v>0.52866068012062695</v>
      </c>
      <c r="I437" s="1">
        <v>1.25258655182431E-2</v>
      </c>
      <c r="J437" s="1">
        <f t="shared" si="42"/>
        <v>2518.3620828430835</v>
      </c>
      <c r="K437" s="1">
        <f t="shared" si="43"/>
        <v>2665.0527059613264</v>
      </c>
      <c r="L437" s="2">
        <f t="shared" si="40"/>
        <v>2518.3620828430835</v>
      </c>
      <c r="M437" s="1">
        <f t="shared" si="44"/>
        <v>0</v>
      </c>
      <c r="N437" s="1">
        <f t="shared" si="45"/>
        <v>0</v>
      </c>
      <c r="O437" s="1">
        <f t="shared" si="41"/>
        <v>2518.3620828430835</v>
      </c>
    </row>
    <row r="438" spans="1:15" x14ac:dyDescent="0.25">
      <c r="A438" t="s">
        <v>2766</v>
      </c>
      <c r="B438" t="s">
        <v>431</v>
      </c>
      <c r="C438" s="1">
        <v>20695.9347992068</v>
      </c>
      <c r="D438" s="1">
        <v>0.56473712713924296</v>
      </c>
      <c r="E438" s="1">
        <v>2.2012681189582599E-2</v>
      </c>
      <c r="F438" s="1">
        <v>0.55604433429750699</v>
      </c>
      <c r="G438" s="1">
        <v>2.2468707772656402E-2</v>
      </c>
      <c r="H438" s="1">
        <v>0.53511517148565901</v>
      </c>
      <c r="I438" s="1">
        <v>2.3270895209587299E-2</v>
      </c>
      <c r="J438" s="1">
        <f t="shared" si="42"/>
        <v>11687.762761965134</v>
      </c>
      <c r="K438" s="1">
        <f t="shared" si="43"/>
        <v>9008.1720372416657</v>
      </c>
      <c r="L438" s="2">
        <f t="shared" si="40"/>
        <v>11507.857288089554</v>
      </c>
      <c r="M438" s="1">
        <f t="shared" si="44"/>
        <v>179.90547387558036</v>
      </c>
      <c r="N438" s="1">
        <f t="shared" si="45"/>
        <v>433.14858895598991</v>
      </c>
      <c r="O438" s="1">
        <f t="shared" si="41"/>
        <v>11074.708699133564</v>
      </c>
    </row>
    <row r="439" spans="1:15" x14ac:dyDescent="0.25">
      <c r="A439" t="s">
        <v>2767</v>
      </c>
      <c r="B439" t="s">
        <v>432</v>
      </c>
      <c r="C439" s="1">
        <v>7179.9094131831998</v>
      </c>
      <c r="D439" s="1">
        <v>0.35841741571314301</v>
      </c>
      <c r="E439" s="1">
        <v>6.5354846382775897E-4</v>
      </c>
      <c r="F439" s="1">
        <v>0.43014624758327202</v>
      </c>
      <c r="G439" s="1">
        <v>1.0351842741839101E-2</v>
      </c>
      <c r="H439" s="1">
        <v>0.353293810492741</v>
      </c>
      <c r="I439" s="1">
        <v>4.0618166000884496E-3</v>
      </c>
      <c r="J439" s="1">
        <f t="shared" si="42"/>
        <v>2573.4045769275917</v>
      </c>
      <c r="K439" s="1">
        <f t="shared" si="43"/>
        <v>4606.5048362556081</v>
      </c>
      <c r="L439" s="2">
        <f t="shared" si="40"/>
        <v>2573.4045769275917</v>
      </c>
      <c r="M439" s="1">
        <f t="shared" si="44"/>
        <v>0</v>
      </c>
      <c r="N439" s="1">
        <f t="shared" si="45"/>
        <v>36.787021351399289</v>
      </c>
      <c r="O439" s="1">
        <f t="shared" si="41"/>
        <v>2536.6175555761924</v>
      </c>
    </row>
    <row r="440" spans="1:15" x14ac:dyDescent="0.25">
      <c r="A440" t="s">
        <v>2768</v>
      </c>
      <c r="B440" t="s">
        <v>433</v>
      </c>
      <c r="C440" s="1">
        <v>13100.9155434027</v>
      </c>
      <c r="D440" s="1">
        <v>0.53530721151551497</v>
      </c>
      <c r="E440" s="1">
        <v>1.5782437305824602E-2</v>
      </c>
      <c r="F440" s="1">
        <v>0.53241889584660695</v>
      </c>
      <c r="G440" s="1">
        <v>1.50889284691653E-2</v>
      </c>
      <c r="H440" s="1">
        <v>0.47058440535874901</v>
      </c>
      <c r="I440" s="1">
        <v>1.7291088014828801E-2</v>
      </c>
      <c r="J440" s="1">
        <f t="shared" si="42"/>
        <v>7013.0145678391664</v>
      </c>
      <c r="K440" s="1">
        <f t="shared" si="43"/>
        <v>6087.9009755635334</v>
      </c>
      <c r="L440" s="2">
        <f t="shared" si="40"/>
        <v>6975.1749881981159</v>
      </c>
      <c r="M440" s="1">
        <f t="shared" si="44"/>
        <v>37.839579641050477</v>
      </c>
      <c r="N440" s="1">
        <f t="shared" si="45"/>
        <v>810.08843755076396</v>
      </c>
      <c r="O440" s="1">
        <f t="shared" si="41"/>
        <v>6165.0865506473519</v>
      </c>
    </row>
    <row r="441" spans="1:15" x14ac:dyDescent="0.25">
      <c r="A441" t="s">
        <v>2769</v>
      </c>
      <c r="B441" t="s">
        <v>434</v>
      </c>
      <c r="C441" s="1">
        <v>16431.807807054302</v>
      </c>
      <c r="D441" s="1">
        <v>0.52362264523010904</v>
      </c>
      <c r="E441" s="1">
        <v>1.60264434937013E-2</v>
      </c>
      <c r="F441" s="1">
        <v>0.52405676632764697</v>
      </c>
      <c r="G441" s="1">
        <v>1.5342904660817501E-2</v>
      </c>
      <c r="H441" s="1">
        <v>0.47435829468749502</v>
      </c>
      <c r="I441" s="1">
        <v>1.7318650309340801E-2</v>
      </c>
      <c r="J441" s="1">
        <f t="shared" si="42"/>
        <v>8604.0666698425302</v>
      </c>
      <c r="K441" s="1">
        <f t="shared" si="43"/>
        <v>7827.7411372117713</v>
      </c>
      <c r="L441" s="2">
        <f t="shared" si="40"/>
        <v>8604.0666698425302</v>
      </c>
      <c r="M441" s="1">
        <f t="shared" si="44"/>
        <v>0</v>
      </c>
      <c r="N441" s="1">
        <f t="shared" si="45"/>
        <v>809.50233985558498</v>
      </c>
      <c r="O441" s="1">
        <f t="shared" si="41"/>
        <v>7794.5643299869453</v>
      </c>
    </row>
    <row r="442" spans="1:15" x14ac:dyDescent="0.25">
      <c r="A442" t="s">
        <v>2770</v>
      </c>
      <c r="B442" t="s">
        <v>435</v>
      </c>
      <c r="C442" s="1">
        <v>35682.693484047202</v>
      </c>
      <c r="D442" s="1">
        <v>0.58178426002196104</v>
      </c>
      <c r="E442" s="1">
        <v>1.78538591261833E-2</v>
      </c>
      <c r="F442" s="1">
        <v>0.57549030383607103</v>
      </c>
      <c r="G442" s="1">
        <v>1.8238959440573001E-2</v>
      </c>
      <c r="H442" s="1">
        <v>0.42912091079621401</v>
      </c>
      <c r="I442" s="1">
        <v>1.8418448079507599E-2</v>
      </c>
      <c r="J442" s="1">
        <f t="shared" si="42"/>
        <v>20759.629424206851</v>
      </c>
      <c r="K442" s="1">
        <f t="shared" si="43"/>
        <v>14923.064059840352</v>
      </c>
      <c r="L442" s="2">
        <f t="shared" si="40"/>
        <v>20535.044114823715</v>
      </c>
      <c r="M442" s="1">
        <f t="shared" si="44"/>
        <v>224.58530938313561</v>
      </c>
      <c r="N442" s="1">
        <f t="shared" si="45"/>
        <v>5222.8541872872484</v>
      </c>
      <c r="O442" s="1">
        <f t="shared" si="41"/>
        <v>15312.189927536467</v>
      </c>
    </row>
    <row r="443" spans="1:15" x14ac:dyDescent="0.25">
      <c r="A443" t="s">
        <v>2771</v>
      </c>
      <c r="B443" t="s">
        <v>436</v>
      </c>
      <c r="C443" s="1">
        <v>22496.322568883399</v>
      </c>
      <c r="D443" s="1">
        <v>0.53640401497915802</v>
      </c>
      <c r="E443" s="1">
        <v>1.6577821080012101E-2</v>
      </c>
      <c r="F443" s="1">
        <v>0.53717845446096302</v>
      </c>
      <c r="G443" s="1">
        <v>1.5905764689344199E-2</v>
      </c>
      <c r="H443" s="1">
        <v>0.54665337932566005</v>
      </c>
      <c r="I443" s="1">
        <v>1.8316521844500101E-2</v>
      </c>
      <c r="J443" s="1">
        <f t="shared" si="42"/>
        <v>12067.117748215302</v>
      </c>
      <c r="K443" s="1">
        <f t="shared" si="43"/>
        <v>10429.204820668097</v>
      </c>
      <c r="L443" s="2">
        <f t="shared" si="40"/>
        <v>12067.117748215302</v>
      </c>
      <c r="M443" s="1">
        <f t="shared" si="44"/>
        <v>0</v>
      </c>
      <c r="N443" s="1">
        <f t="shared" si="45"/>
        <v>0</v>
      </c>
      <c r="O443" s="1">
        <f t="shared" si="41"/>
        <v>12067.117748215302</v>
      </c>
    </row>
    <row r="444" spans="1:15" x14ac:dyDescent="0.25">
      <c r="A444" t="s">
        <v>2772</v>
      </c>
      <c r="B444" t="s">
        <v>437</v>
      </c>
      <c r="C444" s="1">
        <v>9639.8091719107106</v>
      </c>
      <c r="D444" s="1">
        <v>0.55794919760697004</v>
      </c>
      <c r="E444" s="1">
        <v>1.5580185296603001E-2</v>
      </c>
      <c r="F444" s="1">
        <v>0.55035428122163998</v>
      </c>
      <c r="G444" s="1">
        <v>1.4880580019254901E-2</v>
      </c>
      <c r="H444" s="1">
        <v>0.41648396704790303</v>
      </c>
      <c r="I444" s="1">
        <v>1.153246067783E-2</v>
      </c>
      <c r="J444" s="1">
        <f t="shared" si="42"/>
        <v>5378.5237925518913</v>
      </c>
      <c r="K444" s="1">
        <f t="shared" si="43"/>
        <v>4261.2853793588192</v>
      </c>
      <c r="L444" s="2">
        <f t="shared" si="40"/>
        <v>5305.3102479206918</v>
      </c>
      <c r="M444" s="1">
        <f t="shared" si="44"/>
        <v>73.213544631199511</v>
      </c>
      <c r="N444" s="1">
        <f t="shared" si="45"/>
        <v>1290.484282418558</v>
      </c>
      <c r="O444" s="1">
        <f t="shared" si="41"/>
        <v>4014.8259655021338</v>
      </c>
    </row>
    <row r="445" spans="1:15" x14ac:dyDescent="0.25">
      <c r="A445" t="s">
        <v>2773</v>
      </c>
      <c r="B445" t="s">
        <v>438</v>
      </c>
      <c r="C445" s="1">
        <v>12415.9114131809</v>
      </c>
      <c r="D445" s="1">
        <v>0.47386934874374298</v>
      </c>
      <c r="E445" s="1">
        <v>1.7563436920754801E-2</v>
      </c>
      <c r="F445" s="1">
        <v>0.48771780300166601</v>
      </c>
      <c r="G445" s="1">
        <v>1.69326285618316E-2</v>
      </c>
      <c r="H445" s="1">
        <v>0.568802601755104</v>
      </c>
      <c r="I445" s="1">
        <v>1.28226562566475E-2</v>
      </c>
      <c r="J445" s="1">
        <f t="shared" si="42"/>
        <v>5883.5198554240387</v>
      </c>
      <c r="K445" s="1">
        <f t="shared" si="43"/>
        <v>6532.3915577568614</v>
      </c>
      <c r="L445" s="2">
        <f t="shared" si="40"/>
        <v>5883.5198554240387</v>
      </c>
      <c r="M445" s="1">
        <f t="shared" si="44"/>
        <v>0</v>
      </c>
      <c r="N445" s="1">
        <f t="shared" si="45"/>
        <v>0</v>
      </c>
      <c r="O445" s="1">
        <f t="shared" si="41"/>
        <v>5883.5198554240387</v>
      </c>
    </row>
    <row r="446" spans="1:15" x14ac:dyDescent="0.25">
      <c r="A446" t="s">
        <v>2774</v>
      </c>
      <c r="B446" t="s">
        <v>439</v>
      </c>
      <c r="C446" s="1">
        <v>10602.976292487299</v>
      </c>
      <c r="D446" s="1">
        <v>0.53458363721577096</v>
      </c>
      <c r="E446" s="1">
        <v>1.6399078310304599E-2</v>
      </c>
      <c r="F446" s="1">
        <v>0.53479975184680195</v>
      </c>
      <c r="G446" s="1">
        <v>1.5722082402225501E-2</v>
      </c>
      <c r="H446" s="1">
        <v>0.57472590507222199</v>
      </c>
      <c r="I446" s="1">
        <v>1.24431585268062E-2</v>
      </c>
      <c r="J446" s="1">
        <f t="shared" si="42"/>
        <v>5668.1776317504509</v>
      </c>
      <c r="K446" s="1">
        <f t="shared" si="43"/>
        <v>4934.7986607368484</v>
      </c>
      <c r="L446" s="2">
        <f t="shared" si="40"/>
        <v>5668.1776317504509</v>
      </c>
      <c r="M446" s="1">
        <f t="shared" si="44"/>
        <v>0</v>
      </c>
      <c r="N446" s="1">
        <f t="shared" si="45"/>
        <v>0</v>
      </c>
      <c r="O446" s="1">
        <f t="shared" si="41"/>
        <v>5668.1776317504509</v>
      </c>
    </row>
    <row r="447" spans="1:15" x14ac:dyDescent="0.25">
      <c r="A447" t="s">
        <v>2775</v>
      </c>
      <c r="B447" t="s">
        <v>440</v>
      </c>
      <c r="C447" s="1">
        <v>5426.8979909018299</v>
      </c>
      <c r="D447" s="1">
        <v>0.52585661086116797</v>
      </c>
      <c r="E447" s="1">
        <v>1.9992957331408701E-2</v>
      </c>
      <c r="F447" s="1">
        <v>0.52418676437867795</v>
      </c>
      <c r="G447" s="1">
        <v>1.9602701278122001E-2</v>
      </c>
      <c r="H447" s="1">
        <v>0.46940457193178697</v>
      </c>
      <c r="I447" s="1">
        <v>2.04604634380165E-2</v>
      </c>
      <c r="J447" s="1">
        <f t="shared" si="42"/>
        <v>2853.7701849849177</v>
      </c>
      <c r="K447" s="1">
        <f t="shared" si="43"/>
        <v>2573.1278059169122</v>
      </c>
      <c r="L447" s="2">
        <f t="shared" si="40"/>
        <v>2844.7080984639783</v>
      </c>
      <c r="M447" s="1">
        <f t="shared" si="44"/>
        <v>9.0620865209393742</v>
      </c>
      <c r="N447" s="1">
        <f t="shared" si="45"/>
        <v>297.2973701272299</v>
      </c>
      <c r="O447" s="1">
        <f t="shared" si="41"/>
        <v>2547.4107283367484</v>
      </c>
    </row>
    <row r="448" spans="1:15" x14ac:dyDescent="0.25">
      <c r="A448" t="s">
        <v>2776</v>
      </c>
      <c r="B448" t="s">
        <v>441</v>
      </c>
      <c r="C448" s="1">
        <v>7305.40259018088</v>
      </c>
      <c r="D448" s="1">
        <v>0.53291277636499601</v>
      </c>
      <c r="E448" s="1">
        <v>1.5988761093496201E-2</v>
      </c>
      <c r="F448" s="1">
        <v>0.53167229492049894</v>
      </c>
      <c r="G448" s="1">
        <v>1.5300798281452701E-2</v>
      </c>
      <c r="H448" s="1">
        <v>0.50869822075071602</v>
      </c>
      <c r="I448" s="1">
        <v>1.2012909485503299E-2</v>
      </c>
      <c r="J448" s="1">
        <f t="shared" si="42"/>
        <v>3893.1423767973261</v>
      </c>
      <c r="K448" s="1">
        <f t="shared" si="43"/>
        <v>3412.2602133835539</v>
      </c>
      <c r="L448" s="2">
        <f t="shared" si="40"/>
        <v>3884.0801604396256</v>
      </c>
      <c r="M448" s="1">
        <f t="shared" si="44"/>
        <v>9.0622163577004358</v>
      </c>
      <c r="N448" s="1">
        <f t="shared" si="45"/>
        <v>167.8348609469399</v>
      </c>
      <c r="O448" s="1">
        <f t="shared" si="41"/>
        <v>3716.2452994926857</v>
      </c>
    </row>
    <row r="449" spans="1:15" x14ac:dyDescent="0.25">
      <c r="A449" t="s">
        <v>2777</v>
      </c>
      <c r="B449" t="s">
        <v>442</v>
      </c>
      <c r="C449" s="1">
        <v>15405.008613812901</v>
      </c>
      <c r="D449" s="1">
        <v>0.54316692949440404</v>
      </c>
      <c r="E449" s="1">
        <v>1.8989188796974799E-2</v>
      </c>
      <c r="F449" s="1">
        <v>0.53656483841299696</v>
      </c>
      <c r="G449" s="1">
        <v>1.91031383264589E-2</v>
      </c>
      <c r="H449" s="1">
        <v>0.49104839795500899</v>
      </c>
      <c r="I449" s="1">
        <v>1.6236018330220502E-2</v>
      </c>
      <c r="J449" s="1">
        <f t="shared" si="42"/>
        <v>8367.4912275995994</v>
      </c>
      <c r="K449" s="1">
        <f t="shared" si="43"/>
        <v>7037.5173862133015</v>
      </c>
      <c r="L449" s="2">
        <f t="shared" si="40"/>
        <v>8265.785957621345</v>
      </c>
      <c r="M449" s="1">
        <f t="shared" si="44"/>
        <v>101.70526997825436</v>
      </c>
      <c r="N449" s="1">
        <f t="shared" si="45"/>
        <v>701.18115732540628</v>
      </c>
      <c r="O449" s="1">
        <f t="shared" si="41"/>
        <v>7564.6048002959387</v>
      </c>
    </row>
    <row r="450" spans="1:15" x14ac:dyDescent="0.25">
      <c r="A450" t="s">
        <v>2778</v>
      </c>
      <c r="B450" t="s">
        <v>443</v>
      </c>
      <c r="C450" s="1">
        <v>30697.005673234999</v>
      </c>
      <c r="D450" s="1">
        <v>0.55847606415070405</v>
      </c>
      <c r="E450" s="1">
        <v>1.7769313282302999E-2</v>
      </c>
      <c r="F450" s="1">
        <v>0.55244835125789304</v>
      </c>
      <c r="G450" s="1">
        <v>1.7834299724437098E-2</v>
      </c>
      <c r="H450" s="1">
        <v>0.52856955567476804</v>
      </c>
      <c r="I450" s="1">
        <v>1.22886207355662E-2</v>
      </c>
      <c r="J450" s="1">
        <f t="shared" si="42"/>
        <v>17143.542909600117</v>
      </c>
      <c r="K450" s="1">
        <f t="shared" si="43"/>
        <v>13553.462763634881</v>
      </c>
      <c r="L450" s="2">
        <f t="shared" si="40"/>
        <v>16958.510172732866</v>
      </c>
      <c r="M450" s="1">
        <f t="shared" si="44"/>
        <v>185.03273686725151</v>
      </c>
      <c r="N450" s="1">
        <f t="shared" si="45"/>
        <v>733.00752348520837</v>
      </c>
      <c r="O450" s="1">
        <f t="shared" si="41"/>
        <v>16225.502649247657</v>
      </c>
    </row>
    <row r="451" spans="1:15" x14ac:dyDescent="0.25">
      <c r="A451" t="s">
        <v>2779</v>
      </c>
      <c r="B451" t="s">
        <v>444</v>
      </c>
      <c r="C451" s="1">
        <v>43394.099849358099</v>
      </c>
      <c r="D451" s="1">
        <v>0.57144170289233998</v>
      </c>
      <c r="E451" s="1">
        <v>1.6878264532421899E-2</v>
      </c>
      <c r="F451" s="1">
        <v>0.56105812697652802</v>
      </c>
      <c r="G451" s="1">
        <v>1.6889786707843999E-2</v>
      </c>
      <c r="H451" s="1">
        <v>0.39838885972257998</v>
      </c>
      <c r="I451" s="1">
        <v>1.50960111190709E-2</v>
      </c>
      <c r="J451" s="1">
        <f t="shared" si="42"/>
        <v>24797.198313397424</v>
      </c>
      <c r="K451" s="1">
        <f t="shared" si="43"/>
        <v>18596.901535960675</v>
      </c>
      <c r="L451" s="2">
        <f t="shared" ref="L451:L514" si="46">IF(J451&lt;(+F451*C451),J451,+F451*C451)</f>
        <v>24346.612383313292</v>
      </c>
      <c r="M451" s="1">
        <f t="shared" si="44"/>
        <v>450.585930084133</v>
      </c>
      <c r="N451" s="1">
        <f t="shared" si="45"/>
        <v>7058.8864256397392</v>
      </c>
      <c r="O451" s="1">
        <f t="shared" ref="O451:O514" si="47">IF(L451&lt;(+H451*C451),L451,(H451*C451))</f>
        <v>17287.725957673552</v>
      </c>
    </row>
    <row r="452" spans="1:15" x14ac:dyDescent="0.25">
      <c r="A452" t="s">
        <v>2780</v>
      </c>
      <c r="B452" t="s">
        <v>445</v>
      </c>
      <c r="C452" s="1">
        <v>6757.68900773939</v>
      </c>
      <c r="D452" s="1">
        <v>0.54596455640821695</v>
      </c>
      <c r="E452" s="1">
        <v>1.5591505672704601E-2</v>
      </c>
      <c r="F452" s="1">
        <v>0.53907718983042696</v>
      </c>
      <c r="G452" s="1">
        <v>1.48904212114197E-2</v>
      </c>
      <c r="H452" s="1">
        <v>0.47184237349800501</v>
      </c>
      <c r="I452" s="1">
        <v>1.17438400820128E-2</v>
      </c>
      <c r="J452" s="1">
        <f t="shared" si="42"/>
        <v>3689.4586814551199</v>
      </c>
      <c r="K452" s="1">
        <f t="shared" si="43"/>
        <v>3068.2303262842702</v>
      </c>
      <c r="L452" s="2">
        <f t="shared" si="46"/>
        <v>3642.9160000401166</v>
      </c>
      <c r="M452" s="1">
        <f t="shared" si="44"/>
        <v>46.542681415003244</v>
      </c>
      <c r="N452" s="1">
        <f t="shared" si="45"/>
        <v>454.35197926698447</v>
      </c>
      <c r="O452" s="1">
        <f t="shared" si="47"/>
        <v>3188.5640207731321</v>
      </c>
    </row>
    <row r="453" spans="1:15" x14ac:dyDescent="0.25">
      <c r="A453" t="s">
        <v>2781</v>
      </c>
      <c r="B453" t="s">
        <v>446</v>
      </c>
      <c r="C453" s="1">
        <v>13449.728543437601</v>
      </c>
      <c r="D453" s="1">
        <v>0.57952167649605701</v>
      </c>
      <c r="E453" s="1">
        <v>1.5436652813976E-2</v>
      </c>
      <c r="F453" s="1">
        <v>0.565221700990301</v>
      </c>
      <c r="G453" s="1">
        <v>1.4730431276563901E-2</v>
      </c>
      <c r="H453" s="1">
        <v>0.37179764123966103</v>
      </c>
      <c r="I453" s="1">
        <v>1.1539805418327999E-2</v>
      </c>
      <c r="J453" s="1">
        <f t="shared" si="42"/>
        <v>7794.4092339098297</v>
      </c>
      <c r="K453" s="1">
        <f t="shared" si="43"/>
        <v>5655.3193095277711</v>
      </c>
      <c r="L453" s="2">
        <f t="shared" si="46"/>
        <v>7602.0784451796044</v>
      </c>
      <c r="M453" s="1">
        <f t="shared" si="44"/>
        <v>192.33078873022532</v>
      </c>
      <c r="N453" s="1">
        <f t="shared" si="45"/>
        <v>2601.5010974157631</v>
      </c>
      <c r="O453" s="1">
        <f t="shared" si="47"/>
        <v>5000.5773477638413</v>
      </c>
    </row>
    <row r="454" spans="1:15" x14ac:dyDescent="0.25">
      <c r="A454" t="s">
        <v>2782</v>
      </c>
      <c r="B454" t="s">
        <v>447</v>
      </c>
      <c r="C454" s="1">
        <v>15137.738488123599</v>
      </c>
      <c r="D454" s="1">
        <v>0.54291956908837402</v>
      </c>
      <c r="E454" s="1">
        <v>1.5724930036810001E-2</v>
      </c>
      <c r="F454" s="1">
        <v>0.53458800986430399</v>
      </c>
      <c r="G454" s="1">
        <v>1.50321921859099E-2</v>
      </c>
      <c r="H454" s="1">
        <v>0.45387938118496002</v>
      </c>
      <c r="I454" s="1">
        <v>1.19083109840131E-2</v>
      </c>
      <c r="J454" s="1">
        <f t="shared" si="42"/>
        <v>8218.5744569445596</v>
      </c>
      <c r="K454" s="1">
        <f t="shared" si="43"/>
        <v>6919.1640311790397</v>
      </c>
      <c r="L454" s="2">
        <f t="shared" si="46"/>
        <v>8092.453492212273</v>
      </c>
      <c r="M454" s="1">
        <f t="shared" si="44"/>
        <v>126.12096473228667</v>
      </c>
      <c r="N454" s="1">
        <f t="shared" si="45"/>
        <v>1221.7461146829819</v>
      </c>
      <c r="O454" s="1">
        <f t="shared" si="47"/>
        <v>6870.7073775292911</v>
      </c>
    </row>
    <row r="455" spans="1:15" x14ac:dyDescent="0.25">
      <c r="A455" t="s">
        <v>2783</v>
      </c>
      <c r="B455" t="s">
        <v>448</v>
      </c>
      <c r="C455" s="1">
        <v>8684.3747237927491</v>
      </c>
      <c r="D455" s="1">
        <v>0.56365637034470395</v>
      </c>
      <c r="E455" s="1">
        <v>1.5586425076684699E-2</v>
      </c>
      <c r="F455" s="1">
        <v>0.55245291456629797</v>
      </c>
      <c r="G455" s="1">
        <v>1.4891835403941201E-2</v>
      </c>
      <c r="H455" s="1">
        <v>0.45177586077614701</v>
      </c>
      <c r="I455" s="1">
        <v>1.16475182570687E-2</v>
      </c>
      <c r="J455" s="1">
        <f t="shared" si="42"/>
        <v>4895.0031355263118</v>
      </c>
      <c r="K455" s="1">
        <f t="shared" si="43"/>
        <v>3789.3715882664374</v>
      </c>
      <c r="L455" s="2">
        <f t="shared" si="46"/>
        <v>4797.7081273451931</v>
      </c>
      <c r="M455" s="1">
        <f t="shared" si="44"/>
        <v>97.295008181118646</v>
      </c>
      <c r="N455" s="1">
        <f t="shared" si="45"/>
        <v>874.31726120110989</v>
      </c>
      <c r="O455" s="1">
        <f t="shared" si="47"/>
        <v>3923.3908661440832</v>
      </c>
    </row>
    <row r="456" spans="1:15" x14ac:dyDescent="0.25">
      <c r="A456" t="s">
        <v>2784</v>
      </c>
      <c r="B456" t="s">
        <v>449</v>
      </c>
      <c r="C456" s="1">
        <v>33583.954818485799</v>
      </c>
      <c r="D456" s="1">
        <v>0.57019603646789097</v>
      </c>
      <c r="E456" s="1">
        <v>1.7314651958771299E-2</v>
      </c>
      <c r="F456" s="1">
        <v>0.55296183467135296</v>
      </c>
      <c r="G456" s="1">
        <v>1.72431626148392E-2</v>
      </c>
      <c r="H456" s="1">
        <v>0.35147575601949699</v>
      </c>
      <c r="I456" s="1">
        <v>1.6015145081867299E-2</v>
      </c>
      <c r="J456" s="1">
        <f t="shared" si="42"/>
        <v>19149.437926417333</v>
      </c>
      <c r="K456" s="1">
        <f t="shared" si="43"/>
        <v>14434.516892068466</v>
      </c>
      <c r="L456" s="2">
        <f t="shared" si="46"/>
        <v>18570.645271949732</v>
      </c>
      <c r="M456" s="1">
        <f t="shared" si="44"/>
        <v>578.7926544676011</v>
      </c>
      <c r="N456" s="1">
        <f t="shared" si="45"/>
        <v>6766.6993619978075</v>
      </c>
      <c r="O456" s="1">
        <f t="shared" si="47"/>
        <v>11803.945909951924</v>
      </c>
    </row>
    <row r="457" spans="1:15" x14ac:dyDescent="0.25">
      <c r="A457" t="s">
        <v>2785</v>
      </c>
      <c r="B457" t="s">
        <v>450</v>
      </c>
      <c r="C457" s="1">
        <v>13850.686105977</v>
      </c>
      <c r="D457" s="1">
        <v>0.56780948702485501</v>
      </c>
      <c r="E457" s="1">
        <v>1.55906625445016E-2</v>
      </c>
      <c r="F457" s="1">
        <v>0.55611246233231104</v>
      </c>
      <c r="G457" s="1">
        <v>1.4897085424964601E-2</v>
      </c>
      <c r="H457" s="1">
        <v>0.42769119243201797</v>
      </c>
      <c r="I457" s="1">
        <v>1.16064362845713E-2</v>
      </c>
      <c r="J457" s="1">
        <f t="shared" si="42"/>
        <v>7864.5509727770868</v>
      </c>
      <c r="K457" s="1">
        <f t="shared" si="43"/>
        <v>5986.1351331999131</v>
      </c>
      <c r="L457" s="2">
        <f t="shared" si="46"/>
        <v>7702.5391553867985</v>
      </c>
      <c r="M457" s="1">
        <f t="shared" si="44"/>
        <v>162.01181739028834</v>
      </c>
      <c r="N457" s="1">
        <f t="shared" si="45"/>
        <v>1778.7226987199119</v>
      </c>
      <c r="O457" s="1">
        <f t="shared" si="47"/>
        <v>5923.8164566668866</v>
      </c>
    </row>
    <row r="458" spans="1:15" x14ac:dyDescent="0.25">
      <c r="A458" t="s">
        <v>2786</v>
      </c>
      <c r="B458" t="s">
        <v>451</v>
      </c>
      <c r="C458" s="1">
        <v>21558.981536335399</v>
      </c>
      <c r="D458" s="1">
        <v>0.60376814100284903</v>
      </c>
      <c r="E458" s="1">
        <v>1.5471354905304701E-2</v>
      </c>
      <c r="F458" s="1">
        <v>0.58425597197538304</v>
      </c>
      <c r="G458" s="1">
        <v>1.47652278088698E-2</v>
      </c>
      <c r="H458" s="1">
        <v>0.29940386666347102</v>
      </c>
      <c r="I458" s="1">
        <v>1.14637458996195E-2</v>
      </c>
      <c r="J458" s="1">
        <f t="shared" si="42"/>
        <v>13016.62620410797</v>
      </c>
      <c r="K458" s="1">
        <f t="shared" si="43"/>
        <v>8542.3553322274292</v>
      </c>
      <c r="L458" s="2">
        <f t="shared" si="46"/>
        <v>12595.963712310975</v>
      </c>
      <c r="M458" s="1">
        <f t="shared" si="44"/>
        <v>420.6624917969948</v>
      </c>
      <c r="N458" s="1">
        <f t="shared" si="45"/>
        <v>6141.121279005778</v>
      </c>
      <c r="O458" s="1">
        <f t="shared" si="47"/>
        <v>6454.8424333051971</v>
      </c>
    </row>
    <row r="459" spans="1:15" x14ac:dyDescent="0.25">
      <c r="A459" t="s">
        <v>2787</v>
      </c>
      <c r="B459" t="s">
        <v>452</v>
      </c>
      <c r="C459" s="1">
        <v>14639.619485798699</v>
      </c>
      <c r="D459" s="1">
        <v>0.52507012052911595</v>
      </c>
      <c r="E459" s="1">
        <v>1.5810373174113001E-2</v>
      </c>
      <c r="F459" s="1">
        <v>0.52181954631586303</v>
      </c>
      <c r="G459" s="1">
        <v>1.51145928646934E-2</v>
      </c>
      <c r="H459" s="1">
        <v>0.44643684215134599</v>
      </c>
      <c r="I459" s="1">
        <v>1.1847779641551599E-2</v>
      </c>
      <c r="J459" s="1">
        <f t="shared" si="42"/>
        <v>7686.8267679087176</v>
      </c>
      <c r="K459" s="1">
        <f t="shared" si="43"/>
        <v>6952.7927178899818</v>
      </c>
      <c r="L459" s="2">
        <f t="shared" si="46"/>
        <v>7639.2395983163451</v>
      </c>
      <c r="M459" s="1">
        <f t="shared" si="44"/>
        <v>47.587169592372447</v>
      </c>
      <c r="N459" s="1">
        <f t="shared" si="45"/>
        <v>1103.5741047790625</v>
      </c>
      <c r="O459" s="1">
        <f t="shared" si="47"/>
        <v>6535.6654935372826</v>
      </c>
    </row>
    <row r="460" spans="1:15" x14ac:dyDescent="0.25">
      <c r="A460" t="s">
        <v>2788</v>
      </c>
      <c r="B460" t="s">
        <v>453</v>
      </c>
      <c r="C460" s="1">
        <v>21539.406149648101</v>
      </c>
      <c r="D460" s="1">
        <v>0.55374645132854705</v>
      </c>
      <c r="E460" s="1">
        <v>1.5566750551247699E-2</v>
      </c>
      <c r="F460" s="1">
        <v>0.54387235978139203</v>
      </c>
      <c r="G460" s="1">
        <v>1.4865392443547299E-2</v>
      </c>
      <c r="H460" s="1">
        <v>0.42966451116419802</v>
      </c>
      <c r="I460" s="1">
        <v>1.16462649194887E-2</v>
      </c>
      <c r="J460" s="1">
        <f t="shared" si="42"/>
        <v>11927.369719091919</v>
      </c>
      <c r="K460" s="1">
        <f t="shared" si="43"/>
        <v>9612.0364305561816</v>
      </c>
      <c r="L460" s="2">
        <f t="shared" si="46"/>
        <v>11714.687650898941</v>
      </c>
      <c r="M460" s="1">
        <f t="shared" si="44"/>
        <v>212.68206819297848</v>
      </c>
      <c r="N460" s="1">
        <f t="shared" si="45"/>
        <v>2459.9692368432698</v>
      </c>
      <c r="O460" s="1">
        <f t="shared" si="47"/>
        <v>9254.718414055671</v>
      </c>
    </row>
    <row r="461" spans="1:15" x14ac:dyDescent="0.25">
      <c r="A461" t="s">
        <v>2789</v>
      </c>
      <c r="B461" t="s">
        <v>454</v>
      </c>
      <c r="C461" s="1">
        <v>25450.630099135102</v>
      </c>
      <c r="D461" s="1">
        <v>0.58589292568824802</v>
      </c>
      <c r="E461" s="1">
        <v>1.43266872148551E-2</v>
      </c>
      <c r="F461" s="1">
        <v>0.56455652208597196</v>
      </c>
      <c r="G461" s="1">
        <v>1.4492988799678801E-2</v>
      </c>
      <c r="H461" s="1">
        <v>0.32347819666420002</v>
      </c>
      <c r="I461" s="1">
        <v>1.7699437000378598E-2</v>
      </c>
      <c r="J461" s="1">
        <f t="shared" ref="J461:J524" si="48">+D461*C461</f>
        <v>14911.344129391651</v>
      </c>
      <c r="K461" s="1">
        <f t="shared" ref="K461:K524" si="49">+C461-J461</f>
        <v>10539.285969743451</v>
      </c>
      <c r="L461" s="2">
        <f t="shared" si="46"/>
        <v>14368.319213664268</v>
      </c>
      <c r="M461" s="1">
        <f t="shared" ref="M461:M524" si="50">+J461-L461</f>
        <v>543.0249157273829</v>
      </c>
      <c r="N461" s="1">
        <f t="shared" ref="N461:N524" si="51">+L461-O461</f>
        <v>6135.5952852284354</v>
      </c>
      <c r="O461" s="1">
        <f t="shared" si="47"/>
        <v>8232.7239284358329</v>
      </c>
    </row>
    <row r="462" spans="1:15" x14ac:dyDescent="0.25">
      <c r="A462" t="s">
        <v>2790</v>
      </c>
      <c r="B462" t="s">
        <v>455</v>
      </c>
      <c r="C462" s="1">
        <v>12947.406690731301</v>
      </c>
      <c r="D462" s="1">
        <v>0.51282855964337704</v>
      </c>
      <c r="E462" s="1">
        <v>1.5959037707647301E-2</v>
      </c>
      <c r="F462" s="1">
        <v>0.51195386986616298</v>
      </c>
      <c r="G462" s="1">
        <v>1.5266377092606399E-2</v>
      </c>
      <c r="H462" s="1">
        <v>0.47099891737983701</v>
      </c>
      <c r="I462" s="1">
        <v>1.2065092837930501E-2</v>
      </c>
      <c r="J462" s="1">
        <f t="shared" si="48"/>
        <v>6639.7999243247559</v>
      </c>
      <c r="K462" s="1">
        <f t="shared" si="49"/>
        <v>6307.6067664065449</v>
      </c>
      <c r="L462" s="2">
        <f t="shared" si="46"/>
        <v>6628.4749600509404</v>
      </c>
      <c r="M462" s="1">
        <f t="shared" si="50"/>
        <v>11.324964273815567</v>
      </c>
      <c r="N462" s="1">
        <f t="shared" si="51"/>
        <v>530.26042584003972</v>
      </c>
      <c r="O462" s="1">
        <f t="shared" si="47"/>
        <v>6098.2145342109006</v>
      </c>
    </row>
    <row r="463" spans="1:15" x14ac:dyDescent="0.25">
      <c r="A463" t="s">
        <v>2791</v>
      </c>
      <c r="B463" t="s">
        <v>456</v>
      </c>
      <c r="C463" s="1">
        <v>14993.029507388999</v>
      </c>
      <c r="D463" s="1">
        <v>0.56101511845806795</v>
      </c>
      <c r="E463" s="1">
        <v>1.7480192556162299E-2</v>
      </c>
      <c r="F463" s="1">
        <v>0.55438241827231904</v>
      </c>
      <c r="G463" s="1">
        <v>1.7699249048150002E-2</v>
      </c>
      <c r="H463" s="1">
        <v>0.44983030585100398</v>
      </c>
      <c r="I463" s="1">
        <v>1.5527739447969501E-2</v>
      </c>
      <c r="J463" s="1">
        <f t="shared" si="48"/>
        <v>8411.3162251331469</v>
      </c>
      <c r="K463" s="1">
        <f t="shared" si="49"/>
        <v>6581.7132822558524</v>
      </c>
      <c r="L463" s="2">
        <f t="shared" si="46"/>
        <v>8311.8719555345506</v>
      </c>
      <c r="M463" s="1">
        <f t="shared" si="50"/>
        <v>99.444269598596293</v>
      </c>
      <c r="N463" s="1">
        <f t="shared" si="51"/>
        <v>1567.5529065926294</v>
      </c>
      <c r="O463" s="1">
        <f t="shared" si="47"/>
        <v>6744.3190489419212</v>
      </c>
    </row>
    <row r="464" spans="1:15" x14ac:dyDescent="0.25">
      <c r="A464" t="s">
        <v>2792</v>
      </c>
      <c r="B464" t="s">
        <v>457</v>
      </c>
      <c r="C464" s="1">
        <v>44241.6918233365</v>
      </c>
      <c r="D464" s="1">
        <v>0.66676386771823903</v>
      </c>
      <c r="E464" s="1">
        <v>4.9871194270401297E-3</v>
      </c>
      <c r="F464" s="1">
        <v>0.66434857548939197</v>
      </c>
      <c r="G464" s="1">
        <v>4.95527982565791E-3</v>
      </c>
      <c r="H464" s="1">
        <v>0.52531188329404399</v>
      </c>
      <c r="I464" s="1">
        <v>7.8224751840383598E-3</v>
      </c>
      <c r="J464" s="1">
        <f t="shared" si="48"/>
        <v>29498.761554526234</v>
      </c>
      <c r="K464" s="1">
        <f t="shared" si="49"/>
        <v>14742.930268810265</v>
      </c>
      <c r="L464" s="2">
        <f t="shared" si="46"/>
        <v>29391.904940074284</v>
      </c>
      <c r="M464" s="1">
        <f t="shared" si="50"/>
        <v>106.85661445195001</v>
      </c>
      <c r="N464" s="1">
        <f t="shared" si="51"/>
        <v>6151.2184882426809</v>
      </c>
      <c r="O464" s="1">
        <f t="shared" si="47"/>
        <v>23240.686451831603</v>
      </c>
    </row>
    <row r="465" spans="1:15" x14ac:dyDescent="0.25">
      <c r="A465" t="s">
        <v>2793</v>
      </c>
      <c r="B465" t="s">
        <v>458</v>
      </c>
      <c r="C465" s="1">
        <v>9625.3145162775709</v>
      </c>
      <c r="D465" s="1">
        <v>0.52871672753244603</v>
      </c>
      <c r="E465" s="1">
        <v>1.5894631397078501E-2</v>
      </c>
      <c r="F465" s="1">
        <v>0.52289595800411803</v>
      </c>
      <c r="G465" s="1">
        <v>1.52072298246683E-2</v>
      </c>
      <c r="H465" s="1">
        <v>0.47243426827929202</v>
      </c>
      <c r="I465" s="1">
        <v>1.2129956077423299E-2</v>
      </c>
      <c r="J465" s="1">
        <f t="shared" si="48"/>
        <v>5089.0647925168259</v>
      </c>
      <c r="K465" s="1">
        <f t="shared" si="49"/>
        <v>4536.2497237607449</v>
      </c>
      <c r="L465" s="2">
        <f t="shared" si="46"/>
        <v>5033.0380550799046</v>
      </c>
      <c r="M465" s="1">
        <f t="shared" si="50"/>
        <v>56.026737436921394</v>
      </c>
      <c r="N465" s="1">
        <f t="shared" si="51"/>
        <v>485.70963462426243</v>
      </c>
      <c r="O465" s="1">
        <f t="shared" si="47"/>
        <v>4547.3284204556421</v>
      </c>
    </row>
    <row r="466" spans="1:15" x14ac:dyDescent="0.25">
      <c r="A466" t="s">
        <v>2794</v>
      </c>
      <c r="B466" t="s">
        <v>459</v>
      </c>
      <c r="C466" s="1">
        <v>17036.344853692801</v>
      </c>
      <c r="D466" s="1">
        <v>0.52062451217429895</v>
      </c>
      <c r="E466" s="1">
        <v>1.7631567625399799E-2</v>
      </c>
      <c r="F466" s="1">
        <v>0.51256730589904198</v>
      </c>
      <c r="G466" s="1">
        <v>1.8046077806759899E-2</v>
      </c>
      <c r="H466" s="1">
        <v>0.46154183042078001</v>
      </c>
      <c r="I466" s="1">
        <v>1.7544782407387001E-2</v>
      </c>
      <c r="J466" s="1">
        <f t="shared" si="48"/>
        <v>8869.5387286869427</v>
      </c>
      <c r="K466" s="1">
        <f t="shared" si="49"/>
        <v>8166.8061250058581</v>
      </c>
      <c r="L466" s="2">
        <f t="shared" si="46"/>
        <v>8732.2733840243272</v>
      </c>
      <c r="M466" s="1">
        <f t="shared" si="50"/>
        <v>137.26534466261546</v>
      </c>
      <c r="N466" s="1">
        <f t="shared" si="51"/>
        <v>869.2875965713165</v>
      </c>
      <c r="O466" s="1">
        <f t="shared" si="47"/>
        <v>7862.9857874530107</v>
      </c>
    </row>
    <row r="467" spans="1:15" x14ac:dyDescent="0.25">
      <c r="A467" t="s">
        <v>2795</v>
      </c>
      <c r="B467" t="s">
        <v>460</v>
      </c>
      <c r="C467" s="1">
        <v>14021.1882574966</v>
      </c>
      <c r="D467" s="1">
        <v>0.56273407887067495</v>
      </c>
      <c r="E467" s="1">
        <v>1.5616277391636801E-2</v>
      </c>
      <c r="F467" s="1">
        <v>0.55149656181363804</v>
      </c>
      <c r="G467" s="1">
        <v>1.49241041995174E-2</v>
      </c>
      <c r="H467" s="1">
        <v>0.43871561372661</v>
      </c>
      <c r="I467" s="1">
        <v>1.1613530073012799E-2</v>
      </c>
      <c r="J467" s="1">
        <f t="shared" si="48"/>
        <v>7890.2004587546735</v>
      </c>
      <c r="K467" s="1">
        <f t="shared" si="49"/>
        <v>6130.9877987419268</v>
      </c>
      <c r="L467" s="2">
        <f t="shared" si="46"/>
        <v>7732.63711655113</v>
      </c>
      <c r="M467" s="1">
        <f t="shared" si="50"/>
        <v>157.56334220354347</v>
      </c>
      <c r="N467" s="1">
        <f t="shared" si="51"/>
        <v>1581.3229049871716</v>
      </c>
      <c r="O467" s="1">
        <f t="shared" si="47"/>
        <v>6151.3142115639585</v>
      </c>
    </row>
    <row r="468" spans="1:15" x14ac:dyDescent="0.25">
      <c r="A468" t="s">
        <v>2796</v>
      </c>
      <c r="B468" t="s">
        <v>461</v>
      </c>
      <c r="C468" s="1">
        <v>2307.7925516198702</v>
      </c>
      <c r="D468" s="1">
        <v>0.46413605263475799</v>
      </c>
      <c r="E468" s="1">
        <v>1.71693772663217E-2</v>
      </c>
      <c r="F468" s="1">
        <v>0.46804616540578398</v>
      </c>
      <c r="G468" s="1">
        <v>1.6495884641413602E-2</v>
      </c>
      <c r="H468" s="1">
        <v>0.46132311170615098</v>
      </c>
      <c r="I468" s="1">
        <v>1.3027678303905501E-2</v>
      </c>
      <c r="J468" s="1">
        <f t="shared" si="48"/>
        <v>1071.1297252087425</v>
      </c>
      <c r="K468" s="1">
        <f t="shared" si="49"/>
        <v>1236.6628264111278</v>
      </c>
      <c r="L468" s="2">
        <f t="shared" si="46"/>
        <v>1071.1297252087425</v>
      </c>
      <c r="M468" s="1">
        <f t="shared" si="50"/>
        <v>0</v>
      </c>
      <c r="N468" s="1">
        <f t="shared" si="51"/>
        <v>6.4916841231859053</v>
      </c>
      <c r="O468" s="1">
        <f t="shared" si="47"/>
        <v>1064.6380410855566</v>
      </c>
    </row>
    <row r="469" spans="1:15" x14ac:dyDescent="0.25">
      <c r="A469" t="s">
        <v>2797</v>
      </c>
      <c r="B469" t="s">
        <v>462</v>
      </c>
      <c r="C469" s="1">
        <v>10476.5710328554</v>
      </c>
      <c r="D469" s="1">
        <v>0.56248675573734097</v>
      </c>
      <c r="E469" s="1">
        <v>1.55670410222052E-2</v>
      </c>
      <c r="F469" s="1">
        <v>0.55015737537891796</v>
      </c>
      <c r="G469" s="1">
        <v>1.48662149851809E-2</v>
      </c>
      <c r="H469" s="1">
        <v>0.34059481180402201</v>
      </c>
      <c r="I469" s="1">
        <v>1.1576780737370699E-2</v>
      </c>
      <c r="J469" s="1">
        <f t="shared" si="48"/>
        <v>5892.9324515226372</v>
      </c>
      <c r="K469" s="1">
        <f t="shared" si="49"/>
        <v>4583.6385813327624</v>
      </c>
      <c r="L469" s="2">
        <f t="shared" si="46"/>
        <v>5763.7628224065265</v>
      </c>
      <c r="M469" s="1">
        <f t="shared" si="50"/>
        <v>129.16962911611063</v>
      </c>
      <c r="N469" s="1">
        <f t="shared" si="51"/>
        <v>2195.4970831196733</v>
      </c>
      <c r="O469" s="1">
        <f t="shared" si="47"/>
        <v>3568.2657392868532</v>
      </c>
    </row>
    <row r="470" spans="1:15" x14ac:dyDescent="0.25">
      <c r="A470" t="s">
        <v>2798</v>
      </c>
      <c r="B470" t="s">
        <v>463</v>
      </c>
      <c r="C470" s="1">
        <v>11452.0023339482</v>
      </c>
      <c r="D470" s="1">
        <v>0.57798221651281401</v>
      </c>
      <c r="E470" s="1">
        <v>1.54874758817831E-2</v>
      </c>
      <c r="F470" s="1">
        <v>0.56368182939912403</v>
      </c>
      <c r="G470" s="1">
        <v>1.47869687697411E-2</v>
      </c>
      <c r="H470" s="1">
        <v>0.40212372872353602</v>
      </c>
      <c r="I470" s="1">
        <v>1.3931454821746301E-2</v>
      </c>
      <c r="J470" s="1">
        <f t="shared" si="48"/>
        <v>6619.0536924852995</v>
      </c>
      <c r="K470" s="1">
        <f t="shared" si="49"/>
        <v>4832.9486414629</v>
      </c>
      <c r="L470" s="2">
        <f t="shared" si="46"/>
        <v>6455.2856258829597</v>
      </c>
      <c r="M470" s="1">
        <f t="shared" si="50"/>
        <v>163.76806660233979</v>
      </c>
      <c r="N470" s="1">
        <f t="shared" si="51"/>
        <v>1850.1637460050724</v>
      </c>
      <c r="O470" s="1">
        <f t="shared" si="47"/>
        <v>4605.1218798778873</v>
      </c>
    </row>
    <row r="471" spans="1:15" x14ac:dyDescent="0.25">
      <c r="A471" t="s">
        <v>2799</v>
      </c>
      <c r="B471" t="s">
        <v>53</v>
      </c>
      <c r="C471" s="1">
        <v>27701.544734602201</v>
      </c>
      <c r="D471" s="1">
        <v>0.58204798137125102</v>
      </c>
      <c r="E471" s="1">
        <v>1.7372136666301798E-2</v>
      </c>
      <c r="F471" s="1">
        <v>0.57208357708461999</v>
      </c>
      <c r="G471" s="1">
        <v>1.7802792149139199E-2</v>
      </c>
      <c r="H471" s="1">
        <v>0.38647652249581599</v>
      </c>
      <c r="I471" s="1">
        <v>1.8892702899967601E-2</v>
      </c>
      <c r="J471" s="1">
        <f t="shared" si="48"/>
        <v>16123.628193640619</v>
      </c>
      <c r="K471" s="1">
        <f t="shared" si="49"/>
        <v>11577.916540961582</v>
      </c>
      <c r="L471" s="2">
        <f t="shared" si="46"/>
        <v>15847.598802540848</v>
      </c>
      <c r="M471" s="1">
        <f t="shared" si="50"/>
        <v>276.0293910997716</v>
      </c>
      <c r="N471" s="1">
        <f t="shared" si="51"/>
        <v>5141.6021257495067</v>
      </c>
      <c r="O471" s="1">
        <f t="shared" si="47"/>
        <v>10705.996676791341</v>
      </c>
    </row>
    <row r="472" spans="1:15" x14ac:dyDescent="0.25">
      <c r="A472" t="s">
        <v>2800</v>
      </c>
      <c r="B472" t="s">
        <v>464</v>
      </c>
      <c r="C472" s="1">
        <v>13377.0532770931</v>
      </c>
      <c r="D472" s="1">
        <v>0.54837370763176996</v>
      </c>
      <c r="E472" s="1">
        <v>1.56228033834562E-2</v>
      </c>
      <c r="F472" s="1">
        <v>0.54021899417730401</v>
      </c>
      <c r="G472" s="1">
        <v>1.4925504260444899E-2</v>
      </c>
      <c r="H472" s="1">
        <v>0.45639675854662398</v>
      </c>
      <c r="I472" s="1">
        <v>1.16587694486383E-2</v>
      </c>
      <c r="J472" s="1">
        <f t="shared" si="48"/>
        <v>7335.6243027472619</v>
      </c>
      <c r="K472" s="1">
        <f t="shared" si="49"/>
        <v>6041.4289743458385</v>
      </c>
      <c r="L472" s="2">
        <f t="shared" si="46"/>
        <v>7226.5382664074432</v>
      </c>
      <c r="M472" s="1">
        <f t="shared" si="50"/>
        <v>109.08603633981875</v>
      </c>
      <c r="N472" s="1">
        <f t="shared" si="51"/>
        <v>1121.2945118366588</v>
      </c>
      <c r="O472" s="1">
        <f t="shared" si="47"/>
        <v>6105.2437545707844</v>
      </c>
    </row>
    <row r="473" spans="1:15" x14ac:dyDescent="0.25">
      <c r="A473" t="s">
        <v>2801</v>
      </c>
      <c r="B473" t="s">
        <v>465</v>
      </c>
      <c r="C473" s="1">
        <v>16873.428015246001</v>
      </c>
      <c r="D473" s="1">
        <v>0.47534882977297399</v>
      </c>
      <c r="E473" s="1">
        <v>1.9654216468878799E-2</v>
      </c>
      <c r="F473" s="1">
        <v>0.47825178665527002</v>
      </c>
      <c r="G473" s="1">
        <v>1.9861119466724801E-2</v>
      </c>
      <c r="H473" s="1">
        <v>0.41615421423604898</v>
      </c>
      <c r="I473" s="1">
        <v>1.86799137572107E-2</v>
      </c>
      <c r="J473" s="1">
        <f t="shared" si="48"/>
        <v>8020.7642613057023</v>
      </c>
      <c r="K473" s="1">
        <f t="shared" si="49"/>
        <v>8852.6637539402982</v>
      </c>
      <c r="L473" s="2">
        <f t="shared" si="46"/>
        <v>8020.7642613057023</v>
      </c>
      <c r="M473" s="1">
        <f t="shared" si="50"/>
        <v>0</v>
      </c>
      <c r="N473" s="1">
        <f t="shared" si="51"/>
        <v>998.81608415246683</v>
      </c>
      <c r="O473" s="1">
        <f t="shared" si="47"/>
        <v>7021.9481771532355</v>
      </c>
    </row>
    <row r="474" spans="1:15" x14ac:dyDescent="0.25">
      <c r="A474" t="s">
        <v>2802</v>
      </c>
      <c r="B474" t="s">
        <v>466</v>
      </c>
      <c r="C474" s="1">
        <v>9550.67898201555</v>
      </c>
      <c r="D474" s="1">
        <v>0.51886268671667202</v>
      </c>
      <c r="E474" s="1">
        <v>1.7646195289123999E-2</v>
      </c>
      <c r="F474" s="1">
        <v>0.51573105904957195</v>
      </c>
      <c r="G474" s="1">
        <v>1.81108760509139E-2</v>
      </c>
      <c r="H474" s="1">
        <v>0.478911220121717</v>
      </c>
      <c r="I474" s="1">
        <v>1.8161353187363199E-2</v>
      </c>
      <c r="J474" s="1">
        <f t="shared" si="48"/>
        <v>4955.4909565770386</v>
      </c>
      <c r="K474" s="1">
        <f t="shared" si="49"/>
        <v>4595.1880254385114</v>
      </c>
      <c r="L474" s="2">
        <f t="shared" si="46"/>
        <v>4925.5817860373672</v>
      </c>
      <c r="M474" s="1">
        <f t="shared" si="50"/>
        <v>29.909170539671322</v>
      </c>
      <c r="N474" s="1">
        <f t="shared" si="51"/>
        <v>351.65446176946261</v>
      </c>
      <c r="O474" s="1">
        <f t="shared" si="47"/>
        <v>4573.9273242679046</v>
      </c>
    </row>
    <row r="475" spans="1:15" x14ac:dyDescent="0.25">
      <c r="A475" t="s">
        <v>2803</v>
      </c>
      <c r="B475" t="s">
        <v>467</v>
      </c>
      <c r="C475" s="1">
        <v>17455.580138717902</v>
      </c>
      <c r="D475" s="1">
        <v>0.53478252439303398</v>
      </c>
      <c r="E475" s="1">
        <v>1.5684704918601799E-2</v>
      </c>
      <c r="F475" s="1">
        <v>0.53006464298947298</v>
      </c>
      <c r="G475" s="1">
        <v>1.49856390190148E-2</v>
      </c>
      <c r="H475" s="1">
        <v>0.50701172975822595</v>
      </c>
      <c r="I475" s="1">
        <v>1.2122354783791299E-2</v>
      </c>
      <c r="J475" s="1">
        <f t="shared" si="48"/>
        <v>9334.9392113284648</v>
      </c>
      <c r="K475" s="1">
        <f t="shared" si="49"/>
        <v>8120.6409273894369</v>
      </c>
      <c r="L475" s="2">
        <f t="shared" si="46"/>
        <v>9252.58585440364</v>
      </c>
      <c r="M475" s="1">
        <f t="shared" si="50"/>
        <v>82.353356924824766</v>
      </c>
      <c r="N475" s="1">
        <f t="shared" si="51"/>
        <v>402.40197433894355</v>
      </c>
      <c r="O475" s="1">
        <f t="shared" si="47"/>
        <v>8850.1838800646965</v>
      </c>
    </row>
    <row r="476" spans="1:15" x14ac:dyDescent="0.25">
      <c r="A476" t="s">
        <v>2804</v>
      </c>
      <c r="B476" t="s">
        <v>468</v>
      </c>
      <c r="C476" s="1">
        <v>92742.465897734699</v>
      </c>
      <c r="D476" s="1">
        <v>0.54408735390080898</v>
      </c>
      <c r="E476" s="1">
        <v>1.7149969234978201E-2</v>
      </c>
      <c r="F476" s="1">
        <v>0.53375011950761597</v>
      </c>
      <c r="G476" s="1">
        <v>1.7421261454148001E-2</v>
      </c>
      <c r="H476" s="1">
        <v>0.42076929490058401</v>
      </c>
      <c r="I476" s="1">
        <v>1.01566569691235E-2</v>
      </c>
      <c r="J476" s="1">
        <f t="shared" si="48"/>
        <v>50460.002864534486</v>
      </c>
      <c r="K476" s="1">
        <f t="shared" si="49"/>
        <v>42282.463033200213</v>
      </c>
      <c r="L476" s="2">
        <f t="shared" si="46"/>
        <v>49501.302256346891</v>
      </c>
      <c r="M476" s="1">
        <f t="shared" si="50"/>
        <v>958.70060818759521</v>
      </c>
      <c r="N476" s="1">
        <f t="shared" si="51"/>
        <v>10478.120273215602</v>
      </c>
      <c r="O476" s="1">
        <f t="shared" si="47"/>
        <v>39023.18198313129</v>
      </c>
    </row>
    <row r="477" spans="1:15" x14ac:dyDescent="0.25">
      <c r="A477" t="s">
        <v>2805</v>
      </c>
      <c r="B477" t="s">
        <v>469</v>
      </c>
      <c r="C477" s="1">
        <v>35364.072540300302</v>
      </c>
      <c r="D477" s="1">
        <v>0.55357924900020306</v>
      </c>
      <c r="E477" s="1">
        <v>1.61878223736188E-2</v>
      </c>
      <c r="F477" s="1">
        <v>0.53356994323319096</v>
      </c>
      <c r="G477" s="1">
        <v>1.5748949607543701E-2</v>
      </c>
      <c r="H477" s="1">
        <v>0.36562789640475102</v>
      </c>
      <c r="I477" s="1">
        <v>1.40370412070344E-2</v>
      </c>
      <c r="J477" s="1">
        <f t="shared" si="48"/>
        <v>19576.816718448143</v>
      </c>
      <c r="K477" s="1">
        <f t="shared" si="49"/>
        <v>15787.255821852159</v>
      </c>
      <c r="L477" s="2">
        <f t="shared" si="46"/>
        <v>18869.206177822478</v>
      </c>
      <c r="M477" s="1">
        <f t="shared" si="50"/>
        <v>707.61054062566473</v>
      </c>
      <c r="N477" s="1">
        <f t="shared" si="51"/>
        <v>5939.1147266074586</v>
      </c>
      <c r="O477" s="1">
        <f t="shared" si="47"/>
        <v>12930.091451215019</v>
      </c>
    </row>
    <row r="478" spans="1:15" x14ac:dyDescent="0.25">
      <c r="A478" t="s">
        <v>2806</v>
      </c>
      <c r="B478" t="s">
        <v>470</v>
      </c>
      <c r="C478" s="1">
        <v>70619.370748725894</v>
      </c>
      <c r="D478" s="1">
        <v>0.59071465881595497</v>
      </c>
      <c r="E478" s="1">
        <v>1.6919397259148899E-2</v>
      </c>
      <c r="F478" s="1">
        <v>0.57875818205899998</v>
      </c>
      <c r="G478" s="1">
        <v>1.7406402290560601E-2</v>
      </c>
      <c r="H478" s="1">
        <v>0.418746179592831</v>
      </c>
      <c r="I478" s="1">
        <v>1.0496063149368301E-2</v>
      </c>
      <c r="J478" s="1">
        <f t="shared" si="48"/>
        <v>41715.897497631049</v>
      </c>
      <c r="K478" s="1">
        <f t="shared" si="49"/>
        <v>28903.473251094845</v>
      </c>
      <c r="L478" s="2">
        <f t="shared" si="46"/>
        <v>40871.538632683121</v>
      </c>
      <c r="M478" s="1">
        <f t="shared" si="50"/>
        <v>844.35886494792794</v>
      </c>
      <c r="N478" s="1">
        <f t="shared" si="51"/>
        <v>11299.946926404431</v>
      </c>
      <c r="O478" s="1">
        <f t="shared" si="47"/>
        <v>29571.59170627869</v>
      </c>
    </row>
    <row r="479" spans="1:15" x14ac:dyDescent="0.25">
      <c r="A479" t="s">
        <v>2807</v>
      </c>
      <c r="B479" t="s">
        <v>471</v>
      </c>
      <c r="C479" s="1">
        <v>9956.4167671330597</v>
      </c>
      <c r="D479" s="1">
        <v>0.52258633279782296</v>
      </c>
      <c r="E479" s="1">
        <v>1.5903313814332298E-2</v>
      </c>
      <c r="F479" s="1">
        <v>0.51777162434524204</v>
      </c>
      <c r="G479" s="1">
        <v>1.52076463196173E-2</v>
      </c>
      <c r="H479" s="1">
        <v>0.47151511009598501</v>
      </c>
      <c r="I479" s="1">
        <v>1.2304697256919199E-2</v>
      </c>
      <c r="J479" s="1">
        <f t="shared" si="48"/>
        <v>5203.0873261428214</v>
      </c>
      <c r="K479" s="1">
        <f t="shared" si="49"/>
        <v>4753.3294409902383</v>
      </c>
      <c r="L479" s="2">
        <f t="shared" si="46"/>
        <v>5155.1500821766876</v>
      </c>
      <c r="M479" s="1">
        <f t="shared" si="50"/>
        <v>47.937243966133792</v>
      </c>
      <c r="N479" s="1">
        <f t="shared" si="51"/>
        <v>460.54913406043215</v>
      </c>
      <c r="O479" s="1">
        <f t="shared" si="47"/>
        <v>4694.6009481162555</v>
      </c>
    </row>
    <row r="480" spans="1:15" x14ac:dyDescent="0.25">
      <c r="A480" t="s">
        <v>2808</v>
      </c>
      <c r="B480" t="s">
        <v>472</v>
      </c>
      <c r="C480" s="1">
        <v>8357.4506760555905</v>
      </c>
      <c r="D480" s="1">
        <v>0.52112427215900203</v>
      </c>
      <c r="E480" s="1">
        <v>1.8157275965527801E-2</v>
      </c>
      <c r="F480" s="1">
        <v>0.51586026752337999</v>
      </c>
      <c r="G480" s="1">
        <v>1.8553141359524399E-2</v>
      </c>
      <c r="H480" s="1">
        <v>0.415271072544796</v>
      </c>
      <c r="I480" s="1">
        <v>1.7356028923001501E-2</v>
      </c>
      <c r="J480" s="1">
        <f t="shared" si="48"/>
        <v>4355.2704006642289</v>
      </c>
      <c r="K480" s="1">
        <f t="shared" si="49"/>
        <v>4002.1802753913616</v>
      </c>
      <c r="L480" s="2">
        <f t="shared" si="46"/>
        <v>4311.2767415634898</v>
      </c>
      <c r="M480" s="1">
        <f t="shared" si="50"/>
        <v>43.993659100739023</v>
      </c>
      <c r="N480" s="1">
        <f t="shared" si="51"/>
        <v>840.66923557765449</v>
      </c>
      <c r="O480" s="1">
        <f t="shared" si="47"/>
        <v>3470.6075059858354</v>
      </c>
    </row>
    <row r="481" spans="1:15" x14ac:dyDescent="0.25">
      <c r="A481" t="s">
        <v>2809</v>
      </c>
      <c r="B481" t="s">
        <v>473</v>
      </c>
      <c r="C481" s="1">
        <v>2495.4661576182998</v>
      </c>
      <c r="D481" s="1">
        <v>0.488889115007486</v>
      </c>
      <c r="E481" s="1">
        <v>1.63041010772812E-2</v>
      </c>
      <c r="F481" s="1">
        <v>0.49217939088921497</v>
      </c>
      <c r="G481" s="1">
        <v>1.56164996493984E-2</v>
      </c>
      <c r="H481" s="1">
        <v>0.47714818008218002</v>
      </c>
      <c r="I481" s="1">
        <v>1.2382483641313601E-2</v>
      </c>
      <c r="J481" s="1">
        <f t="shared" si="48"/>
        <v>1220.0062413291421</v>
      </c>
      <c r="K481" s="1">
        <f t="shared" si="49"/>
        <v>1275.4599162891577</v>
      </c>
      <c r="L481" s="2">
        <f t="shared" si="46"/>
        <v>1220.0062413291421</v>
      </c>
      <c r="M481" s="1">
        <f t="shared" si="50"/>
        <v>0</v>
      </c>
      <c r="N481" s="1">
        <f t="shared" si="51"/>
        <v>29.29910576489965</v>
      </c>
      <c r="O481" s="1">
        <f t="shared" si="47"/>
        <v>1190.7071355642424</v>
      </c>
    </row>
    <row r="482" spans="1:15" x14ac:dyDescent="0.25">
      <c r="A482" t="s">
        <v>2810</v>
      </c>
      <c r="B482" t="s">
        <v>474</v>
      </c>
      <c r="C482" s="1">
        <v>7263.3735303255498</v>
      </c>
      <c r="D482" s="1">
        <v>0.51916790317519201</v>
      </c>
      <c r="E482" s="1">
        <v>1.58681108294393E-2</v>
      </c>
      <c r="F482" s="1">
        <v>0.51774560802076797</v>
      </c>
      <c r="G482" s="1">
        <v>1.5174206888061601E-2</v>
      </c>
      <c r="H482" s="1">
        <v>0.48102810739021401</v>
      </c>
      <c r="I482" s="1">
        <v>1.19752477039565E-2</v>
      </c>
      <c r="J482" s="1">
        <f t="shared" si="48"/>
        <v>3770.9104057173076</v>
      </c>
      <c r="K482" s="1">
        <f t="shared" si="49"/>
        <v>3492.4631246082422</v>
      </c>
      <c r="L482" s="2">
        <f t="shared" si="46"/>
        <v>3760.5797447403538</v>
      </c>
      <c r="M482" s="1">
        <f t="shared" si="50"/>
        <v>10.330660976953823</v>
      </c>
      <c r="N482" s="1">
        <f t="shared" si="51"/>
        <v>266.69292217967723</v>
      </c>
      <c r="O482" s="1">
        <f t="shared" si="47"/>
        <v>3493.8868225606766</v>
      </c>
    </row>
    <row r="483" spans="1:15" x14ac:dyDescent="0.25">
      <c r="A483" t="s">
        <v>2811</v>
      </c>
      <c r="B483" t="s">
        <v>475</v>
      </c>
      <c r="C483" s="1">
        <v>9168.9525118596903</v>
      </c>
      <c r="D483" s="1">
        <v>0.54280827234656703</v>
      </c>
      <c r="E483" s="1">
        <v>1.56119651313768E-2</v>
      </c>
      <c r="F483" s="1">
        <v>0.53600801413662502</v>
      </c>
      <c r="G483" s="1">
        <v>1.4910587226446399E-2</v>
      </c>
      <c r="H483" s="1">
        <v>0.43196707995481298</v>
      </c>
      <c r="I483" s="1">
        <v>1.15448831931006E-2</v>
      </c>
      <c r="J483" s="1">
        <f t="shared" si="48"/>
        <v>4976.9832721902749</v>
      </c>
      <c r="K483" s="1">
        <f t="shared" si="49"/>
        <v>4191.9692396694154</v>
      </c>
      <c r="L483" s="2">
        <f t="shared" si="46"/>
        <v>4914.632027594932</v>
      </c>
      <c r="M483" s="1">
        <f t="shared" si="50"/>
        <v>62.351244595342905</v>
      </c>
      <c r="N483" s="1">
        <f t="shared" si="51"/>
        <v>953.94638480255389</v>
      </c>
      <c r="O483" s="1">
        <f t="shared" si="47"/>
        <v>3960.6856427923781</v>
      </c>
    </row>
    <row r="484" spans="1:15" x14ac:dyDescent="0.25">
      <c r="A484" t="s">
        <v>2812</v>
      </c>
      <c r="B484" t="s">
        <v>476</v>
      </c>
      <c r="C484" s="1">
        <v>7468.95815409429</v>
      </c>
      <c r="D484" s="1">
        <v>0.54289835672896503</v>
      </c>
      <c r="E484" s="1">
        <v>1.57769221834216E-2</v>
      </c>
      <c r="F484" s="1">
        <v>0.53373938365204598</v>
      </c>
      <c r="G484" s="1">
        <v>1.50851272445907E-2</v>
      </c>
      <c r="H484" s="1">
        <v>0.43657146968075999</v>
      </c>
      <c r="I484" s="1">
        <v>1.1936200244282999E-2</v>
      </c>
      <c r="J484" s="1">
        <f t="shared" si="48"/>
        <v>4054.8851083351938</v>
      </c>
      <c r="K484" s="1">
        <f t="shared" si="49"/>
        <v>3414.0730457590962</v>
      </c>
      <c r="L484" s="2">
        <f t="shared" si="46"/>
        <v>3986.4771216892095</v>
      </c>
      <c r="M484" s="1">
        <f t="shared" si="50"/>
        <v>68.407986645984238</v>
      </c>
      <c r="N484" s="1">
        <f t="shared" si="51"/>
        <v>725.74308337216917</v>
      </c>
      <c r="O484" s="1">
        <f t="shared" si="47"/>
        <v>3260.7340383170404</v>
      </c>
    </row>
    <row r="485" spans="1:15" x14ac:dyDescent="0.25">
      <c r="A485" t="s">
        <v>2813</v>
      </c>
      <c r="B485" t="s">
        <v>477</v>
      </c>
      <c r="C485" s="1">
        <v>17063.642030954099</v>
      </c>
      <c r="D485" s="1">
        <v>0.52126007736741498</v>
      </c>
      <c r="E485" s="1">
        <v>1.89868193481935E-2</v>
      </c>
      <c r="F485" s="1">
        <v>0.518518801697048</v>
      </c>
      <c r="G485" s="1">
        <v>2.02073040440801E-2</v>
      </c>
      <c r="H485" s="1">
        <v>0.44199050190057698</v>
      </c>
      <c r="I485" s="1">
        <v>1.94574392446621E-2</v>
      </c>
      <c r="J485" s="1">
        <f t="shared" si="48"/>
        <v>8894.5953652250082</v>
      </c>
      <c r="K485" s="1">
        <f t="shared" si="49"/>
        <v>8169.0466657290908</v>
      </c>
      <c r="L485" s="2">
        <f t="shared" si="46"/>
        <v>8847.8192184777017</v>
      </c>
      <c r="M485" s="1">
        <f t="shared" si="50"/>
        <v>46.776146747306484</v>
      </c>
      <c r="N485" s="1">
        <f t="shared" si="51"/>
        <v>1305.8515129645184</v>
      </c>
      <c r="O485" s="1">
        <f t="shared" si="47"/>
        <v>7541.9677055131833</v>
      </c>
    </row>
    <row r="486" spans="1:15" x14ac:dyDescent="0.25">
      <c r="A486" t="s">
        <v>2814</v>
      </c>
      <c r="B486" t="s">
        <v>478</v>
      </c>
      <c r="C486" s="1">
        <v>6386.3225629460703</v>
      </c>
      <c r="D486" s="1">
        <v>0.54840832852255095</v>
      </c>
      <c r="E486" s="1">
        <v>1.55842026901939E-2</v>
      </c>
      <c r="F486" s="1">
        <v>0.54092759259784795</v>
      </c>
      <c r="G486" s="1">
        <v>1.48835356085822E-2</v>
      </c>
      <c r="H486" s="1">
        <v>0.46611031133578701</v>
      </c>
      <c r="I486" s="1">
        <v>1.16756740359171E-2</v>
      </c>
      <c r="J486" s="1">
        <f t="shared" si="48"/>
        <v>3502.3124821511083</v>
      </c>
      <c r="K486" s="1">
        <f t="shared" si="49"/>
        <v>2884.0100807949621</v>
      </c>
      <c r="L486" s="2">
        <f t="shared" si="46"/>
        <v>3454.5380895277362</v>
      </c>
      <c r="M486" s="1">
        <f t="shared" si="50"/>
        <v>47.774392623372023</v>
      </c>
      <c r="N486" s="1">
        <f t="shared" si="51"/>
        <v>477.80729142218206</v>
      </c>
      <c r="O486" s="1">
        <f t="shared" si="47"/>
        <v>2976.7307981055542</v>
      </c>
    </row>
    <row r="487" spans="1:15" x14ac:dyDescent="0.25">
      <c r="A487" t="s">
        <v>2815</v>
      </c>
      <c r="B487" t="s">
        <v>479</v>
      </c>
      <c r="C487" s="1">
        <v>11500.9169463547</v>
      </c>
      <c r="D487" s="1">
        <v>0.58340570258221802</v>
      </c>
      <c r="E487" s="1">
        <v>1.5615446794379E-2</v>
      </c>
      <c r="F487" s="1">
        <v>0.56698537543216798</v>
      </c>
      <c r="G487" s="1">
        <v>1.4926350278787E-2</v>
      </c>
      <c r="H487" s="1">
        <v>0.36087473661858499</v>
      </c>
      <c r="I487" s="1">
        <v>1.15555492738416E-2</v>
      </c>
      <c r="J487" s="1">
        <f t="shared" si="48"/>
        <v>6709.7005314278013</v>
      </c>
      <c r="K487" s="1">
        <f t="shared" si="49"/>
        <v>4791.2164149268992</v>
      </c>
      <c r="L487" s="2">
        <f t="shared" si="46"/>
        <v>6520.8517126431025</v>
      </c>
      <c r="M487" s="1">
        <f t="shared" si="50"/>
        <v>188.84881878469878</v>
      </c>
      <c r="N487" s="1">
        <f t="shared" si="51"/>
        <v>2370.461338755129</v>
      </c>
      <c r="O487" s="1">
        <f t="shared" si="47"/>
        <v>4150.3903738879735</v>
      </c>
    </row>
    <row r="488" spans="1:15" x14ac:dyDescent="0.25">
      <c r="A488" t="s">
        <v>2816</v>
      </c>
      <c r="B488" t="s">
        <v>480</v>
      </c>
      <c r="C488" s="1">
        <v>7770.8323742684297</v>
      </c>
      <c r="D488" s="1">
        <v>0.494861230118392</v>
      </c>
      <c r="E488" s="1">
        <v>1.6256451712338998E-2</v>
      </c>
      <c r="F488" s="1">
        <v>0.496229432255963</v>
      </c>
      <c r="G488" s="1">
        <v>1.5570121524650499E-2</v>
      </c>
      <c r="H488" s="1">
        <v>0.529593253733733</v>
      </c>
      <c r="I488" s="1">
        <v>1.24653523517079E-2</v>
      </c>
      <c r="J488" s="1">
        <f t="shared" si="48"/>
        <v>3845.4836677743001</v>
      </c>
      <c r="K488" s="1">
        <f t="shared" si="49"/>
        <v>3925.3487064941296</v>
      </c>
      <c r="L488" s="2">
        <f t="shared" si="46"/>
        <v>3845.4836677743001</v>
      </c>
      <c r="M488" s="1">
        <f t="shared" si="50"/>
        <v>0</v>
      </c>
      <c r="N488" s="1">
        <f t="shared" si="51"/>
        <v>0</v>
      </c>
      <c r="O488" s="1">
        <f t="shared" si="47"/>
        <v>3845.4836677743001</v>
      </c>
    </row>
    <row r="489" spans="1:15" x14ac:dyDescent="0.25">
      <c r="A489" t="s">
        <v>2817</v>
      </c>
      <c r="B489" t="s">
        <v>481</v>
      </c>
      <c r="C489" s="1">
        <v>34625.713334128603</v>
      </c>
      <c r="D489" s="1">
        <v>0.59294226083523005</v>
      </c>
      <c r="E489" s="1">
        <v>1.8357774997588502E-2</v>
      </c>
      <c r="F489" s="1">
        <v>0.58263212157422195</v>
      </c>
      <c r="G489" s="1">
        <v>1.9079703265416099E-2</v>
      </c>
      <c r="H489" s="1">
        <v>0.39916863586108098</v>
      </c>
      <c r="I489" s="1">
        <v>2.1495792309106899E-2</v>
      </c>
      <c r="J489" s="1">
        <f t="shared" si="48"/>
        <v>20531.048747370784</v>
      </c>
      <c r="K489" s="1">
        <f t="shared" si="49"/>
        <v>14094.664586757819</v>
      </c>
      <c r="L489" s="2">
        <f t="shared" si="46"/>
        <v>20174.052820884175</v>
      </c>
      <c r="M489" s="1">
        <f t="shared" si="50"/>
        <v>356.99592648660837</v>
      </c>
      <c r="N489" s="1">
        <f t="shared" si="51"/>
        <v>6352.5540635832185</v>
      </c>
      <c r="O489" s="1">
        <f t="shared" si="47"/>
        <v>13821.498757300957</v>
      </c>
    </row>
    <row r="490" spans="1:15" x14ac:dyDescent="0.25">
      <c r="A490" t="s">
        <v>2818</v>
      </c>
      <c r="B490" t="s">
        <v>482</v>
      </c>
      <c r="C490" s="1">
        <v>8602.4533972802492</v>
      </c>
      <c r="D490" s="1">
        <v>0.53035610671395905</v>
      </c>
      <c r="E490" s="1">
        <v>1.5807546606036199E-2</v>
      </c>
      <c r="F490" s="1">
        <v>0.52652625644196605</v>
      </c>
      <c r="G490" s="1">
        <v>1.51155574334204E-2</v>
      </c>
      <c r="H490" s="1">
        <v>0.43783925207354302</v>
      </c>
      <c r="I490" s="1">
        <v>1.1894121692377101E-2</v>
      </c>
      <c r="J490" s="1">
        <f t="shared" si="48"/>
        <v>4562.3636919698238</v>
      </c>
      <c r="K490" s="1">
        <f t="shared" si="49"/>
        <v>4040.0897053104254</v>
      </c>
      <c r="L490" s="2">
        <f t="shared" si="46"/>
        <v>4529.4175834864427</v>
      </c>
      <c r="M490" s="1">
        <f t="shared" si="50"/>
        <v>32.946108483381067</v>
      </c>
      <c r="N490" s="1">
        <f t="shared" si="51"/>
        <v>762.92582202374933</v>
      </c>
      <c r="O490" s="1">
        <f t="shared" si="47"/>
        <v>3766.4917614626934</v>
      </c>
    </row>
    <row r="491" spans="1:15" x14ac:dyDescent="0.25">
      <c r="A491" t="s">
        <v>2819</v>
      </c>
      <c r="B491" t="s">
        <v>483</v>
      </c>
      <c r="C491" s="1">
        <v>5092.2616170340498</v>
      </c>
      <c r="D491" s="1">
        <v>0.53502682543217595</v>
      </c>
      <c r="E491" s="1">
        <v>1.57138815810598E-2</v>
      </c>
      <c r="F491" s="1">
        <v>0.53000842156867101</v>
      </c>
      <c r="G491" s="1">
        <v>1.5017100759636101E-2</v>
      </c>
      <c r="H491" s="1">
        <v>0.47912429678441598</v>
      </c>
      <c r="I491" s="1">
        <v>1.184500549182E-2</v>
      </c>
      <c r="J491" s="1">
        <f t="shared" si="48"/>
        <v>2724.4965672318467</v>
      </c>
      <c r="K491" s="1">
        <f t="shared" si="49"/>
        <v>2367.7650498022031</v>
      </c>
      <c r="L491" s="2">
        <f t="shared" si="46"/>
        <v>2698.9415418589451</v>
      </c>
      <c r="M491" s="1">
        <f t="shared" si="50"/>
        <v>25.555025372901582</v>
      </c>
      <c r="N491" s="1">
        <f t="shared" si="51"/>
        <v>259.11527555523298</v>
      </c>
      <c r="O491" s="1">
        <f t="shared" si="47"/>
        <v>2439.8262663037121</v>
      </c>
    </row>
    <row r="492" spans="1:15" x14ac:dyDescent="0.25">
      <c r="A492" t="s">
        <v>2820</v>
      </c>
      <c r="B492" t="s">
        <v>484</v>
      </c>
      <c r="C492" s="1">
        <v>12208.050583329001</v>
      </c>
      <c r="D492" s="1">
        <v>0.53212354190945199</v>
      </c>
      <c r="E492" s="1">
        <v>1.601288769255E-2</v>
      </c>
      <c r="F492" s="1">
        <v>0.524152166894848</v>
      </c>
      <c r="G492" s="1">
        <v>1.53314917479577E-2</v>
      </c>
      <c r="H492" s="1">
        <v>0.43280521068925998</v>
      </c>
      <c r="I492" s="1">
        <v>1.20529070164953E-2</v>
      </c>
      <c r="J492" s="1">
        <f t="shared" si="48"/>
        <v>6496.191116210779</v>
      </c>
      <c r="K492" s="1">
        <f t="shared" si="49"/>
        <v>5711.8594671182218</v>
      </c>
      <c r="L492" s="2">
        <f t="shared" si="46"/>
        <v>6398.8761668138086</v>
      </c>
      <c r="M492" s="1">
        <f t="shared" si="50"/>
        <v>97.314949396970405</v>
      </c>
      <c r="N492" s="1">
        <f t="shared" si="51"/>
        <v>1115.168261990957</v>
      </c>
      <c r="O492" s="1">
        <f t="shared" si="47"/>
        <v>5283.7079048228516</v>
      </c>
    </row>
    <row r="493" spans="1:15" x14ac:dyDescent="0.25">
      <c r="A493" t="s">
        <v>2821</v>
      </c>
      <c r="B493" t="s">
        <v>485</v>
      </c>
      <c r="C493" s="1">
        <v>7213.69932537356</v>
      </c>
      <c r="D493" s="1">
        <v>0.55367158374655301</v>
      </c>
      <c r="E493" s="1">
        <v>1.56253358005118E-2</v>
      </c>
      <c r="F493" s="1">
        <v>0.54447760062616501</v>
      </c>
      <c r="G493" s="1">
        <v>1.4930557753276801E-2</v>
      </c>
      <c r="H493" s="1">
        <v>0.45162760079880299</v>
      </c>
      <c r="I493" s="1">
        <v>1.1652083597102099E-2</v>
      </c>
      <c r="J493" s="1">
        <f t="shared" si="48"/>
        <v>3994.0203301510201</v>
      </c>
      <c r="K493" s="1">
        <f t="shared" si="49"/>
        <v>3219.6789952225399</v>
      </c>
      <c r="L493" s="2">
        <f t="shared" si="46"/>
        <v>3927.6977003179813</v>
      </c>
      <c r="M493" s="1">
        <f t="shared" si="50"/>
        <v>66.322629833038718</v>
      </c>
      <c r="N493" s="1">
        <f t="shared" si="51"/>
        <v>669.79198111557662</v>
      </c>
      <c r="O493" s="1">
        <f t="shared" si="47"/>
        <v>3257.9057192024047</v>
      </c>
    </row>
    <row r="494" spans="1:15" x14ac:dyDescent="0.25">
      <c r="A494" t="s">
        <v>2822</v>
      </c>
      <c r="B494" t="s">
        <v>486</v>
      </c>
      <c r="C494" s="1">
        <v>28684.620682118199</v>
      </c>
      <c r="D494" s="1">
        <v>0.537969879110058</v>
      </c>
      <c r="E494" s="1">
        <v>1.5693053716936099E-2</v>
      </c>
      <c r="F494" s="1">
        <v>0.53162580624326505</v>
      </c>
      <c r="G494" s="1">
        <v>1.4996113620534299E-2</v>
      </c>
      <c r="H494" s="1">
        <v>0.47320409907388</v>
      </c>
      <c r="I494" s="1">
        <v>1.18961005209127E-2</v>
      </c>
      <c r="J494" s="1">
        <f t="shared" si="48"/>
        <v>15431.461920676997</v>
      </c>
      <c r="K494" s="1">
        <f t="shared" si="49"/>
        <v>13253.158761441202</v>
      </c>
      <c r="L494" s="2">
        <f t="shared" si="46"/>
        <v>15249.484596913322</v>
      </c>
      <c r="M494" s="1">
        <f t="shared" si="50"/>
        <v>181.97732376367458</v>
      </c>
      <c r="N494" s="1">
        <f t="shared" si="51"/>
        <v>1675.8045097555951</v>
      </c>
      <c r="O494" s="1">
        <f t="shared" si="47"/>
        <v>13573.680087157727</v>
      </c>
    </row>
    <row r="495" spans="1:15" x14ac:dyDescent="0.25">
      <c r="A495" t="s">
        <v>2823</v>
      </c>
      <c r="B495" t="s">
        <v>487</v>
      </c>
      <c r="C495" s="1">
        <v>3993.5687433151202</v>
      </c>
      <c r="D495" s="1">
        <v>0.483372072902163</v>
      </c>
      <c r="E495" s="1">
        <v>1.89289907723281E-2</v>
      </c>
      <c r="F495" s="1">
        <v>0.48198894403132198</v>
      </c>
      <c r="G495" s="1">
        <v>2.0182403569333301E-2</v>
      </c>
      <c r="H495" s="1">
        <v>0.46766073647787598</v>
      </c>
      <c r="I495" s="1">
        <v>1.6868485146007198E-2</v>
      </c>
      <c r="J495" s="1">
        <f t="shared" si="48"/>
        <v>1930.3796017335158</v>
      </c>
      <c r="K495" s="1">
        <f t="shared" si="49"/>
        <v>2063.1891415816044</v>
      </c>
      <c r="L495" s="2">
        <f t="shared" si="46"/>
        <v>1924.8559815069482</v>
      </c>
      <c r="M495" s="1">
        <f t="shared" si="50"/>
        <v>5.5236202265675729</v>
      </c>
      <c r="N495" s="1">
        <f t="shared" si="51"/>
        <v>57.22068183317333</v>
      </c>
      <c r="O495" s="1">
        <f t="shared" si="47"/>
        <v>1867.6352996737749</v>
      </c>
    </row>
    <row r="496" spans="1:15" x14ac:dyDescent="0.25">
      <c r="A496" t="s">
        <v>2824</v>
      </c>
      <c r="B496" t="s">
        <v>488</v>
      </c>
      <c r="C496" s="1">
        <v>207151.57113079901</v>
      </c>
      <c r="D496" s="1">
        <v>0.59333900116084304</v>
      </c>
      <c r="E496" s="1">
        <v>8.5765263513993394E-3</v>
      </c>
      <c r="F496" s="1">
        <v>0.574594919229378</v>
      </c>
      <c r="G496" s="1">
        <v>8.4376228235469395E-3</v>
      </c>
      <c r="H496" s="1">
        <v>0.31093560359362699</v>
      </c>
      <c r="I496" s="1">
        <v>8.1651078233113909E-3</v>
      </c>
      <c r="J496" s="1">
        <f t="shared" si="48"/>
        <v>122911.10630364761</v>
      </c>
      <c r="K496" s="1">
        <f t="shared" si="49"/>
        <v>84240.464827151402</v>
      </c>
      <c r="L496" s="2">
        <f t="shared" si="46"/>
        <v>119028.24028214021</v>
      </c>
      <c r="M496" s="1">
        <f t="shared" si="50"/>
        <v>3882.8660215074051</v>
      </c>
      <c r="N496" s="1">
        <f t="shared" si="51"/>
        <v>54617.441477217064</v>
      </c>
      <c r="O496" s="1">
        <f t="shared" si="47"/>
        <v>64410.798804923143</v>
      </c>
    </row>
    <row r="497" spans="1:15" x14ac:dyDescent="0.25">
      <c r="A497" t="s">
        <v>2825</v>
      </c>
      <c r="B497" t="s">
        <v>489</v>
      </c>
      <c r="C497" s="1">
        <v>13212.1391148655</v>
      </c>
      <c r="D497" s="1">
        <v>0.52692829514990502</v>
      </c>
      <c r="E497" s="1">
        <v>1.59088314127874E-2</v>
      </c>
      <c r="F497" s="1">
        <v>0.52558065881342297</v>
      </c>
      <c r="G497" s="1">
        <v>1.52175414652775E-2</v>
      </c>
      <c r="H497" s="1">
        <v>0.499425785227046</v>
      </c>
      <c r="I497" s="1">
        <v>1.79599394504266E-2</v>
      </c>
      <c r="J497" s="1">
        <f t="shared" si="48"/>
        <v>6961.8499390794532</v>
      </c>
      <c r="K497" s="1">
        <f t="shared" si="49"/>
        <v>6250.2891757860471</v>
      </c>
      <c r="L497" s="2">
        <f t="shared" si="46"/>
        <v>6944.0447803256047</v>
      </c>
      <c r="M497" s="1">
        <f t="shared" si="50"/>
        <v>17.805158753848445</v>
      </c>
      <c r="N497" s="1">
        <f t="shared" si="51"/>
        <v>345.56182835493382</v>
      </c>
      <c r="O497" s="1">
        <f t="shared" si="47"/>
        <v>6598.4829519706709</v>
      </c>
    </row>
    <row r="498" spans="1:15" x14ac:dyDescent="0.25">
      <c r="A498" t="s">
        <v>2826</v>
      </c>
      <c r="B498" t="s">
        <v>490</v>
      </c>
      <c r="C498" s="1">
        <v>18148.6615640114</v>
      </c>
      <c r="D498" s="1">
        <v>0.58499361704292197</v>
      </c>
      <c r="E498" s="1">
        <v>1.86249965909746E-2</v>
      </c>
      <c r="F498" s="1">
        <v>0.57556071511665197</v>
      </c>
      <c r="G498" s="1">
        <v>1.9479219356173898E-2</v>
      </c>
      <c r="H498" s="1">
        <v>0.37120366217494299</v>
      </c>
      <c r="I498" s="1">
        <v>2.13525510328317E-2</v>
      </c>
      <c r="J498" s="1">
        <f t="shared" si="48"/>
        <v>10616.851172818882</v>
      </c>
      <c r="K498" s="1">
        <f t="shared" si="49"/>
        <v>7531.8103911925173</v>
      </c>
      <c r="L498" s="2">
        <f t="shared" si="46"/>
        <v>10445.656628192497</v>
      </c>
      <c r="M498" s="1">
        <f t="shared" si="50"/>
        <v>171.19454462638532</v>
      </c>
      <c r="N498" s="1">
        <f t="shared" si="51"/>
        <v>3708.8069920578373</v>
      </c>
      <c r="O498" s="1">
        <f t="shared" si="47"/>
        <v>6736.8496361346597</v>
      </c>
    </row>
    <row r="499" spans="1:15" x14ac:dyDescent="0.25">
      <c r="A499" t="s">
        <v>2827</v>
      </c>
      <c r="B499" t="s">
        <v>491</v>
      </c>
      <c r="C499" s="1">
        <v>131906.889561619</v>
      </c>
      <c r="D499" s="1">
        <v>0.612337069041758</v>
      </c>
      <c r="E499" s="1">
        <v>1.1629899246685499E-2</v>
      </c>
      <c r="F499" s="1">
        <v>0.58924761280275495</v>
      </c>
      <c r="G499" s="1">
        <v>1.10316614457458E-2</v>
      </c>
      <c r="H499" s="1">
        <v>0.30270242283057602</v>
      </c>
      <c r="I499" s="1">
        <v>1.00584543543144E-2</v>
      </c>
      <c r="J499" s="1">
        <f t="shared" si="48"/>
        <v>80771.478140576641</v>
      </c>
      <c r="K499" s="1">
        <f t="shared" si="49"/>
        <v>51135.411421042358</v>
      </c>
      <c r="L499" s="2">
        <f t="shared" si="46"/>
        <v>77725.81978642063</v>
      </c>
      <c r="M499" s="1">
        <f t="shared" si="50"/>
        <v>3045.6583541560103</v>
      </c>
      <c r="N499" s="1">
        <f t="shared" si="51"/>
        <v>37797.28472807334</v>
      </c>
      <c r="O499" s="1">
        <f t="shared" si="47"/>
        <v>39928.53505834729</v>
      </c>
    </row>
    <row r="500" spans="1:15" x14ac:dyDescent="0.25">
      <c r="A500" t="s">
        <v>2828</v>
      </c>
      <c r="B500" t="s">
        <v>492</v>
      </c>
      <c r="C500" s="1">
        <v>26111.457755411</v>
      </c>
      <c r="D500" s="1">
        <v>0.57412349955318898</v>
      </c>
      <c r="E500" s="1">
        <v>1.66587458145082E-2</v>
      </c>
      <c r="F500" s="1">
        <v>0.56128906275776302</v>
      </c>
      <c r="G500" s="1">
        <v>1.6945463218763002E-2</v>
      </c>
      <c r="H500" s="1">
        <v>0.38770716724902499</v>
      </c>
      <c r="I500" s="1">
        <v>1.4520271636780701E-2</v>
      </c>
      <c r="J500" s="1">
        <f t="shared" si="48"/>
        <v>14991.201504971819</v>
      </c>
      <c r="K500" s="1">
        <f t="shared" si="49"/>
        <v>11120.256250439181</v>
      </c>
      <c r="L500" s="2">
        <f t="shared" si="46"/>
        <v>14656.075650773562</v>
      </c>
      <c r="M500" s="1">
        <f t="shared" si="50"/>
        <v>335.125854198257</v>
      </c>
      <c r="N500" s="1">
        <f t="shared" si="51"/>
        <v>4532.4763316805784</v>
      </c>
      <c r="O500" s="1">
        <f t="shared" si="47"/>
        <v>10123.599319092984</v>
      </c>
    </row>
    <row r="501" spans="1:15" x14ac:dyDescent="0.25">
      <c r="A501" t="s">
        <v>2829</v>
      </c>
      <c r="B501" t="s">
        <v>493</v>
      </c>
      <c r="C501" s="1">
        <v>13105.3315456245</v>
      </c>
      <c r="D501" s="1">
        <v>0.533826559056372</v>
      </c>
      <c r="E501" s="1">
        <v>1.79746209197096E-2</v>
      </c>
      <c r="F501" s="1">
        <v>0.53183478381263605</v>
      </c>
      <c r="G501" s="1">
        <v>1.75766850320116E-2</v>
      </c>
      <c r="H501" s="1">
        <v>0.48030780337027201</v>
      </c>
      <c r="I501" s="1">
        <v>1.3762438555179E-2</v>
      </c>
      <c r="J501" s="1">
        <f t="shared" si="48"/>
        <v>6995.9740442936518</v>
      </c>
      <c r="K501" s="1">
        <f t="shared" si="49"/>
        <v>6109.3575013308482</v>
      </c>
      <c r="L501" s="2">
        <f t="shared" si="46"/>
        <v>6969.8711693601254</v>
      </c>
      <c r="M501" s="1">
        <f t="shared" si="50"/>
        <v>26.102874933526437</v>
      </c>
      <c r="N501" s="1">
        <f t="shared" si="51"/>
        <v>675.27816224208982</v>
      </c>
      <c r="O501" s="1">
        <f t="shared" si="47"/>
        <v>6294.5930071180355</v>
      </c>
    </row>
    <row r="502" spans="1:15" x14ac:dyDescent="0.25">
      <c r="A502" t="s">
        <v>2830</v>
      </c>
      <c r="B502" t="s">
        <v>494</v>
      </c>
      <c r="C502" s="1">
        <v>26268.836211775</v>
      </c>
      <c r="D502" s="1">
        <v>0.55673714187718404</v>
      </c>
      <c r="E502" s="1">
        <v>1.557112084458E-2</v>
      </c>
      <c r="F502" s="1">
        <v>0.54623078584923002</v>
      </c>
      <c r="G502" s="1">
        <v>1.48719278980357E-2</v>
      </c>
      <c r="H502" s="1">
        <v>0.415387462837989</v>
      </c>
      <c r="I502" s="1">
        <v>1.1590670644730201E-2</v>
      </c>
      <c r="J502" s="1">
        <f t="shared" si="48"/>
        <v>14624.836792983488</v>
      </c>
      <c r="K502" s="1">
        <f t="shared" si="49"/>
        <v>11643.999418791513</v>
      </c>
      <c r="L502" s="2">
        <f t="shared" si="46"/>
        <v>14348.847047302568</v>
      </c>
      <c r="M502" s="1">
        <f t="shared" si="50"/>
        <v>275.98974568091944</v>
      </c>
      <c r="N502" s="1">
        <f t="shared" si="51"/>
        <v>3437.1018215866607</v>
      </c>
      <c r="O502" s="1">
        <f t="shared" si="47"/>
        <v>10911.745225715908</v>
      </c>
    </row>
    <row r="503" spans="1:15" x14ac:dyDescent="0.25">
      <c r="A503" t="s">
        <v>2831</v>
      </c>
      <c r="B503" t="s">
        <v>495</v>
      </c>
      <c r="C503" s="1">
        <v>12866.751285096299</v>
      </c>
      <c r="D503" s="1">
        <v>0.56252386247729802</v>
      </c>
      <c r="E503" s="1">
        <v>1.5566232575093E-2</v>
      </c>
      <c r="F503" s="1">
        <v>0.55102213427593505</v>
      </c>
      <c r="G503" s="1">
        <v>1.48693122196827E-2</v>
      </c>
      <c r="H503" s="1">
        <v>0.43835176887369398</v>
      </c>
      <c r="I503" s="1">
        <v>1.16342330660589E-2</v>
      </c>
      <c r="J503" s="1">
        <f t="shared" si="48"/>
        <v>7237.8546304271085</v>
      </c>
      <c r="K503" s="1">
        <f t="shared" si="49"/>
        <v>5628.8966546691909</v>
      </c>
      <c r="L503" s="2">
        <f t="shared" si="46"/>
        <v>7089.864754311393</v>
      </c>
      <c r="M503" s="1">
        <f t="shared" si="50"/>
        <v>147.98987611571556</v>
      </c>
      <c r="N503" s="1">
        <f t="shared" si="51"/>
        <v>1449.7015688315551</v>
      </c>
      <c r="O503" s="1">
        <f t="shared" si="47"/>
        <v>5640.1631854798379</v>
      </c>
    </row>
    <row r="504" spans="1:15" x14ac:dyDescent="0.25">
      <c r="A504" t="s">
        <v>2832</v>
      </c>
      <c r="B504" t="s">
        <v>496</v>
      </c>
      <c r="C504" s="1">
        <v>26984.2974375187</v>
      </c>
      <c r="D504" s="1">
        <v>0.57764839433406201</v>
      </c>
      <c r="E504" s="1">
        <v>2.01295950615096E-2</v>
      </c>
      <c r="F504" s="1">
        <v>0.56347243540696501</v>
      </c>
      <c r="G504" s="1">
        <v>2.0442432727113699E-2</v>
      </c>
      <c r="H504" s="1">
        <v>0.38418573315138399</v>
      </c>
      <c r="I504" s="1">
        <v>1.7485814263885301E-2</v>
      </c>
      <c r="J504" s="1">
        <f t="shared" si="48"/>
        <v>15587.436087015421</v>
      </c>
      <c r="K504" s="1">
        <f t="shared" si="49"/>
        <v>11396.861350503279</v>
      </c>
      <c r="L504" s="2">
        <f t="shared" si="46"/>
        <v>15204.907794864588</v>
      </c>
      <c r="M504" s="1">
        <f t="shared" si="50"/>
        <v>382.52829215083329</v>
      </c>
      <c r="N504" s="1">
        <f t="shared" si="51"/>
        <v>4837.9257002564536</v>
      </c>
      <c r="O504" s="1">
        <f t="shared" si="47"/>
        <v>10366.982094608135</v>
      </c>
    </row>
    <row r="505" spans="1:15" x14ac:dyDescent="0.25">
      <c r="A505" t="s">
        <v>2833</v>
      </c>
      <c r="B505" t="s">
        <v>497</v>
      </c>
      <c r="C505" s="1">
        <v>11650.2092981349</v>
      </c>
      <c r="D505" s="1">
        <v>0.56159017635363695</v>
      </c>
      <c r="E505" s="1">
        <v>1.79423233482746E-2</v>
      </c>
      <c r="F505" s="1">
        <v>0.551745182452687</v>
      </c>
      <c r="G505" s="1">
        <v>1.8258391463360901E-2</v>
      </c>
      <c r="H505" s="1">
        <v>0.447451035626242</v>
      </c>
      <c r="I505" s="1">
        <v>1.56748621975988E-2</v>
      </c>
      <c r="J505" s="1">
        <f t="shared" si="48"/>
        <v>6542.6430942963589</v>
      </c>
      <c r="K505" s="1">
        <f t="shared" si="49"/>
        <v>5107.5662038385408</v>
      </c>
      <c r="L505" s="2">
        <f t="shared" si="46"/>
        <v>6427.946854811431</v>
      </c>
      <c r="M505" s="1">
        <f t="shared" si="50"/>
        <v>114.6962394849279</v>
      </c>
      <c r="N505" s="1">
        <f t="shared" si="51"/>
        <v>1215.0486390984961</v>
      </c>
      <c r="O505" s="1">
        <f t="shared" si="47"/>
        <v>5212.8982157129349</v>
      </c>
    </row>
    <row r="506" spans="1:15" x14ac:dyDescent="0.25">
      <c r="A506" t="s">
        <v>2834</v>
      </c>
      <c r="B506" t="s">
        <v>498</v>
      </c>
      <c r="C506" s="1">
        <v>13305.898905387699</v>
      </c>
      <c r="D506" s="1">
        <v>0.54056331567850702</v>
      </c>
      <c r="E506" s="1">
        <v>1.5740389161841301E-2</v>
      </c>
      <c r="F506" s="1">
        <v>0.53225221997060501</v>
      </c>
      <c r="G506" s="1">
        <v>1.50448524249255E-2</v>
      </c>
      <c r="H506" s="1">
        <v>0.43163787688398703</v>
      </c>
      <c r="I506" s="1">
        <v>1.17050891107314E-2</v>
      </c>
      <c r="J506" s="1">
        <f t="shared" si="48"/>
        <v>7192.6808303793923</v>
      </c>
      <c r="K506" s="1">
        <f t="shared" si="49"/>
        <v>6113.2180750083071</v>
      </c>
      <c r="L506" s="2">
        <f t="shared" si="46"/>
        <v>7082.0942310970458</v>
      </c>
      <c r="M506" s="1">
        <f t="shared" si="50"/>
        <v>110.58659928234647</v>
      </c>
      <c r="N506" s="1">
        <f t="shared" si="51"/>
        <v>1338.764277542532</v>
      </c>
      <c r="O506" s="1">
        <f t="shared" si="47"/>
        <v>5743.3299535545138</v>
      </c>
    </row>
    <row r="507" spans="1:15" x14ac:dyDescent="0.25">
      <c r="A507" t="s">
        <v>2835</v>
      </c>
      <c r="B507" t="s">
        <v>499</v>
      </c>
      <c r="C507" s="1">
        <v>27475.063379653599</v>
      </c>
      <c r="D507" s="1">
        <v>0.546880427345389</v>
      </c>
      <c r="E507" s="1">
        <v>1.7313362726048699E-2</v>
      </c>
      <c r="F507" s="1">
        <v>0.52618126829526202</v>
      </c>
      <c r="G507" s="1">
        <v>1.7439381858778202E-2</v>
      </c>
      <c r="H507" s="1">
        <v>0.45859606957217097</v>
      </c>
      <c r="I507" s="1">
        <v>1.4813493471332101E-2</v>
      </c>
      <c r="J507" s="1">
        <f t="shared" si="48"/>
        <v>15025.574402406608</v>
      </c>
      <c r="K507" s="1">
        <f t="shared" si="49"/>
        <v>12449.488977246991</v>
      </c>
      <c r="L507" s="2">
        <f t="shared" si="46"/>
        <v>14456.863695598839</v>
      </c>
      <c r="M507" s="1">
        <f t="shared" si="50"/>
        <v>568.71070680776938</v>
      </c>
      <c r="N507" s="1">
        <f t="shared" si="51"/>
        <v>1856.9076184434107</v>
      </c>
      <c r="O507" s="1">
        <f t="shared" si="47"/>
        <v>12599.956077155428</v>
      </c>
    </row>
    <row r="508" spans="1:15" x14ac:dyDescent="0.25">
      <c r="A508" t="s">
        <v>2836</v>
      </c>
      <c r="B508" t="s">
        <v>500</v>
      </c>
      <c r="C508" s="1">
        <v>13058.622004581401</v>
      </c>
      <c r="D508" s="1">
        <v>0.53644638301520398</v>
      </c>
      <c r="E508" s="1">
        <v>1.5690796230295401E-2</v>
      </c>
      <c r="F508" s="1">
        <v>0.53215394222088297</v>
      </c>
      <c r="G508" s="1">
        <v>1.4993270769166201E-2</v>
      </c>
      <c r="H508" s="1">
        <v>0.49299087592206697</v>
      </c>
      <c r="I508" s="1">
        <v>1.1905366975939399E-2</v>
      </c>
      <c r="J508" s="1">
        <f t="shared" si="48"/>
        <v>7005.250541520445</v>
      </c>
      <c r="K508" s="1">
        <f t="shared" si="49"/>
        <v>6053.3714630609556</v>
      </c>
      <c r="L508" s="2">
        <f t="shared" si="46"/>
        <v>6949.1971797103615</v>
      </c>
      <c r="M508" s="1">
        <f t="shared" si="50"/>
        <v>56.053361810083516</v>
      </c>
      <c r="N508" s="1">
        <f t="shared" si="51"/>
        <v>511.41567933659917</v>
      </c>
      <c r="O508" s="1">
        <f t="shared" si="47"/>
        <v>6437.7815003737624</v>
      </c>
    </row>
    <row r="509" spans="1:15" x14ac:dyDescent="0.25">
      <c r="A509" t="s">
        <v>2837</v>
      </c>
      <c r="B509" t="s">
        <v>501</v>
      </c>
      <c r="C509" s="1">
        <v>40455.567039354799</v>
      </c>
      <c r="D509" s="1">
        <v>0.57761402507868898</v>
      </c>
      <c r="E509" s="1">
        <v>1.76501405486045E-2</v>
      </c>
      <c r="F509" s="1">
        <v>0.56133604824577599</v>
      </c>
      <c r="G509" s="1">
        <v>1.76704146392756E-2</v>
      </c>
      <c r="H509" s="1">
        <v>0.28029183905838001</v>
      </c>
      <c r="I509" s="1">
        <v>1.5794243595583599E-2</v>
      </c>
      <c r="J509" s="1">
        <f t="shared" si="48"/>
        <v>23367.702914442467</v>
      </c>
      <c r="K509" s="1">
        <f t="shared" si="49"/>
        <v>17087.864124912332</v>
      </c>
      <c r="L509" s="2">
        <f t="shared" si="46"/>
        <v>22709.168131413491</v>
      </c>
      <c r="M509" s="1">
        <f t="shared" si="50"/>
        <v>658.53478302897565</v>
      </c>
      <c r="N509" s="1">
        <f t="shared" si="51"/>
        <v>11369.802845803153</v>
      </c>
      <c r="O509" s="1">
        <f t="shared" si="47"/>
        <v>11339.365285610338</v>
      </c>
    </row>
    <row r="510" spans="1:15" x14ac:dyDescent="0.25">
      <c r="A510" t="s">
        <v>2838</v>
      </c>
      <c r="B510" t="s">
        <v>502</v>
      </c>
      <c r="C510" s="1">
        <v>21243.896715828301</v>
      </c>
      <c r="D510" s="1">
        <v>0.51836348063656801</v>
      </c>
      <c r="E510" s="1">
        <v>1.7028365595874801E-2</v>
      </c>
      <c r="F510" s="1">
        <v>0.51421348249374899</v>
      </c>
      <c r="G510" s="1">
        <v>1.6900442368677899E-2</v>
      </c>
      <c r="H510" s="1">
        <v>0.50999754645686901</v>
      </c>
      <c r="I510" s="1">
        <v>1.0719109176951199E-2</v>
      </c>
      <c r="J510" s="1">
        <f t="shared" si="48"/>
        <v>11012.060243900514</v>
      </c>
      <c r="K510" s="1">
        <f t="shared" si="49"/>
        <v>10231.836471927787</v>
      </c>
      <c r="L510" s="2">
        <f t="shared" si="46"/>
        <v>10923.898111983588</v>
      </c>
      <c r="M510" s="1">
        <f t="shared" si="50"/>
        <v>88.162131916926228</v>
      </c>
      <c r="N510" s="1">
        <f t="shared" si="51"/>
        <v>89.562909728016166</v>
      </c>
      <c r="O510" s="1">
        <f t="shared" si="47"/>
        <v>10834.335202255572</v>
      </c>
    </row>
    <row r="511" spans="1:15" x14ac:dyDescent="0.25">
      <c r="A511" t="s">
        <v>2839</v>
      </c>
      <c r="B511" t="s">
        <v>503</v>
      </c>
      <c r="C511" s="1">
        <v>65674.860069402406</v>
      </c>
      <c r="D511" s="1">
        <v>0.60551998146789099</v>
      </c>
      <c r="E511" s="1">
        <v>1.54480335876173E-2</v>
      </c>
      <c r="F511" s="1">
        <v>0.58694505865089197</v>
      </c>
      <c r="G511" s="1">
        <v>1.4741480119286001E-2</v>
      </c>
      <c r="H511" s="1">
        <v>0.29802994058673399</v>
      </c>
      <c r="I511" s="1">
        <v>1.5938036848357099E-2</v>
      </c>
      <c r="J511" s="1">
        <f t="shared" si="48"/>
        <v>39767.440052130878</v>
      </c>
      <c r="K511" s="1">
        <f t="shared" si="49"/>
        <v>25907.420017271528</v>
      </c>
      <c r="L511" s="2">
        <f t="shared" si="46"/>
        <v>38547.53459532452</v>
      </c>
      <c r="M511" s="1">
        <f t="shared" si="50"/>
        <v>1219.9054568063584</v>
      </c>
      <c r="N511" s="1">
        <f t="shared" si="51"/>
        <v>18974.459950798453</v>
      </c>
      <c r="O511" s="1">
        <f t="shared" si="47"/>
        <v>19573.074644526067</v>
      </c>
    </row>
    <row r="512" spans="1:15" x14ac:dyDescent="0.25">
      <c r="A512" t="s">
        <v>2840</v>
      </c>
      <c r="B512" t="s">
        <v>504</v>
      </c>
      <c r="C512" s="1">
        <v>8131.5838364867104</v>
      </c>
      <c r="D512" s="1">
        <v>0.548858188375422</v>
      </c>
      <c r="E512" s="1">
        <v>1.7289702164326601E-2</v>
      </c>
      <c r="F512" s="1">
        <v>0.53947414347309397</v>
      </c>
      <c r="G512" s="1">
        <v>1.6839174288084902E-2</v>
      </c>
      <c r="H512" s="1">
        <v>0.42554407538062999</v>
      </c>
      <c r="I512" s="1">
        <v>1.8328066704785002E-2</v>
      </c>
      <c r="J512" s="1">
        <f t="shared" si="48"/>
        <v>4463.0863731169593</v>
      </c>
      <c r="K512" s="1">
        <f t="shared" si="49"/>
        <v>3668.4974633697511</v>
      </c>
      <c r="L512" s="2">
        <f t="shared" si="46"/>
        <v>4386.7792252683239</v>
      </c>
      <c r="M512" s="1">
        <f t="shared" si="50"/>
        <v>76.307147848635395</v>
      </c>
      <c r="N512" s="1">
        <f t="shared" si="51"/>
        <v>926.43190019051053</v>
      </c>
      <c r="O512" s="1">
        <f t="shared" si="47"/>
        <v>3460.3473250778134</v>
      </c>
    </row>
    <row r="513" spans="1:15" x14ac:dyDescent="0.25">
      <c r="A513" t="s">
        <v>2841</v>
      </c>
      <c r="B513" t="s">
        <v>505</v>
      </c>
      <c r="C513" s="1">
        <v>9045.1735714285405</v>
      </c>
      <c r="D513" s="1">
        <v>0.58342980421572199</v>
      </c>
      <c r="E513" s="1">
        <v>1.57071223683528E-2</v>
      </c>
      <c r="F513" s="1">
        <v>0.56784113296566197</v>
      </c>
      <c r="G513" s="1">
        <v>1.50269390650043E-2</v>
      </c>
      <c r="H513" s="1">
        <v>0.37390663670005297</v>
      </c>
      <c r="I513" s="1">
        <v>1.18383488778077E-2</v>
      </c>
      <c r="J513" s="1">
        <f t="shared" si="48"/>
        <v>5277.2238458757765</v>
      </c>
      <c r="K513" s="1">
        <f t="shared" si="49"/>
        <v>3767.949725552764</v>
      </c>
      <c r="L513" s="2">
        <f t="shared" si="46"/>
        <v>5136.221608671045</v>
      </c>
      <c r="M513" s="1">
        <f t="shared" si="50"/>
        <v>141.0022372047315</v>
      </c>
      <c r="N513" s="1">
        <f t="shared" si="51"/>
        <v>1754.1711802099931</v>
      </c>
      <c r="O513" s="1">
        <f t="shared" si="47"/>
        <v>3382.050428461052</v>
      </c>
    </row>
    <row r="514" spans="1:15" x14ac:dyDescent="0.25">
      <c r="A514" t="s">
        <v>2842</v>
      </c>
      <c r="B514" t="s">
        <v>506</v>
      </c>
      <c r="C514" s="1">
        <v>9170.3242518899606</v>
      </c>
      <c r="D514" s="1">
        <v>0.594002876208651</v>
      </c>
      <c r="E514" s="1">
        <v>1.55109762145929E-2</v>
      </c>
      <c r="F514" s="1">
        <v>0.57742575877636504</v>
      </c>
      <c r="G514" s="1">
        <v>1.4812550368501E-2</v>
      </c>
      <c r="H514" s="1">
        <v>0.429832694700433</v>
      </c>
      <c r="I514" s="1">
        <v>1.15848398118183E-2</v>
      </c>
      <c r="J514" s="1">
        <f t="shared" si="48"/>
        <v>5447.1989813885821</v>
      </c>
      <c r="K514" s="1">
        <f t="shared" si="49"/>
        <v>3723.1252705013785</v>
      </c>
      <c r="L514" s="2">
        <f t="shared" si="46"/>
        <v>5295.1814393728628</v>
      </c>
      <c r="M514" s="1">
        <f t="shared" si="50"/>
        <v>152.0175420157193</v>
      </c>
      <c r="N514" s="1">
        <f t="shared" si="51"/>
        <v>1353.4762549062689</v>
      </c>
      <c r="O514" s="1">
        <f t="shared" si="47"/>
        <v>3941.7051844665939</v>
      </c>
    </row>
    <row r="515" spans="1:15" x14ac:dyDescent="0.25">
      <c r="A515" t="s">
        <v>2843</v>
      </c>
      <c r="B515" t="s">
        <v>507</v>
      </c>
      <c r="C515" s="1">
        <v>38508.733562164001</v>
      </c>
      <c r="D515" s="1">
        <v>0.585197858036</v>
      </c>
      <c r="E515" s="1">
        <v>1.6479663190329001E-2</v>
      </c>
      <c r="F515" s="1">
        <v>0.57504273915254001</v>
      </c>
      <c r="G515" s="1">
        <v>1.6585292218277901E-2</v>
      </c>
      <c r="H515" s="1">
        <v>0.424340376926651</v>
      </c>
      <c r="I515" s="1">
        <v>1.9802537722892699E-2</v>
      </c>
      <c r="J515" s="1">
        <f t="shared" si="48"/>
        <v>22535.228396257397</v>
      </c>
      <c r="K515" s="1">
        <f t="shared" si="49"/>
        <v>15973.505165906605</v>
      </c>
      <c r="L515" s="2">
        <f t="shared" ref="L515:L578" si="52">IF(J515&lt;(+F515*C515),J515,+F515*C515)</f>
        <v>22144.167628882136</v>
      </c>
      <c r="M515" s="1">
        <f t="shared" si="50"/>
        <v>391.06076737526018</v>
      </c>
      <c r="N515" s="1">
        <f t="shared" si="51"/>
        <v>5803.3571141454886</v>
      </c>
      <c r="O515" s="1">
        <f t="shared" ref="O515:O578" si="53">IF(L515&lt;(+H515*C515),L515,(H515*C515))</f>
        <v>16340.810514736648</v>
      </c>
    </row>
    <row r="516" spans="1:15" x14ac:dyDescent="0.25">
      <c r="A516" t="s">
        <v>2844</v>
      </c>
      <c r="B516" t="s">
        <v>508</v>
      </c>
      <c r="C516" s="1">
        <v>10468.760129309499</v>
      </c>
      <c r="D516" s="1">
        <v>0.512376570918747</v>
      </c>
      <c r="E516" s="1">
        <v>1.9668689649186499E-2</v>
      </c>
      <c r="F516" s="1">
        <v>0.51718993066088004</v>
      </c>
      <c r="G516" s="1">
        <v>2.0706830093930002E-2</v>
      </c>
      <c r="H516" s="1">
        <v>0.46353534267957203</v>
      </c>
      <c r="I516" s="1">
        <v>2.0209165347226402E-2</v>
      </c>
      <c r="J516" s="1">
        <f t="shared" si="48"/>
        <v>5363.9474168264996</v>
      </c>
      <c r="K516" s="1">
        <f t="shared" si="49"/>
        <v>5104.8127124829998</v>
      </c>
      <c r="L516" s="2">
        <f t="shared" si="52"/>
        <v>5363.9474168264996</v>
      </c>
      <c r="M516" s="1">
        <f t="shared" si="50"/>
        <v>0</v>
      </c>
      <c r="N516" s="1">
        <f t="shared" si="51"/>
        <v>511.30710285678015</v>
      </c>
      <c r="O516" s="1">
        <f t="shared" si="53"/>
        <v>4852.6403139697195</v>
      </c>
    </row>
    <row r="517" spans="1:15" x14ac:dyDescent="0.25">
      <c r="A517" t="s">
        <v>2845</v>
      </c>
      <c r="B517" t="s">
        <v>509</v>
      </c>
      <c r="C517" s="1">
        <v>95925.248406532803</v>
      </c>
      <c r="D517" s="1">
        <v>0.59872249549885703</v>
      </c>
      <c r="E517" s="1">
        <v>1.3508866692009E-2</v>
      </c>
      <c r="F517" s="1">
        <v>0.58651705958866196</v>
      </c>
      <c r="G517" s="1">
        <v>1.33344509506027E-2</v>
      </c>
      <c r="H517" s="1">
        <v>0.31623125198148899</v>
      </c>
      <c r="I517" s="1">
        <v>1.6047835783917001E-2</v>
      </c>
      <c r="J517" s="1">
        <f t="shared" si="48"/>
        <v>57432.604107307081</v>
      </c>
      <c r="K517" s="1">
        <f t="shared" si="49"/>
        <v>38492.644299225722</v>
      </c>
      <c r="L517" s="2">
        <f t="shared" si="52"/>
        <v>56261.794635711602</v>
      </c>
      <c r="M517" s="1">
        <f t="shared" si="50"/>
        <v>1170.8094715954794</v>
      </c>
      <c r="N517" s="1">
        <f t="shared" si="51"/>
        <v>25927.233235478401</v>
      </c>
      <c r="O517" s="1">
        <f t="shared" si="53"/>
        <v>30334.5614002332</v>
      </c>
    </row>
    <row r="518" spans="1:15" x14ac:dyDescent="0.25">
      <c r="A518" t="s">
        <v>2846</v>
      </c>
      <c r="B518" t="s">
        <v>510</v>
      </c>
      <c r="C518" s="1">
        <v>13624.581433379601</v>
      </c>
      <c r="D518" s="1">
        <v>0.58935305514896796</v>
      </c>
      <c r="E518" s="1">
        <v>2.31073739289542E-3</v>
      </c>
      <c r="F518" s="1">
        <v>0.579114724004274</v>
      </c>
      <c r="G518" s="1">
        <v>4.3095929726098998E-3</v>
      </c>
      <c r="H518" s="1">
        <v>0.402149812380381</v>
      </c>
      <c r="I518" s="1">
        <v>9.5852565210652399E-3</v>
      </c>
      <c r="J518" s="1">
        <f t="shared" si="48"/>
        <v>8029.6886928881731</v>
      </c>
      <c r="K518" s="1">
        <f t="shared" si="49"/>
        <v>5594.8927404914275</v>
      </c>
      <c r="L518" s="2">
        <f t="shared" si="52"/>
        <v>7890.1957164653832</v>
      </c>
      <c r="M518" s="1">
        <f t="shared" si="50"/>
        <v>139.49297642278998</v>
      </c>
      <c r="N518" s="1">
        <f t="shared" si="51"/>
        <v>2411.0728492705539</v>
      </c>
      <c r="O518" s="1">
        <f t="shared" si="53"/>
        <v>5479.1228671948293</v>
      </c>
    </row>
    <row r="519" spans="1:15" x14ac:dyDescent="0.25">
      <c r="A519" t="s">
        <v>2847</v>
      </c>
      <c r="B519" t="s">
        <v>511</v>
      </c>
      <c r="C519" s="1">
        <v>7471.9552350044996</v>
      </c>
      <c r="D519" s="1">
        <v>0.50886577370381503</v>
      </c>
      <c r="E519" s="1">
        <v>1.6091860348698198E-2</v>
      </c>
      <c r="F519" s="1">
        <v>0.50738756758141002</v>
      </c>
      <c r="G519" s="1">
        <v>1.5405888687302E-2</v>
      </c>
      <c r="H519" s="1">
        <v>0.49326917618795602</v>
      </c>
      <c r="I519" s="1">
        <v>1.2312066671254901E-2</v>
      </c>
      <c r="J519" s="1">
        <f t="shared" si="48"/>
        <v>3802.2222817408356</v>
      </c>
      <c r="K519" s="1">
        <f t="shared" si="49"/>
        <v>3669.7329532636641</v>
      </c>
      <c r="L519" s="2">
        <f t="shared" si="52"/>
        <v>3791.1771917661158</v>
      </c>
      <c r="M519" s="1">
        <f t="shared" si="50"/>
        <v>11.045089974719758</v>
      </c>
      <c r="N519" s="1">
        <f t="shared" si="51"/>
        <v>105.4919884821611</v>
      </c>
      <c r="O519" s="1">
        <f t="shared" si="53"/>
        <v>3685.6852032839547</v>
      </c>
    </row>
    <row r="520" spans="1:15" x14ac:dyDescent="0.25">
      <c r="A520" t="s">
        <v>2848</v>
      </c>
      <c r="B520" t="s">
        <v>512</v>
      </c>
      <c r="C520" s="1">
        <v>8578.0937129744107</v>
      </c>
      <c r="D520" s="1">
        <v>0.57677637677982596</v>
      </c>
      <c r="E520" s="1">
        <v>1.5568282466389499E-2</v>
      </c>
      <c r="F520" s="1">
        <v>0.56133041859704502</v>
      </c>
      <c r="G520" s="1">
        <v>1.48709375367546E-2</v>
      </c>
      <c r="H520" s="1">
        <v>0.30421134661611698</v>
      </c>
      <c r="I520" s="1">
        <v>1.17546377112769E-2</v>
      </c>
      <c r="J520" s="1">
        <f t="shared" si="48"/>
        <v>4947.6418114471853</v>
      </c>
      <c r="K520" s="1">
        <f t="shared" si="49"/>
        <v>3630.4519015272253</v>
      </c>
      <c r="L520" s="2">
        <f t="shared" si="52"/>
        <v>4815.1449346686059</v>
      </c>
      <c r="M520" s="1">
        <f t="shared" si="50"/>
        <v>132.49687677857946</v>
      </c>
      <c r="N520" s="1">
        <f t="shared" si="51"/>
        <v>2205.5914948454133</v>
      </c>
      <c r="O520" s="1">
        <f t="shared" si="53"/>
        <v>2609.5534398231925</v>
      </c>
    </row>
    <row r="521" spans="1:15" x14ac:dyDescent="0.25">
      <c r="A521" t="s">
        <v>2849</v>
      </c>
      <c r="B521" t="s">
        <v>513</v>
      </c>
      <c r="C521" s="1">
        <v>27092.404617625401</v>
      </c>
      <c r="D521" s="1">
        <v>0.55264898590787603</v>
      </c>
      <c r="E521" s="1">
        <v>1.5658035228279198E-2</v>
      </c>
      <c r="F521" s="1">
        <v>0.545797340414228</v>
      </c>
      <c r="G521" s="1">
        <v>1.4960811639737901E-2</v>
      </c>
      <c r="H521" s="1">
        <v>0.49302641596796298</v>
      </c>
      <c r="I521" s="1">
        <v>1.7405546917151401E-2</v>
      </c>
      <c r="J521" s="1">
        <f t="shared" si="48"/>
        <v>14972.589937736537</v>
      </c>
      <c r="K521" s="1">
        <f t="shared" si="49"/>
        <v>12119.814679888865</v>
      </c>
      <c r="L521" s="2">
        <f t="shared" si="52"/>
        <v>14786.962385726094</v>
      </c>
      <c r="M521" s="1">
        <f t="shared" si="50"/>
        <v>185.62755201044274</v>
      </c>
      <c r="N521" s="1">
        <f t="shared" si="51"/>
        <v>1429.6912371443523</v>
      </c>
      <c r="O521" s="1">
        <f t="shared" si="53"/>
        <v>13357.271148581742</v>
      </c>
    </row>
    <row r="522" spans="1:15" x14ac:dyDescent="0.25">
      <c r="A522" t="s">
        <v>2850</v>
      </c>
      <c r="B522" t="s">
        <v>514</v>
      </c>
      <c r="C522" s="1">
        <v>21155.9072864439</v>
      </c>
      <c r="D522" s="1">
        <v>0.58231920585075503</v>
      </c>
      <c r="E522" s="1">
        <v>1.4771446411427899E-2</v>
      </c>
      <c r="F522" s="1">
        <v>0.56481696455266095</v>
      </c>
      <c r="G522" s="1">
        <v>1.4107250391950999E-2</v>
      </c>
      <c r="H522" s="1">
        <v>0.40693953436872599</v>
      </c>
      <c r="I522" s="1">
        <v>1.86652804314053E-2</v>
      </c>
      <c r="J522" s="1">
        <f t="shared" si="48"/>
        <v>12319.491130094213</v>
      </c>
      <c r="K522" s="1">
        <f t="shared" si="49"/>
        <v>8836.4161563496873</v>
      </c>
      <c r="L522" s="2">
        <f t="shared" si="52"/>
        <v>11949.215335886765</v>
      </c>
      <c r="M522" s="1">
        <f t="shared" si="50"/>
        <v>370.27579420744769</v>
      </c>
      <c r="N522" s="1">
        <f t="shared" si="51"/>
        <v>3340.0402755933465</v>
      </c>
      <c r="O522" s="1">
        <f t="shared" si="53"/>
        <v>8609.1750602934189</v>
      </c>
    </row>
    <row r="523" spans="1:15" x14ac:dyDescent="0.25">
      <c r="A523" t="s">
        <v>2851</v>
      </c>
      <c r="B523" t="s">
        <v>515</v>
      </c>
      <c r="C523" s="1">
        <v>10619.4274419227</v>
      </c>
      <c r="D523" s="1">
        <v>0.57273984882940898</v>
      </c>
      <c r="E523" s="1">
        <v>1.75901268469165E-2</v>
      </c>
      <c r="F523" s="1">
        <v>0.56316423875427402</v>
      </c>
      <c r="G523" s="1">
        <v>1.8632395421232E-2</v>
      </c>
      <c r="H523" s="1">
        <v>0.39887025837380302</v>
      </c>
      <c r="I523" s="1">
        <v>1.6917602798557599E-2</v>
      </c>
      <c r="J523" s="1">
        <f t="shared" si="48"/>
        <v>6082.169267741685</v>
      </c>
      <c r="K523" s="1">
        <f t="shared" si="49"/>
        <v>4537.2581741810154</v>
      </c>
      <c r="L523" s="2">
        <f t="shared" si="52"/>
        <v>5980.4817713366447</v>
      </c>
      <c r="M523" s="1">
        <f t="shared" si="50"/>
        <v>101.68749640504029</v>
      </c>
      <c r="N523" s="1">
        <f t="shared" si="51"/>
        <v>1744.7080037950827</v>
      </c>
      <c r="O523" s="1">
        <f t="shared" si="53"/>
        <v>4235.7737675415619</v>
      </c>
    </row>
    <row r="524" spans="1:15" x14ac:dyDescent="0.25">
      <c r="A524" t="s">
        <v>2852</v>
      </c>
      <c r="B524" t="s">
        <v>516</v>
      </c>
      <c r="C524" s="1">
        <v>84920.622393870493</v>
      </c>
      <c r="D524" s="1">
        <v>0.59164974414273597</v>
      </c>
      <c r="E524" s="1">
        <v>1.5864640423995699E-2</v>
      </c>
      <c r="F524" s="1">
        <v>0.573246727397275</v>
      </c>
      <c r="G524" s="1">
        <v>1.53946925167643E-2</v>
      </c>
      <c r="H524" s="1">
        <v>0.32187046578595102</v>
      </c>
      <c r="I524" s="1">
        <v>1.7864726139459299E-2</v>
      </c>
      <c r="J524" s="1">
        <f t="shared" si="48"/>
        <v>50243.264511775371</v>
      </c>
      <c r="K524" s="1">
        <f t="shared" si="49"/>
        <v>34677.357882095122</v>
      </c>
      <c r="L524" s="2">
        <f t="shared" si="52"/>
        <v>48680.468875826009</v>
      </c>
      <c r="M524" s="1">
        <f t="shared" si="50"/>
        <v>1562.7956359493619</v>
      </c>
      <c r="N524" s="1">
        <f t="shared" si="51"/>
        <v>21347.028591078051</v>
      </c>
      <c r="O524" s="1">
        <f t="shared" si="53"/>
        <v>27333.440284747958</v>
      </c>
    </row>
    <row r="525" spans="1:15" x14ac:dyDescent="0.25">
      <c r="A525" t="s">
        <v>2853</v>
      </c>
      <c r="B525" t="s">
        <v>517</v>
      </c>
      <c r="C525" s="1">
        <v>123915.148542747</v>
      </c>
      <c r="D525" s="1">
        <v>0.58402044443344103</v>
      </c>
      <c r="E525" s="1">
        <v>1.9871929385226101E-2</v>
      </c>
      <c r="F525" s="1">
        <v>0.568170391042366</v>
      </c>
      <c r="G525" s="1">
        <v>1.9782512764526201E-2</v>
      </c>
      <c r="H525" s="1">
        <v>0.36248637051669902</v>
      </c>
      <c r="I525" s="1">
        <v>1.7132899071898799E-2</v>
      </c>
      <c r="J525" s="1">
        <f t="shared" ref="J525:J588" si="54">+D525*C525</f>
        <v>72368.980123970963</v>
      </c>
      <c r="K525" s="1">
        <f t="shared" ref="K525:K588" si="55">+C525-J525</f>
        <v>51546.16841877604</v>
      </c>
      <c r="L525" s="2">
        <f t="shared" si="52"/>
        <v>70404.918403605436</v>
      </c>
      <c r="M525" s="1">
        <f t="shared" ref="M525:M588" si="56">+J525-L525</f>
        <v>1964.0617203655274</v>
      </c>
      <c r="N525" s="1">
        <f t="shared" ref="N525:N588" si="57">+L525-O525</f>
        <v>25487.365956307447</v>
      </c>
      <c r="O525" s="1">
        <f t="shared" si="53"/>
        <v>44917.552447297989</v>
      </c>
    </row>
    <row r="526" spans="1:15" x14ac:dyDescent="0.25">
      <c r="A526" t="s">
        <v>2854</v>
      </c>
      <c r="B526" t="s">
        <v>518</v>
      </c>
      <c r="C526" s="1">
        <v>13788.4967938562</v>
      </c>
      <c r="D526" s="1">
        <v>0.53541500158772204</v>
      </c>
      <c r="E526" s="1">
        <v>1.57681548827973E-2</v>
      </c>
      <c r="F526" s="1">
        <v>0.53151665507517898</v>
      </c>
      <c r="G526" s="1">
        <v>1.5073466082454299E-2</v>
      </c>
      <c r="H526" s="1">
        <v>0.48864719955367297</v>
      </c>
      <c r="I526" s="1">
        <v>1.1861740688795801E-2</v>
      </c>
      <c r="J526" s="1">
        <f t="shared" si="54"/>
        <v>7382.5680327748178</v>
      </c>
      <c r="K526" s="1">
        <f t="shared" si="55"/>
        <v>6405.9287610813826</v>
      </c>
      <c r="L526" s="2">
        <f t="shared" si="52"/>
        <v>7328.8156943852773</v>
      </c>
      <c r="M526" s="1">
        <f t="shared" si="56"/>
        <v>53.752338389540455</v>
      </c>
      <c r="N526" s="1">
        <f t="shared" si="57"/>
        <v>591.10535001264634</v>
      </c>
      <c r="O526" s="1">
        <f t="shared" si="53"/>
        <v>6737.710344372631</v>
      </c>
    </row>
    <row r="527" spans="1:15" x14ac:dyDescent="0.25">
      <c r="A527" t="s">
        <v>2855</v>
      </c>
      <c r="B527" t="s">
        <v>519</v>
      </c>
      <c r="C527" s="1">
        <v>5700.1517448283503</v>
      </c>
      <c r="D527" s="1">
        <v>0.51539435734444305</v>
      </c>
      <c r="E527" s="1">
        <v>1.59094583460654E-2</v>
      </c>
      <c r="F527" s="1">
        <v>0.51343715463550199</v>
      </c>
      <c r="G527" s="1">
        <v>1.5214004491009601E-2</v>
      </c>
      <c r="H527" s="1">
        <v>0.45643536448602201</v>
      </c>
      <c r="I527" s="1">
        <v>1.2149551702557399E-2</v>
      </c>
      <c r="J527" s="1">
        <f t="shared" si="54"/>
        <v>2937.8260452916134</v>
      </c>
      <c r="K527" s="1">
        <f t="shared" si="55"/>
        <v>2762.3256995367369</v>
      </c>
      <c r="L527" s="2">
        <f t="shared" si="52"/>
        <v>2926.6696928552601</v>
      </c>
      <c r="M527" s="1">
        <f t="shared" si="56"/>
        <v>11.156352436353245</v>
      </c>
      <c r="N527" s="1">
        <f t="shared" si="57"/>
        <v>324.9188535788976</v>
      </c>
      <c r="O527" s="1">
        <f t="shared" si="53"/>
        <v>2601.7508392763625</v>
      </c>
    </row>
    <row r="528" spans="1:15" x14ac:dyDescent="0.25">
      <c r="A528" t="s">
        <v>2856</v>
      </c>
      <c r="B528" t="s">
        <v>520</v>
      </c>
      <c r="C528" s="1">
        <v>17315.248184302502</v>
      </c>
      <c r="D528" s="1">
        <v>0.53605796984989496</v>
      </c>
      <c r="E528" s="1">
        <v>1.5773584819872299E-2</v>
      </c>
      <c r="F528" s="1">
        <v>0.53296336470273797</v>
      </c>
      <c r="G528" s="1">
        <v>1.5079318356303901E-2</v>
      </c>
      <c r="H528" s="1">
        <v>0.49452393144830498</v>
      </c>
      <c r="I528" s="1">
        <v>1.17910792025149E-2</v>
      </c>
      <c r="J528" s="1">
        <f t="shared" si="54"/>
        <v>9281.9767891242791</v>
      </c>
      <c r="K528" s="1">
        <f t="shared" si="55"/>
        <v>8033.2713951782225</v>
      </c>
      <c r="L528" s="2">
        <f t="shared" si="52"/>
        <v>9228.3929329688362</v>
      </c>
      <c r="M528" s="1">
        <f t="shared" si="56"/>
        <v>53.583856155442845</v>
      </c>
      <c r="N528" s="1">
        <f t="shared" si="57"/>
        <v>665.5883268644393</v>
      </c>
      <c r="O528" s="1">
        <f t="shared" si="53"/>
        <v>8562.804606104397</v>
      </c>
    </row>
    <row r="529" spans="1:15" x14ac:dyDescent="0.25">
      <c r="A529" t="s">
        <v>2857</v>
      </c>
      <c r="B529" t="s">
        <v>521</v>
      </c>
      <c r="C529" s="1">
        <v>27105.545130691102</v>
      </c>
      <c r="D529" s="1">
        <v>0.57273083452080598</v>
      </c>
      <c r="E529" s="1">
        <v>1.9499120746628299E-2</v>
      </c>
      <c r="F529" s="1">
        <v>0.563182091257041</v>
      </c>
      <c r="G529" s="1">
        <v>2.0715103848391501E-2</v>
      </c>
      <c r="H529" s="1">
        <v>0.38427115568217701</v>
      </c>
      <c r="I529" s="1">
        <v>2.0353698728235E-2</v>
      </c>
      <c r="J529" s="1">
        <f t="shared" si="54"/>
        <v>15524.181482842083</v>
      </c>
      <c r="K529" s="1">
        <f t="shared" si="55"/>
        <v>11581.363647849019</v>
      </c>
      <c r="L529" s="2">
        <f t="shared" si="52"/>
        <v>15265.35759136472</v>
      </c>
      <c r="M529" s="1">
        <f t="shared" si="56"/>
        <v>258.82389147736285</v>
      </c>
      <c r="N529" s="1">
        <f t="shared" si="57"/>
        <v>4849.4784385986441</v>
      </c>
      <c r="O529" s="1">
        <f t="shared" si="53"/>
        <v>10415.879152766076</v>
      </c>
    </row>
    <row r="530" spans="1:15" x14ac:dyDescent="0.25">
      <c r="A530" t="s">
        <v>2858</v>
      </c>
      <c r="B530" t="s">
        <v>522</v>
      </c>
      <c r="C530" s="1">
        <v>14347.457186302599</v>
      </c>
      <c r="D530" s="1">
        <v>0.57339935418563603</v>
      </c>
      <c r="E530" s="1">
        <v>1.7705029999615599E-2</v>
      </c>
      <c r="F530" s="1">
        <v>0.56046002772650205</v>
      </c>
      <c r="G530" s="1">
        <v>1.83076973155448E-2</v>
      </c>
      <c r="H530" s="1">
        <v>0.41441016080374798</v>
      </c>
      <c r="I530" s="1">
        <v>1.62863876904118E-2</v>
      </c>
      <c r="J530" s="1">
        <f t="shared" si="54"/>
        <v>8226.8226848319737</v>
      </c>
      <c r="K530" s="1">
        <f t="shared" si="55"/>
        <v>6120.6345014706258</v>
      </c>
      <c r="L530" s="2">
        <f t="shared" si="52"/>
        <v>8041.1762524399564</v>
      </c>
      <c r="M530" s="1">
        <f t="shared" si="56"/>
        <v>185.64643239201723</v>
      </c>
      <c r="N530" s="1">
        <f t="shared" si="57"/>
        <v>2095.4442127394068</v>
      </c>
      <c r="O530" s="1">
        <f t="shared" si="53"/>
        <v>5945.7320397005496</v>
      </c>
    </row>
    <row r="531" spans="1:15" x14ac:dyDescent="0.25">
      <c r="A531" t="s">
        <v>2859</v>
      </c>
      <c r="B531" t="s">
        <v>523</v>
      </c>
      <c r="C531" s="1">
        <v>35562.562628035303</v>
      </c>
      <c r="D531" s="1">
        <v>0.58252376314872001</v>
      </c>
      <c r="E531" s="1">
        <v>1.67452741187398E-2</v>
      </c>
      <c r="F531" s="1">
        <v>0.56846786387856196</v>
      </c>
      <c r="G531" s="1">
        <v>1.6614527536125401E-2</v>
      </c>
      <c r="H531" s="1">
        <v>0.35755694631419299</v>
      </c>
      <c r="I531" s="1">
        <v>1.50844210095335E-2</v>
      </c>
      <c r="J531" s="1">
        <f t="shared" si="54"/>
        <v>20716.037809295158</v>
      </c>
      <c r="K531" s="1">
        <f t="shared" si="55"/>
        <v>14846.524818740145</v>
      </c>
      <c r="L531" s="2">
        <f t="shared" si="52"/>
        <v>20216.174011206807</v>
      </c>
      <c r="M531" s="1">
        <f t="shared" si="56"/>
        <v>499.86379808835045</v>
      </c>
      <c r="N531" s="1">
        <f t="shared" si="57"/>
        <v>7500.5327148192628</v>
      </c>
      <c r="O531" s="1">
        <f t="shared" si="53"/>
        <v>12715.641296387545</v>
      </c>
    </row>
    <row r="532" spans="1:15" x14ac:dyDescent="0.25">
      <c r="A532" t="s">
        <v>2860</v>
      </c>
      <c r="B532" t="s">
        <v>524</v>
      </c>
      <c r="C532" s="1">
        <v>30224.9998883925</v>
      </c>
      <c r="D532" s="1">
        <v>0.55022428027064196</v>
      </c>
      <c r="E532" s="1">
        <v>1.55688613675372E-2</v>
      </c>
      <c r="F532" s="1">
        <v>0.54186408312918699</v>
      </c>
      <c r="G532" s="1">
        <v>1.4866489238191199E-2</v>
      </c>
      <c r="H532" s="1">
        <v>0.390005793535326</v>
      </c>
      <c r="I532" s="1">
        <v>1.14864934272724E-2</v>
      </c>
      <c r="J532" s="1">
        <f t="shared" si="54"/>
        <v>16630.528809770996</v>
      </c>
      <c r="K532" s="1">
        <f t="shared" si="55"/>
        <v>13594.471078621504</v>
      </c>
      <c r="L532" s="2">
        <f t="shared" si="52"/>
        <v>16377.841852103582</v>
      </c>
      <c r="M532" s="1">
        <f t="shared" si="56"/>
        <v>252.68695766741439</v>
      </c>
      <c r="N532" s="1">
        <f t="shared" si="57"/>
        <v>4589.9167860259258</v>
      </c>
      <c r="O532" s="1">
        <f t="shared" si="53"/>
        <v>11787.925066077656</v>
      </c>
    </row>
    <row r="533" spans="1:15" x14ac:dyDescent="0.25">
      <c r="A533" t="s">
        <v>2861</v>
      </c>
      <c r="B533" t="s">
        <v>525</v>
      </c>
      <c r="C533" s="1">
        <v>16997.487520091599</v>
      </c>
      <c r="D533" s="1">
        <v>0.57927551528898102</v>
      </c>
      <c r="E533" s="1">
        <v>1.5823553224477E-2</v>
      </c>
      <c r="F533" s="1">
        <v>0.56858704914852198</v>
      </c>
      <c r="G533" s="1">
        <v>1.51512412927573E-2</v>
      </c>
      <c r="H533" s="1">
        <v>0.34686327754653401</v>
      </c>
      <c r="I533" s="1">
        <v>1.1582060431780099E-2</v>
      </c>
      <c r="J533" s="1">
        <f t="shared" si="54"/>
        <v>9846.2283418190855</v>
      </c>
      <c r="K533" s="1">
        <f t="shared" si="55"/>
        <v>7151.259178272514</v>
      </c>
      <c r="L533" s="2">
        <f t="shared" si="52"/>
        <v>9664.5512719877115</v>
      </c>
      <c r="M533" s="1">
        <f t="shared" si="56"/>
        <v>181.67706983137396</v>
      </c>
      <c r="N533" s="1">
        <f t="shared" si="57"/>
        <v>3768.747040712431</v>
      </c>
      <c r="O533" s="1">
        <f t="shared" si="53"/>
        <v>5895.8042312752805</v>
      </c>
    </row>
    <row r="534" spans="1:15" x14ac:dyDescent="0.25">
      <c r="A534" t="s">
        <v>2862</v>
      </c>
      <c r="B534" t="s">
        <v>526</v>
      </c>
      <c r="C534" s="1">
        <v>18121.936718168199</v>
      </c>
      <c r="D534" s="1">
        <v>0.63114830343427397</v>
      </c>
      <c r="E534" s="1">
        <v>1.6609706799380199E-2</v>
      </c>
      <c r="F534" s="1">
        <v>0.61328432696297797</v>
      </c>
      <c r="G534" s="1">
        <v>1.6550451691574399E-2</v>
      </c>
      <c r="H534" s="1">
        <v>0.28482228601780901</v>
      </c>
      <c r="I534" s="1">
        <v>1.4772910079009299E-2</v>
      </c>
      <c r="J534" s="1">
        <f t="shared" si="54"/>
        <v>11437.629614615134</v>
      </c>
      <c r="K534" s="1">
        <f t="shared" si="55"/>
        <v>6684.3071035530647</v>
      </c>
      <c r="L534" s="2">
        <f t="shared" si="52"/>
        <v>11113.899763467462</v>
      </c>
      <c r="M534" s="1">
        <f t="shared" si="56"/>
        <v>323.72985114767289</v>
      </c>
      <c r="N534" s="1">
        <f t="shared" si="57"/>
        <v>5952.3683203287237</v>
      </c>
      <c r="O534" s="1">
        <f t="shared" si="53"/>
        <v>5161.5314431387378</v>
      </c>
    </row>
    <row r="535" spans="1:15" x14ac:dyDescent="0.25">
      <c r="A535" t="s">
        <v>2863</v>
      </c>
      <c r="B535" t="s">
        <v>527</v>
      </c>
      <c r="C535" s="1">
        <v>16753.318792815</v>
      </c>
      <c r="D535" s="1">
        <v>0.56158682039740304</v>
      </c>
      <c r="E535" s="1">
        <v>1.5492263919870901E-2</v>
      </c>
      <c r="F535" s="1">
        <v>0.55107127445043302</v>
      </c>
      <c r="G535" s="1">
        <v>1.47878350748291E-2</v>
      </c>
      <c r="H535" s="1">
        <v>0.32575286251371199</v>
      </c>
      <c r="I535" s="1">
        <v>1.16439324881369E-2</v>
      </c>
      <c r="J535" s="1">
        <f t="shared" si="54"/>
        <v>9408.4430319610346</v>
      </c>
      <c r="K535" s="1">
        <f t="shared" si="55"/>
        <v>7344.8757608539654</v>
      </c>
      <c r="L535" s="2">
        <f t="shared" si="52"/>
        <v>9232.2727384309528</v>
      </c>
      <c r="M535" s="1">
        <f t="shared" si="56"/>
        <v>176.17029353008184</v>
      </c>
      <c r="N535" s="1">
        <f t="shared" si="57"/>
        <v>3774.8311850667005</v>
      </c>
      <c r="O535" s="1">
        <f t="shared" si="53"/>
        <v>5457.4415533642523</v>
      </c>
    </row>
    <row r="536" spans="1:15" x14ac:dyDescent="0.25">
      <c r="A536" t="s">
        <v>2864</v>
      </c>
      <c r="B536" t="s">
        <v>528</v>
      </c>
      <c r="C536" s="1">
        <v>4450.9380439461802</v>
      </c>
      <c r="D536" s="1">
        <v>0.53526433391015904</v>
      </c>
      <c r="E536" s="1">
        <v>1.56921771499474E-2</v>
      </c>
      <c r="F536" s="1">
        <v>0.52962172739399405</v>
      </c>
      <c r="G536" s="1">
        <v>1.49934807065669E-2</v>
      </c>
      <c r="H536" s="1">
        <v>0.42156218266586798</v>
      </c>
      <c r="I536" s="1">
        <v>1.1765502756894501E-2</v>
      </c>
      <c r="J536" s="1">
        <f t="shared" si="54"/>
        <v>2382.4283873682384</v>
      </c>
      <c r="K536" s="1">
        <f t="shared" si="55"/>
        <v>2068.5096565779418</v>
      </c>
      <c r="L536" s="2">
        <f t="shared" si="52"/>
        <v>2357.3134953584208</v>
      </c>
      <c r="M536" s="1">
        <f t="shared" si="56"/>
        <v>25.114892009817595</v>
      </c>
      <c r="N536" s="1">
        <f t="shared" si="57"/>
        <v>480.96633864192017</v>
      </c>
      <c r="O536" s="1">
        <f t="shared" si="53"/>
        <v>1876.3471567165006</v>
      </c>
    </row>
    <row r="537" spans="1:15" x14ac:dyDescent="0.25">
      <c r="A537" t="s">
        <v>2865</v>
      </c>
      <c r="B537" t="s">
        <v>529</v>
      </c>
      <c r="C537" s="1">
        <v>11515.467890566701</v>
      </c>
      <c r="D537" s="1">
        <v>0.60096555336987001</v>
      </c>
      <c r="E537" s="1">
        <v>1.5695022139796701E-2</v>
      </c>
      <c r="F537" s="1">
        <v>0.58585777093556102</v>
      </c>
      <c r="G537" s="1">
        <v>1.52316763824582E-2</v>
      </c>
      <c r="H537" s="1">
        <v>0.33988740565937797</v>
      </c>
      <c r="I537" s="1">
        <v>1.2770725795272501E-2</v>
      </c>
      <c r="J537" s="1">
        <f t="shared" si="54"/>
        <v>6920.3995331673868</v>
      </c>
      <c r="K537" s="1">
        <f t="shared" si="55"/>
        <v>4595.0683573993138</v>
      </c>
      <c r="L537" s="2">
        <f t="shared" si="52"/>
        <v>6746.4263496474341</v>
      </c>
      <c r="M537" s="1">
        <f t="shared" si="56"/>
        <v>173.97318351995273</v>
      </c>
      <c r="N537" s="1">
        <f t="shared" si="57"/>
        <v>2832.4638433688483</v>
      </c>
      <c r="O537" s="1">
        <f t="shared" si="53"/>
        <v>3913.9625062785858</v>
      </c>
    </row>
    <row r="538" spans="1:15" x14ac:dyDescent="0.25">
      <c r="A538" t="s">
        <v>2866</v>
      </c>
      <c r="B538" t="s">
        <v>530</v>
      </c>
      <c r="C538" s="1">
        <v>45568.580236870199</v>
      </c>
      <c r="D538" s="1">
        <v>0.52245152934274997</v>
      </c>
      <c r="E538" s="1">
        <v>1.0365750968337001E-2</v>
      </c>
      <c r="F538" s="1">
        <v>0.51913015005116703</v>
      </c>
      <c r="G538" s="1">
        <v>1.01052713388656E-2</v>
      </c>
      <c r="H538" s="1">
        <v>0.34144560559185799</v>
      </c>
      <c r="I538" s="1">
        <v>1.2142564282891E-2</v>
      </c>
      <c r="J538" s="1">
        <f t="shared" si="54"/>
        <v>23807.374434730646</v>
      </c>
      <c r="K538" s="1">
        <f t="shared" si="55"/>
        <v>21761.205802139553</v>
      </c>
      <c r="L538" s="2">
        <f t="shared" si="52"/>
        <v>23656.023895985072</v>
      </c>
      <c r="M538" s="1">
        <f t="shared" si="56"/>
        <v>151.35053874557343</v>
      </c>
      <c r="N538" s="1">
        <f t="shared" si="57"/>
        <v>8096.8324210457558</v>
      </c>
      <c r="O538" s="1">
        <f t="shared" si="53"/>
        <v>15559.191474939316</v>
      </c>
    </row>
    <row r="539" spans="1:15" x14ac:dyDescent="0.25">
      <c r="A539" t="s">
        <v>2867</v>
      </c>
      <c r="B539" t="s">
        <v>531</v>
      </c>
      <c r="C539" s="1">
        <v>6958.93134293192</v>
      </c>
      <c r="D539" s="1">
        <v>0.54933146262219301</v>
      </c>
      <c r="E539" s="1">
        <v>1.5585084024052899E-2</v>
      </c>
      <c r="F539" s="1">
        <v>0.54207766611291497</v>
      </c>
      <c r="G539" s="1">
        <v>1.4884525506793299E-2</v>
      </c>
      <c r="H539" s="1">
        <v>0.41399866239786298</v>
      </c>
      <c r="I539" s="1">
        <v>1.1733118740125101E-2</v>
      </c>
      <c r="J539" s="1">
        <f t="shared" si="54"/>
        <v>3822.7599329002132</v>
      </c>
      <c r="K539" s="1">
        <f t="shared" si="55"/>
        <v>3136.1714100317067</v>
      </c>
      <c r="L539" s="2">
        <f t="shared" si="52"/>
        <v>3772.2812610165483</v>
      </c>
      <c r="M539" s="1">
        <f t="shared" si="56"/>
        <v>50.478671883664902</v>
      </c>
      <c r="N539" s="1">
        <f t="shared" si="57"/>
        <v>891.29299332416895</v>
      </c>
      <c r="O539" s="1">
        <f t="shared" si="53"/>
        <v>2880.9882676923794</v>
      </c>
    </row>
    <row r="540" spans="1:15" x14ac:dyDescent="0.25">
      <c r="A540" t="s">
        <v>2868</v>
      </c>
      <c r="B540" t="s">
        <v>532</v>
      </c>
      <c r="C540" s="1">
        <v>59248.618387150003</v>
      </c>
      <c r="D540" s="1">
        <v>0.572084472217538</v>
      </c>
      <c r="E540" s="1">
        <v>9.8586733588780194E-3</v>
      </c>
      <c r="F540" s="1">
        <v>0.56195702563265404</v>
      </c>
      <c r="G540" s="1">
        <v>1.27476261382964E-2</v>
      </c>
      <c r="H540" s="1">
        <v>0.34109031528373801</v>
      </c>
      <c r="I540" s="1">
        <v>1.3521180515295101E-2</v>
      </c>
      <c r="J540" s="1">
        <f t="shared" si="54"/>
        <v>33895.214579631029</v>
      </c>
      <c r="K540" s="1">
        <f t="shared" si="55"/>
        <v>25353.403807518975</v>
      </c>
      <c r="L540" s="2">
        <f t="shared" si="52"/>
        <v>33295.17736168699</v>
      </c>
      <c r="M540" s="1">
        <f t="shared" si="56"/>
        <v>600.03721794403828</v>
      </c>
      <c r="N540" s="1">
        <f t="shared" si="57"/>
        <v>13086.047435888118</v>
      </c>
      <c r="O540" s="1">
        <f t="shared" si="53"/>
        <v>20209.129925798872</v>
      </c>
    </row>
    <row r="541" spans="1:15" x14ac:dyDescent="0.25">
      <c r="A541" t="s">
        <v>2869</v>
      </c>
      <c r="B541" t="s">
        <v>450</v>
      </c>
      <c r="C541" s="1">
        <v>14327.992962893501</v>
      </c>
      <c r="D541" s="1">
        <v>0.58381833786196002</v>
      </c>
      <c r="E541" s="1">
        <v>1.5439438579489701E-2</v>
      </c>
      <c r="F541" s="1">
        <v>0.57006673279532505</v>
      </c>
      <c r="G541" s="1">
        <v>1.47342460475837E-2</v>
      </c>
      <c r="H541" s="1">
        <v>0.34726429517929402</v>
      </c>
      <c r="I541" s="1">
        <v>1.15421831264558E-2</v>
      </c>
      <c r="J541" s="1">
        <f t="shared" si="54"/>
        <v>8364.9450364943441</v>
      </c>
      <c r="K541" s="1">
        <f t="shared" si="55"/>
        <v>5963.0479263991565</v>
      </c>
      <c r="L541" s="2">
        <f t="shared" si="52"/>
        <v>8167.9121358711072</v>
      </c>
      <c r="M541" s="1">
        <f t="shared" si="56"/>
        <v>197.03290062323686</v>
      </c>
      <c r="N541" s="1">
        <f t="shared" si="57"/>
        <v>3192.3117582780114</v>
      </c>
      <c r="O541" s="1">
        <f t="shared" si="53"/>
        <v>4975.6003775930958</v>
      </c>
    </row>
    <row r="542" spans="1:15" x14ac:dyDescent="0.25">
      <c r="A542" t="s">
        <v>2870</v>
      </c>
      <c r="B542" t="s">
        <v>533</v>
      </c>
      <c r="C542" s="1">
        <v>5010.8796665223999</v>
      </c>
      <c r="D542" s="1">
        <v>0.56909911484173903</v>
      </c>
      <c r="E542" s="1">
        <v>1.579177691872E-2</v>
      </c>
      <c r="F542" s="1">
        <v>0.56100816670857001</v>
      </c>
      <c r="G542" s="1">
        <v>1.50978551406768E-2</v>
      </c>
      <c r="H542" s="1">
        <v>0.49196028798186098</v>
      </c>
      <c r="I542" s="1">
        <v>1.1754171958191201E-2</v>
      </c>
      <c r="J542" s="1">
        <f t="shared" si="54"/>
        <v>2851.6871827963664</v>
      </c>
      <c r="K542" s="1">
        <f t="shared" si="55"/>
        <v>2159.1924837260335</v>
      </c>
      <c r="L542" s="2">
        <f t="shared" si="52"/>
        <v>2811.1444153129823</v>
      </c>
      <c r="M542" s="1">
        <f t="shared" si="56"/>
        <v>40.542767483384068</v>
      </c>
      <c r="N542" s="1">
        <f t="shared" si="57"/>
        <v>345.99061152817103</v>
      </c>
      <c r="O542" s="1">
        <f t="shared" si="53"/>
        <v>2465.1538037848113</v>
      </c>
    </row>
    <row r="543" spans="1:15" x14ac:dyDescent="0.25">
      <c r="A543" t="s">
        <v>2871</v>
      </c>
      <c r="B543" t="s">
        <v>534</v>
      </c>
      <c r="C543" s="1">
        <v>4274.9643751701396</v>
      </c>
      <c r="D543" s="1">
        <v>0.53692571843619696</v>
      </c>
      <c r="E543" s="1">
        <v>1.5796778471354099E-2</v>
      </c>
      <c r="F543" s="1">
        <v>0.53344854636606398</v>
      </c>
      <c r="G543" s="1">
        <v>1.51028141435029E-2</v>
      </c>
      <c r="H543" s="1">
        <v>0.51278411453541295</v>
      </c>
      <c r="I543" s="1">
        <v>1.2025713751794001E-2</v>
      </c>
      <c r="J543" s="1">
        <f t="shared" si="54"/>
        <v>2295.3383184273753</v>
      </c>
      <c r="K543" s="1">
        <f t="shared" si="55"/>
        <v>1979.6260567427644</v>
      </c>
      <c r="L543" s="2">
        <f t="shared" si="52"/>
        <v>2280.4735317012201</v>
      </c>
      <c r="M543" s="1">
        <f t="shared" si="56"/>
        <v>14.864786726155216</v>
      </c>
      <c r="N543" s="1">
        <f t="shared" si="57"/>
        <v>88.339709909165322</v>
      </c>
      <c r="O543" s="1">
        <f t="shared" si="53"/>
        <v>2192.1338217920547</v>
      </c>
    </row>
    <row r="544" spans="1:15" x14ac:dyDescent="0.25">
      <c r="A544" t="s">
        <v>2872</v>
      </c>
      <c r="B544" t="s">
        <v>535</v>
      </c>
      <c r="C544" s="1">
        <v>3244.21986101827</v>
      </c>
      <c r="D544" s="1">
        <v>0.54221029880083305</v>
      </c>
      <c r="E544" s="1">
        <v>1.82948478735433E-2</v>
      </c>
      <c r="F544" s="1">
        <v>0.53482925581012397</v>
      </c>
      <c r="G544" s="1">
        <v>1.9048427032156201E-2</v>
      </c>
      <c r="H544" s="1">
        <v>0.43395244480966799</v>
      </c>
      <c r="I544" s="1">
        <v>1.5457220827809599E-2</v>
      </c>
      <c r="J544" s="1">
        <f t="shared" si="54"/>
        <v>1759.0494202183131</v>
      </c>
      <c r="K544" s="1">
        <f t="shared" si="55"/>
        <v>1485.1704407999569</v>
      </c>
      <c r="L544" s="2">
        <f t="shared" si="52"/>
        <v>1735.1036939528251</v>
      </c>
      <c r="M544" s="1">
        <f t="shared" si="56"/>
        <v>23.94572626548802</v>
      </c>
      <c r="N544" s="1">
        <f t="shared" si="57"/>
        <v>327.26655376386543</v>
      </c>
      <c r="O544" s="1">
        <f t="shared" si="53"/>
        <v>1407.8371401889597</v>
      </c>
    </row>
    <row r="545" spans="1:15" x14ac:dyDescent="0.25">
      <c r="A545" t="s">
        <v>2873</v>
      </c>
      <c r="B545" t="s">
        <v>536</v>
      </c>
      <c r="C545" s="1">
        <v>46466.026972860003</v>
      </c>
      <c r="D545" s="1">
        <v>0.58625307987525699</v>
      </c>
      <c r="E545" s="1">
        <v>1.5465478363357399E-2</v>
      </c>
      <c r="F545" s="1">
        <v>0.57238500268220005</v>
      </c>
      <c r="G545" s="1">
        <v>1.47628652555831E-2</v>
      </c>
      <c r="H545" s="1">
        <v>0.364883939746869</v>
      </c>
      <c r="I545" s="1">
        <v>1.1501678783754399E-2</v>
      </c>
      <c r="J545" s="1">
        <f t="shared" si="54"/>
        <v>27240.85142240594</v>
      </c>
      <c r="K545" s="1">
        <f t="shared" si="55"/>
        <v>19225.175550454063</v>
      </c>
      <c r="L545" s="2">
        <f t="shared" si="52"/>
        <v>26596.456973491651</v>
      </c>
      <c r="M545" s="1">
        <f t="shared" si="56"/>
        <v>644.39444891428866</v>
      </c>
      <c r="N545" s="1">
        <f t="shared" si="57"/>
        <v>9641.7499872502121</v>
      </c>
      <c r="O545" s="1">
        <f t="shared" si="53"/>
        <v>16954.706986241439</v>
      </c>
    </row>
    <row r="546" spans="1:15" x14ac:dyDescent="0.25">
      <c r="A546" t="s">
        <v>2874</v>
      </c>
      <c r="B546" t="s">
        <v>537</v>
      </c>
      <c r="C546" s="1">
        <v>6579.1776699683996</v>
      </c>
      <c r="D546" s="1">
        <v>0.53931612977796095</v>
      </c>
      <c r="E546" s="1">
        <v>1.56987120622409E-2</v>
      </c>
      <c r="F546" s="1">
        <v>0.53255817287935803</v>
      </c>
      <c r="G546" s="1">
        <v>1.49993733632721E-2</v>
      </c>
      <c r="H546" s="1">
        <v>0.44243499543903902</v>
      </c>
      <c r="I546" s="1">
        <v>1.2302753699617501E-2</v>
      </c>
      <c r="J546" s="1">
        <f t="shared" si="54"/>
        <v>3548.2566380889402</v>
      </c>
      <c r="K546" s="1">
        <f t="shared" si="55"/>
        <v>3030.9210318794594</v>
      </c>
      <c r="L546" s="2">
        <f t="shared" si="52"/>
        <v>3503.7948389670428</v>
      </c>
      <c r="M546" s="1">
        <f t="shared" si="56"/>
        <v>44.461799121897457</v>
      </c>
      <c r="N546" s="1">
        <f t="shared" si="57"/>
        <v>592.93639656194637</v>
      </c>
      <c r="O546" s="1">
        <f t="shared" si="53"/>
        <v>2910.8584424050964</v>
      </c>
    </row>
    <row r="547" spans="1:15" x14ac:dyDescent="0.25">
      <c r="A547" t="s">
        <v>2875</v>
      </c>
      <c r="B547" t="s">
        <v>538</v>
      </c>
      <c r="C547" s="1">
        <v>46085.868386734903</v>
      </c>
      <c r="D547" s="1">
        <v>0.59385199031928304</v>
      </c>
      <c r="E547" s="1">
        <v>1.7458887817487501E-2</v>
      </c>
      <c r="F547" s="1">
        <v>0.57401427279860195</v>
      </c>
      <c r="G547" s="1">
        <v>1.8083292975932901E-2</v>
      </c>
      <c r="H547" s="1">
        <v>0.32825468964975302</v>
      </c>
      <c r="I547" s="1">
        <v>1.7781350133921701E-2</v>
      </c>
      <c r="J547" s="1">
        <f t="shared" si="54"/>
        <v>27368.184667055048</v>
      </c>
      <c r="K547" s="1">
        <f t="shared" si="55"/>
        <v>18717.683719679855</v>
      </c>
      <c r="L547" s="2">
        <f t="shared" si="52"/>
        <v>26453.946228303714</v>
      </c>
      <c r="M547" s="1">
        <f t="shared" si="56"/>
        <v>914.23843875133389</v>
      </c>
      <c r="N547" s="1">
        <f t="shared" si="57"/>
        <v>11326.043803776685</v>
      </c>
      <c r="O547" s="1">
        <f t="shared" si="53"/>
        <v>15127.902424527028</v>
      </c>
    </row>
    <row r="548" spans="1:15" x14ac:dyDescent="0.25">
      <c r="A548" t="s">
        <v>2876</v>
      </c>
      <c r="B548" t="s">
        <v>539</v>
      </c>
      <c r="C548" s="1">
        <v>29806.199842016202</v>
      </c>
      <c r="D548" s="1">
        <v>0.56533555217505504</v>
      </c>
      <c r="E548" s="1">
        <v>1.55538262228096E-2</v>
      </c>
      <c r="F548" s="1">
        <v>0.55612583209284705</v>
      </c>
      <c r="G548" s="1">
        <v>1.48562240781888E-2</v>
      </c>
      <c r="H548" s="1">
        <v>0.39643713211974302</v>
      </c>
      <c r="I548" s="1">
        <v>1.1475511946181601E-2</v>
      </c>
      <c r="J548" s="1">
        <f t="shared" si="54"/>
        <v>16850.504445926268</v>
      </c>
      <c r="K548" s="1">
        <f t="shared" si="55"/>
        <v>12955.695396089934</v>
      </c>
      <c r="L548" s="2">
        <f t="shared" si="52"/>
        <v>16575.997688666946</v>
      </c>
      <c r="M548" s="1">
        <f t="shared" si="56"/>
        <v>274.5067572593216</v>
      </c>
      <c r="N548" s="1">
        <f t="shared" si="57"/>
        <v>4759.7133039101063</v>
      </c>
      <c r="O548" s="1">
        <f t="shared" si="53"/>
        <v>11816.28438475684</v>
      </c>
    </row>
    <row r="549" spans="1:15" x14ac:dyDescent="0.25">
      <c r="A549" t="s">
        <v>2877</v>
      </c>
      <c r="B549" t="s">
        <v>540</v>
      </c>
      <c r="C549" s="1">
        <v>9800.7599867468598</v>
      </c>
      <c r="D549" s="1">
        <v>0.52864766667373597</v>
      </c>
      <c r="E549" s="1">
        <v>1.5793747333154199E-2</v>
      </c>
      <c r="F549" s="1">
        <v>0.525667386158299</v>
      </c>
      <c r="G549" s="1">
        <v>1.51006693829573E-2</v>
      </c>
      <c r="H549" s="1">
        <v>0.44852211883760001</v>
      </c>
      <c r="I549" s="1">
        <v>1.1860046761826599E-2</v>
      </c>
      <c r="J549" s="1">
        <f t="shared" si="54"/>
        <v>5181.1488986230434</v>
      </c>
      <c r="K549" s="1">
        <f t="shared" si="55"/>
        <v>4619.6110881238164</v>
      </c>
      <c r="L549" s="2">
        <f t="shared" si="52"/>
        <v>5151.9398845980668</v>
      </c>
      <c r="M549" s="1">
        <f t="shared" si="56"/>
        <v>29.209014024976568</v>
      </c>
      <c r="N549" s="1">
        <f t="shared" si="57"/>
        <v>756.08224912359674</v>
      </c>
      <c r="O549" s="1">
        <f t="shared" si="53"/>
        <v>4395.85763547447</v>
      </c>
    </row>
    <row r="550" spans="1:15" x14ac:dyDescent="0.25">
      <c r="A550" t="s">
        <v>2878</v>
      </c>
      <c r="B550" t="s">
        <v>541</v>
      </c>
      <c r="C550" s="1">
        <v>50844.018124089998</v>
      </c>
      <c r="D550" s="1">
        <v>0.56505414046548696</v>
      </c>
      <c r="E550" s="1">
        <v>1.54809671979124E-2</v>
      </c>
      <c r="F550" s="1">
        <v>0.55417953364594097</v>
      </c>
      <c r="G550" s="1">
        <v>1.47767568167458E-2</v>
      </c>
      <c r="H550" s="1">
        <v>0.40850688484147402</v>
      </c>
      <c r="I550" s="1">
        <v>1.16684659265659E-2</v>
      </c>
      <c r="J550" s="1">
        <f t="shared" si="54"/>
        <v>28729.622958919314</v>
      </c>
      <c r="K550" s="1">
        <f t="shared" si="55"/>
        <v>22114.395165170685</v>
      </c>
      <c r="L550" s="2">
        <f t="shared" si="52"/>
        <v>28176.714252693964</v>
      </c>
      <c r="M550" s="1">
        <f t="shared" si="56"/>
        <v>552.90870622534931</v>
      </c>
      <c r="N550" s="1">
        <f t="shared" si="57"/>
        <v>7406.5827959985145</v>
      </c>
      <c r="O550" s="1">
        <f t="shared" si="53"/>
        <v>20770.13145669545</v>
      </c>
    </row>
    <row r="551" spans="1:15" x14ac:dyDescent="0.25">
      <c r="A551" t="s">
        <v>2879</v>
      </c>
      <c r="B551" t="s">
        <v>542</v>
      </c>
      <c r="C551" s="1">
        <v>5620.1795928049396</v>
      </c>
      <c r="D551" s="1">
        <v>0.59292241110491095</v>
      </c>
      <c r="E551" s="1">
        <v>1.6628749823215001E-2</v>
      </c>
      <c r="F551" s="1">
        <v>0.58384160235076799</v>
      </c>
      <c r="G551" s="1">
        <v>1.5997806891395499E-2</v>
      </c>
      <c r="H551" s="1">
        <v>0.48302314259679202</v>
      </c>
      <c r="I551" s="1">
        <v>1.3072117170735901E-2</v>
      </c>
      <c r="J551" s="1">
        <f t="shared" si="54"/>
        <v>3332.3304350085214</v>
      </c>
      <c r="K551" s="1">
        <f t="shared" si="55"/>
        <v>2287.8491577964182</v>
      </c>
      <c r="L551" s="2">
        <f t="shared" si="52"/>
        <v>3281.2946589623225</v>
      </c>
      <c r="M551" s="1">
        <f t="shared" si="56"/>
        <v>51.035776046198862</v>
      </c>
      <c r="N551" s="1">
        <f t="shared" si="57"/>
        <v>566.61785008732159</v>
      </c>
      <c r="O551" s="1">
        <f t="shared" si="53"/>
        <v>2714.6768088750009</v>
      </c>
    </row>
    <row r="552" spans="1:15" x14ac:dyDescent="0.25">
      <c r="A552" t="s">
        <v>2880</v>
      </c>
      <c r="B552" t="s">
        <v>543</v>
      </c>
      <c r="C552" s="1">
        <v>7899.5964248259397</v>
      </c>
      <c r="D552" s="1">
        <v>0.54506793919277097</v>
      </c>
      <c r="E552" s="1">
        <v>1.56133775468429E-2</v>
      </c>
      <c r="F552" s="1">
        <v>0.53900379933902998</v>
      </c>
      <c r="G552" s="1">
        <v>1.4913342569116099E-2</v>
      </c>
      <c r="H552" s="1">
        <v>0.42538133291497499</v>
      </c>
      <c r="I552" s="1">
        <v>1.1685121697324099E-2</v>
      </c>
      <c r="J552" s="1">
        <f t="shared" si="54"/>
        <v>4305.8167437344564</v>
      </c>
      <c r="K552" s="1">
        <f t="shared" si="55"/>
        <v>3593.7796810914833</v>
      </c>
      <c r="L552" s="2">
        <f t="shared" si="52"/>
        <v>4257.9124862261997</v>
      </c>
      <c r="M552" s="1">
        <f t="shared" si="56"/>
        <v>47.904257508256705</v>
      </c>
      <c r="N552" s="1">
        <f t="shared" si="57"/>
        <v>897.57162954337036</v>
      </c>
      <c r="O552" s="1">
        <f t="shared" si="53"/>
        <v>3360.3408566828293</v>
      </c>
    </row>
    <row r="553" spans="1:15" x14ac:dyDescent="0.25">
      <c r="A553" t="s">
        <v>2881</v>
      </c>
      <c r="B553" t="s">
        <v>544</v>
      </c>
      <c r="C553" s="1">
        <v>17624.919641272601</v>
      </c>
      <c r="D553" s="1">
        <v>0.55094859134990803</v>
      </c>
      <c r="E553" s="1">
        <v>1.0386261457718499E-2</v>
      </c>
      <c r="F553" s="1">
        <v>0.54638306276418702</v>
      </c>
      <c r="G553" s="1">
        <v>1.01243050460488E-2</v>
      </c>
      <c r="H553" s="1">
        <v>0.41045305180706598</v>
      </c>
      <c r="I553" s="1">
        <v>2.1332907305597702E-3</v>
      </c>
      <c r="J553" s="1">
        <f t="shared" si="54"/>
        <v>9710.4246490144669</v>
      </c>
      <c r="K553" s="1">
        <f t="shared" si="55"/>
        <v>7914.4949922581345</v>
      </c>
      <c r="L553" s="2">
        <f t="shared" si="52"/>
        <v>9629.9575745712009</v>
      </c>
      <c r="M553" s="1">
        <f t="shared" si="56"/>
        <v>80.467074443266029</v>
      </c>
      <c r="N553" s="1">
        <f t="shared" si="57"/>
        <v>2395.7555199565631</v>
      </c>
      <c r="O553" s="1">
        <f t="shared" si="53"/>
        <v>7234.2020546146377</v>
      </c>
    </row>
    <row r="554" spans="1:15" x14ac:dyDescent="0.25">
      <c r="A554" t="s">
        <v>2882</v>
      </c>
      <c r="B554" t="s">
        <v>545</v>
      </c>
      <c r="C554" s="1">
        <v>33723.443253789403</v>
      </c>
      <c r="D554" s="1">
        <v>0.58614719631965895</v>
      </c>
      <c r="E554" s="1">
        <v>1.54865687380414E-2</v>
      </c>
      <c r="F554" s="1">
        <v>0.57231489930947699</v>
      </c>
      <c r="G554" s="1">
        <v>1.47836946529984E-2</v>
      </c>
      <c r="H554" s="1">
        <v>0.38900046338497002</v>
      </c>
      <c r="I554" s="1">
        <v>1.1489317169861299E-2</v>
      </c>
      <c r="J554" s="1">
        <f t="shared" si="54"/>
        <v>19766.901713453775</v>
      </c>
      <c r="K554" s="1">
        <f t="shared" si="55"/>
        <v>13956.541540335627</v>
      </c>
      <c r="L554" s="2">
        <f t="shared" si="52"/>
        <v>19300.429030161344</v>
      </c>
      <c r="M554" s="1">
        <f t="shared" si="56"/>
        <v>466.47268329243161</v>
      </c>
      <c r="N554" s="1">
        <f t="shared" si="57"/>
        <v>6181.9939775005241</v>
      </c>
      <c r="O554" s="1">
        <f t="shared" si="53"/>
        <v>13118.43505266082</v>
      </c>
    </row>
    <row r="555" spans="1:15" x14ac:dyDescent="0.25">
      <c r="A555" t="s">
        <v>2883</v>
      </c>
      <c r="B555" t="s">
        <v>546</v>
      </c>
      <c r="C555" s="1">
        <v>81037.000188781298</v>
      </c>
      <c r="D555" s="1">
        <v>0.62096831451333701</v>
      </c>
      <c r="E555" s="1">
        <v>1.4652024163342599E-2</v>
      </c>
      <c r="F555" s="1">
        <v>0.60285980123863603</v>
      </c>
      <c r="G555" s="1">
        <v>1.6427027119131601E-2</v>
      </c>
      <c r="H555" s="1">
        <v>0.28465274891187298</v>
      </c>
      <c r="I555" s="1">
        <v>1.6541475255247001E-2</v>
      </c>
      <c r="J555" s="1">
        <f t="shared" si="54"/>
        <v>50321.409420444492</v>
      </c>
      <c r="K555" s="1">
        <f t="shared" si="55"/>
        <v>30715.590768336806</v>
      </c>
      <c r="L555" s="2">
        <f t="shared" si="52"/>
        <v>48853.949826784003</v>
      </c>
      <c r="M555" s="1">
        <f t="shared" si="56"/>
        <v>1467.4595936604892</v>
      </c>
      <c r="N555" s="1">
        <f t="shared" si="57"/>
        <v>25786.544959475435</v>
      </c>
      <c r="O555" s="1">
        <f t="shared" si="53"/>
        <v>23067.404867308567</v>
      </c>
    </row>
    <row r="556" spans="1:15" x14ac:dyDescent="0.25">
      <c r="A556" t="s">
        <v>2884</v>
      </c>
      <c r="B556" t="s">
        <v>377</v>
      </c>
      <c r="C556" s="1">
        <v>20604.2556949561</v>
      </c>
      <c r="D556" s="1">
        <v>0.55416765540079704</v>
      </c>
      <c r="E556" s="1">
        <v>1.55788203473675E-2</v>
      </c>
      <c r="F556" s="1">
        <v>0.54532265721004503</v>
      </c>
      <c r="G556" s="1">
        <v>1.4878635919419901E-2</v>
      </c>
      <c r="H556" s="1">
        <v>0.40400011885503501</v>
      </c>
      <c r="I556" s="1">
        <v>1.18245849469099E-2</v>
      </c>
      <c r="J556" s="1">
        <f t="shared" si="54"/>
        <v>11418.212069752342</v>
      </c>
      <c r="K556" s="1">
        <f t="shared" si="55"/>
        <v>9186.043625203758</v>
      </c>
      <c r="L556" s="2">
        <f t="shared" si="52"/>
        <v>11235.967465408663</v>
      </c>
      <c r="M556" s="1">
        <f t="shared" si="56"/>
        <v>182.24460434367938</v>
      </c>
      <c r="N556" s="1">
        <f t="shared" si="57"/>
        <v>2911.8457157268658</v>
      </c>
      <c r="O556" s="1">
        <f t="shared" si="53"/>
        <v>8324.1217496817972</v>
      </c>
    </row>
    <row r="557" spans="1:15" x14ac:dyDescent="0.25">
      <c r="A557" t="s">
        <v>2885</v>
      </c>
      <c r="B557" t="s">
        <v>547</v>
      </c>
      <c r="C557" s="1">
        <v>14739.4156908316</v>
      </c>
      <c r="D557" s="1">
        <v>0.56841184380959597</v>
      </c>
      <c r="E557" s="1">
        <v>1.54566571806288E-2</v>
      </c>
      <c r="F557" s="1">
        <v>0.556812661655536</v>
      </c>
      <c r="G557" s="1">
        <v>1.47515905260038E-2</v>
      </c>
      <c r="H557" s="1">
        <v>0.42770066912902999</v>
      </c>
      <c r="I557" s="1">
        <v>1.17408645689158E-2</v>
      </c>
      <c r="J557" s="1">
        <f t="shared" si="54"/>
        <v>8378.0584495016792</v>
      </c>
      <c r="K557" s="1">
        <f t="shared" si="55"/>
        <v>6361.3572413299207</v>
      </c>
      <c r="L557" s="2">
        <f t="shared" si="52"/>
        <v>8207.0932820593134</v>
      </c>
      <c r="M557" s="1">
        <f t="shared" si="56"/>
        <v>170.96516744236578</v>
      </c>
      <c r="N557" s="1">
        <f t="shared" si="57"/>
        <v>1903.0353285197143</v>
      </c>
      <c r="O557" s="1">
        <f t="shared" si="53"/>
        <v>6304.0579535395991</v>
      </c>
    </row>
    <row r="558" spans="1:15" x14ac:dyDescent="0.25">
      <c r="A558" t="s">
        <v>2886</v>
      </c>
      <c r="B558" t="s">
        <v>548</v>
      </c>
      <c r="C558" s="1">
        <v>4899.5348046950003</v>
      </c>
      <c r="D558" s="1">
        <v>0.55495326432673697</v>
      </c>
      <c r="E558" s="1">
        <v>1.5594848685624199E-2</v>
      </c>
      <c r="F558" s="1">
        <v>0.54630853713011596</v>
      </c>
      <c r="G558" s="1">
        <v>1.48971174437057E-2</v>
      </c>
      <c r="H558" s="1">
        <v>0.44636329138274899</v>
      </c>
      <c r="I558" s="1">
        <v>1.18513524163212E-2</v>
      </c>
      <c r="J558" s="1">
        <f t="shared" si="54"/>
        <v>2719.0128335479521</v>
      </c>
      <c r="K558" s="1">
        <f t="shared" si="55"/>
        <v>2180.5219711470481</v>
      </c>
      <c r="L558" s="2">
        <f t="shared" si="52"/>
        <v>2676.657691771014</v>
      </c>
      <c r="M558" s="1">
        <f t="shared" si="56"/>
        <v>42.355141776938126</v>
      </c>
      <c r="N558" s="1">
        <f t="shared" si="57"/>
        <v>489.68521010301947</v>
      </c>
      <c r="O558" s="1">
        <f t="shared" si="53"/>
        <v>2186.9724816679945</v>
      </c>
    </row>
    <row r="559" spans="1:15" x14ac:dyDescent="0.25">
      <c r="A559" t="s">
        <v>2887</v>
      </c>
      <c r="B559" t="s">
        <v>549</v>
      </c>
      <c r="C559" s="1">
        <v>13319.641608141599</v>
      </c>
      <c r="D559" s="1">
        <v>0.55909209449752195</v>
      </c>
      <c r="E559" s="1">
        <v>1.5624288493562699E-2</v>
      </c>
      <c r="F559" s="1">
        <v>0.55113072167793697</v>
      </c>
      <c r="G559" s="1">
        <v>1.4925989083222201E-2</v>
      </c>
      <c r="H559" s="1">
        <v>0.472900947957062</v>
      </c>
      <c r="I559" s="1">
        <v>1.16943564174114E-2</v>
      </c>
      <c r="J559" s="1">
        <f t="shared" si="54"/>
        <v>7446.9063246522282</v>
      </c>
      <c r="K559" s="1">
        <f t="shared" si="55"/>
        <v>5872.7352834893709</v>
      </c>
      <c r="L559" s="2">
        <f t="shared" si="52"/>
        <v>7340.8636919865567</v>
      </c>
      <c r="M559" s="1">
        <f t="shared" si="56"/>
        <v>106.04263266567159</v>
      </c>
      <c r="N559" s="1">
        <f t="shared" si="57"/>
        <v>1041.9925490480682</v>
      </c>
      <c r="O559" s="1">
        <f t="shared" si="53"/>
        <v>6298.8711429384884</v>
      </c>
    </row>
    <row r="560" spans="1:15" x14ac:dyDescent="0.25">
      <c r="A560" t="s">
        <v>2888</v>
      </c>
      <c r="B560" t="s">
        <v>550</v>
      </c>
      <c r="C560" s="1">
        <v>1746.2681499494199</v>
      </c>
      <c r="D560" s="1">
        <v>0.490726967575908</v>
      </c>
      <c r="E560" s="1">
        <v>1.6334581776654599E-2</v>
      </c>
      <c r="F560" s="1">
        <v>0.494136952556614</v>
      </c>
      <c r="G560" s="1">
        <v>1.5651471480797E-2</v>
      </c>
      <c r="H560" s="1">
        <v>0.49070564165150299</v>
      </c>
      <c r="I560" s="1">
        <v>1.25130810754609E-2</v>
      </c>
      <c r="J560" s="1">
        <f t="shared" si="54"/>
        <v>856.94087379906989</v>
      </c>
      <c r="K560" s="1">
        <f t="shared" si="55"/>
        <v>889.32727615035003</v>
      </c>
      <c r="L560" s="2">
        <f t="shared" si="52"/>
        <v>856.94087379906989</v>
      </c>
      <c r="M560" s="1">
        <f t="shared" si="56"/>
        <v>0</v>
      </c>
      <c r="N560" s="1">
        <f t="shared" si="57"/>
        <v>3.7240782556750673E-2</v>
      </c>
      <c r="O560" s="1">
        <f t="shared" si="53"/>
        <v>856.90363301651314</v>
      </c>
    </row>
    <row r="561" spans="1:15" x14ac:dyDescent="0.25">
      <c r="A561" t="s">
        <v>2889</v>
      </c>
      <c r="B561" t="s">
        <v>551</v>
      </c>
      <c r="C561" s="1">
        <v>14295.6868695825</v>
      </c>
      <c r="D561" s="1">
        <v>0.54315008634009798</v>
      </c>
      <c r="E561" s="1">
        <v>1.6547201908240598E-2</v>
      </c>
      <c r="F561" s="1">
        <v>0.53735074167957397</v>
      </c>
      <c r="G561" s="1">
        <v>1.6572903165496901E-2</v>
      </c>
      <c r="H561" s="1">
        <v>0.469002796192382</v>
      </c>
      <c r="I561" s="1">
        <v>1.42664995487606E-2</v>
      </c>
      <c r="J561" s="1">
        <f t="shared" si="54"/>
        <v>7764.7035575047394</v>
      </c>
      <c r="K561" s="1">
        <f t="shared" si="55"/>
        <v>6530.9833120777603</v>
      </c>
      <c r="L561" s="2">
        <f t="shared" si="52"/>
        <v>7681.7979421891032</v>
      </c>
      <c r="M561" s="1">
        <f t="shared" si="56"/>
        <v>82.905615315636169</v>
      </c>
      <c r="N561" s="1">
        <f t="shared" si="57"/>
        <v>977.08082686419039</v>
      </c>
      <c r="O561" s="1">
        <f t="shared" si="53"/>
        <v>6704.7171153249128</v>
      </c>
    </row>
    <row r="562" spans="1:15" x14ac:dyDescent="0.25">
      <c r="A562" t="s">
        <v>2890</v>
      </c>
      <c r="B562" t="s">
        <v>552</v>
      </c>
      <c r="C562" s="1">
        <v>39815.987326917602</v>
      </c>
      <c r="D562" s="1">
        <v>0.55630467934615302</v>
      </c>
      <c r="E562" s="1">
        <v>1.59862914692715E-2</v>
      </c>
      <c r="F562" s="1">
        <v>0.54830246231596103</v>
      </c>
      <c r="G562" s="1">
        <v>1.58349896310092E-2</v>
      </c>
      <c r="H562" s="1">
        <v>0.35078823772642997</v>
      </c>
      <c r="I562" s="1">
        <v>1.4063238097958499E-2</v>
      </c>
      <c r="J562" s="1">
        <f t="shared" si="54"/>
        <v>22149.820062751391</v>
      </c>
      <c r="K562" s="1">
        <f t="shared" si="55"/>
        <v>17666.167264166212</v>
      </c>
      <c r="L562" s="2">
        <f t="shared" si="52"/>
        <v>21831.203890890021</v>
      </c>
      <c r="M562" s="1">
        <f t="shared" si="56"/>
        <v>318.61617186136937</v>
      </c>
      <c r="N562" s="1">
        <f t="shared" si="57"/>
        <v>7864.2238631427263</v>
      </c>
      <c r="O562" s="1">
        <f t="shared" si="53"/>
        <v>13966.980027747295</v>
      </c>
    </row>
    <row r="563" spans="1:15" x14ac:dyDescent="0.25">
      <c r="A563" t="s">
        <v>2891</v>
      </c>
      <c r="B563" t="s">
        <v>553</v>
      </c>
      <c r="C563" s="1">
        <v>2820.3120391687999</v>
      </c>
      <c r="D563" s="1">
        <v>0.50649031455154203</v>
      </c>
      <c r="E563" s="1">
        <v>1.6297809089554499E-2</v>
      </c>
      <c r="F563" s="1">
        <v>0.51001671680791305</v>
      </c>
      <c r="G563" s="1">
        <v>1.56295243452509E-2</v>
      </c>
      <c r="H563" s="1">
        <v>0.47513715568616499</v>
      </c>
      <c r="I563" s="1">
        <v>1.17569138287037E-2</v>
      </c>
      <c r="J563" s="1">
        <f t="shared" si="54"/>
        <v>1428.4607318521064</v>
      </c>
      <c r="K563" s="1">
        <f t="shared" si="55"/>
        <v>1391.8513073166935</v>
      </c>
      <c r="L563" s="2">
        <f t="shared" si="52"/>
        <v>1428.4607318521064</v>
      </c>
      <c r="M563" s="1">
        <f t="shared" si="56"/>
        <v>0</v>
      </c>
      <c r="N563" s="1">
        <f t="shared" si="57"/>
        <v>88.425691413994855</v>
      </c>
      <c r="O563" s="1">
        <f t="shared" si="53"/>
        <v>1340.0350404381115</v>
      </c>
    </row>
    <row r="564" spans="1:15" x14ac:dyDescent="0.25">
      <c r="A564" t="s">
        <v>2892</v>
      </c>
      <c r="B564" t="s">
        <v>554</v>
      </c>
      <c r="C564" s="1">
        <v>4638.9607115600102</v>
      </c>
      <c r="D564" s="1">
        <v>0.54914389896982296</v>
      </c>
      <c r="E564" s="1">
        <v>1.5637182958013699E-2</v>
      </c>
      <c r="F564" s="1">
        <v>0.543255828641099</v>
      </c>
      <c r="G564" s="1">
        <v>1.4939332077899801E-2</v>
      </c>
      <c r="H564" s="1">
        <v>0.46398723429489702</v>
      </c>
      <c r="I564" s="1">
        <v>1.1689147781934099E-2</v>
      </c>
      <c r="J564" s="1">
        <f t="shared" si="54"/>
        <v>2547.4569723138884</v>
      </c>
      <c r="K564" s="1">
        <f t="shared" si="55"/>
        <v>2091.5037392461218</v>
      </c>
      <c r="L564" s="2">
        <f t="shared" si="52"/>
        <v>2520.1424453920354</v>
      </c>
      <c r="M564" s="1">
        <f t="shared" si="56"/>
        <v>27.31452692185303</v>
      </c>
      <c r="N564" s="1">
        <f t="shared" si="57"/>
        <v>367.72389483261895</v>
      </c>
      <c r="O564" s="1">
        <f t="shared" si="53"/>
        <v>2152.4185505594164</v>
      </c>
    </row>
    <row r="565" spans="1:15" x14ac:dyDescent="0.25">
      <c r="A565" t="s">
        <v>2893</v>
      </c>
      <c r="B565" t="s">
        <v>555</v>
      </c>
      <c r="C565" s="1">
        <v>16830.258529402501</v>
      </c>
      <c r="D565" s="1">
        <v>0.54377880239682197</v>
      </c>
      <c r="E565" s="1">
        <v>1.56030498013499E-2</v>
      </c>
      <c r="F565" s="1">
        <v>0.536926190797682</v>
      </c>
      <c r="G565" s="1">
        <v>1.49016043655296E-2</v>
      </c>
      <c r="H565" s="1">
        <v>0.39168589248727698</v>
      </c>
      <c r="I565" s="1">
        <v>1.15552671934317E-2</v>
      </c>
      <c r="J565" s="1">
        <f t="shared" si="54"/>
        <v>9151.9378271473906</v>
      </c>
      <c r="K565" s="1">
        <f t="shared" si="55"/>
        <v>7678.3207022551105</v>
      </c>
      <c r="L565" s="2">
        <f t="shared" si="52"/>
        <v>9036.6066023322819</v>
      </c>
      <c r="M565" s="1">
        <f t="shared" si="56"/>
        <v>115.33122481510873</v>
      </c>
      <c r="N565" s="1">
        <f t="shared" si="57"/>
        <v>2444.4317694516576</v>
      </c>
      <c r="O565" s="1">
        <f t="shared" si="53"/>
        <v>6592.1748328806243</v>
      </c>
    </row>
    <row r="566" spans="1:15" x14ac:dyDescent="0.25">
      <c r="A566" t="s">
        <v>2894</v>
      </c>
      <c r="B566" t="s">
        <v>556</v>
      </c>
      <c r="C566" s="1">
        <v>1750.7838441875101</v>
      </c>
      <c r="D566" s="1">
        <v>0.52012370568518296</v>
      </c>
      <c r="E566" s="1">
        <v>1.5980166631094798E-2</v>
      </c>
      <c r="F566" s="1">
        <v>0.51684757000883097</v>
      </c>
      <c r="G566" s="1">
        <v>1.5295239795069001E-2</v>
      </c>
      <c r="H566" s="1">
        <v>0.49591330009698498</v>
      </c>
      <c r="I566" s="1">
        <v>1.2786059807885299E-2</v>
      </c>
      <c r="J566" s="1">
        <f t="shared" si="54"/>
        <v>910.62418089255777</v>
      </c>
      <c r="K566" s="1">
        <f t="shared" si="55"/>
        <v>840.15966329495234</v>
      </c>
      <c r="L566" s="2">
        <f t="shared" si="52"/>
        <v>904.88837547903438</v>
      </c>
      <c r="M566" s="1">
        <f t="shared" si="56"/>
        <v>5.7358054135233942</v>
      </c>
      <c r="N566" s="1">
        <f t="shared" si="57"/>
        <v>36.651381551520672</v>
      </c>
      <c r="O566" s="1">
        <f t="shared" si="53"/>
        <v>868.23699392751371</v>
      </c>
    </row>
    <row r="567" spans="1:15" x14ac:dyDescent="0.25">
      <c r="A567" t="s">
        <v>2895</v>
      </c>
      <c r="B567" t="s">
        <v>557</v>
      </c>
      <c r="C567" s="1">
        <v>40715.418568774898</v>
      </c>
      <c r="D567" s="1">
        <v>0.57629390379540502</v>
      </c>
      <c r="E567" s="1">
        <v>1.30076117515203E-2</v>
      </c>
      <c r="F567" s="1">
        <v>0.562925400449655</v>
      </c>
      <c r="G567" s="1">
        <v>1.39894372671578E-2</v>
      </c>
      <c r="H567" s="1">
        <v>0.382762241904398</v>
      </c>
      <c r="I567" s="1">
        <v>6.4425177417661798E-3</v>
      </c>
      <c r="J567" s="1">
        <f t="shared" si="54"/>
        <v>23464.047511663208</v>
      </c>
      <c r="K567" s="1">
        <f t="shared" si="55"/>
        <v>17251.37105711169</v>
      </c>
      <c r="L567" s="2">
        <f t="shared" si="52"/>
        <v>22919.74330230293</v>
      </c>
      <c r="M567" s="1">
        <f t="shared" si="56"/>
        <v>544.30420936027804</v>
      </c>
      <c r="N567" s="1">
        <f t="shared" si="57"/>
        <v>7335.4184108426944</v>
      </c>
      <c r="O567" s="1">
        <f t="shared" si="53"/>
        <v>15584.324891460235</v>
      </c>
    </row>
    <row r="568" spans="1:15" x14ac:dyDescent="0.25">
      <c r="A568" t="s">
        <v>2896</v>
      </c>
      <c r="B568" t="s">
        <v>558</v>
      </c>
      <c r="C568" s="1">
        <v>14619.859349902001</v>
      </c>
      <c r="D568" s="1">
        <v>0.56123515127641699</v>
      </c>
      <c r="E568" s="1">
        <v>1.5494943686194199E-2</v>
      </c>
      <c r="F568" s="1">
        <v>0.55166644971186796</v>
      </c>
      <c r="G568" s="1">
        <v>1.47915066793176E-2</v>
      </c>
      <c r="H568" s="1">
        <v>0.39032237223329702</v>
      </c>
      <c r="I568" s="1">
        <v>1.15060996859341E-2</v>
      </c>
      <c r="J568" s="1">
        <f t="shared" si="54"/>
        <v>8205.1789738821881</v>
      </c>
      <c r="K568" s="1">
        <f t="shared" si="55"/>
        <v>6414.6803760198127</v>
      </c>
      <c r="L568" s="2">
        <f t="shared" si="52"/>
        <v>8065.2859028472949</v>
      </c>
      <c r="M568" s="1">
        <f t="shared" si="56"/>
        <v>139.89307103489318</v>
      </c>
      <c r="N568" s="1">
        <f t="shared" si="57"/>
        <v>2358.8277196763984</v>
      </c>
      <c r="O568" s="1">
        <f t="shared" si="53"/>
        <v>5706.4581831708965</v>
      </c>
    </row>
    <row r="569" spans="1:15" x14ac:dyDescent="0.25">
      <c r="A569" t="s">
        <v>2897</v>
      </c>
      <c r="B569" t="s">
        <v>559</v>
      </c>
      <c r="C569" s="1">
        <v>19280.165933638</v>
      </c>
      <c r="D569" s="1">
        <v>0.56954206645674799</v>
      </c>
      <c r="E569" s="1">
        <v>1.5473964900127399E-2</v>
      </c>
      <c r="F569" s="1">
        <v>0.55780800480716997</v>
      </c>
      <c r="G569" s="1">
        <v>1.47698855532554E-2</v>
      </c>
      <c r="H569" s="1">
        <v>0.36044836368815297</v>
      </c>
      <c r="I569" s="1">
        <v>1.8023567355301799E-2</v>
      </c>
      <c r="J569" s="1">
        <f t="shared" si="54"/>
        <v>10980.865547473182</v>
      </c>
      <c r="K569" s="1">
        <f t="shared" si="55"/>
        <v>8299.3003861648176</v>
      </c>
      <c r="L569" s="2">
        <f t="shared" si="52"/>
        <v>10754.63089179378</v>
      </c>
      <c r="M569" s="1">
        <f t="shared" si="56"/>
        <v>226.23465567940184</v>
      </c>
      <c r="N569" s="1">
        <f t="shared" si="57"/>
        <v>3805.1266293778936</v>
      </c>
      <c r="O569" s="1">
        <f t="shared" si="53"/>
        <v>6949.5042624158868</v>
      </c>
    </row>
    <row r="570" spans="1:15" x14ac:dyDescent="0.25">
      <c r="A570" t="s">
        <v>2898</v>
      </c>
      <c r="B570" t="s">
        <v>560</v>
      </c>
      <c r="C570" s="1">
        <v>3437.5725240634702</v>
      </c>
      <c r="D570" s="1">
        <v>0.52558676870226895</v>
      </c>
      <c r="E570" s="1">
        <v>1.5835926357637701E-2</v>
      </c>
      <c r="F570" s="1">
        <v>0.52189128806771901</v>
      </c>
      <c r="G570" s="1">
        <v>1.5140980182206399E-2</v>
      </c>
      <c r="H570" s="1">
        <v>0.43538096818266397</v>
      </c>
      <c r="I570" s="1">
        <v>1.22264971952713E-2</v>
      </c>
      <c r="J570" s="1">
        <f t="shared" si="54"/>
        <v>1806.742635102222</v>
      </c>
      <c r="K570" s="1">
        <f t="shared" si="55"/>
        <v>1630.8298889612481</v>
      </c>
      <c r="L570" s="2">
        <f t="shared" si="52"/>
        <v>1794.0391524096844</v>
      </c>
      <c r="M570" s="1">
        <f t="shared" si="56"/>
        <v>12.703482692537591</v>
      </c>
      <c r="N570" s="1">
        <f t="shared" si="57"/>
        <v>297.38549868480686</v>
      </c>
      <c r="O570" s="1">
        <f t="shared" si="53"/>
        <v>1496.6536537248776</v>
      </c>
    </row>
    <row r="571" spans="1:15" x14ac:dyDescent="0.25">
      <c r="A571" t="s">
        <v>2899</v>
      </c>
      <c r="B571" t="s">
        <v>561</v>
      </c>
      <c r="C571" s="1">
        <v>1160246.6658249199</v>
      </c>
      <c r="D571" s="1">
        <v>0.60850525897595797</v>
      </c>
      <c r="E571" s="1">
        <v>8.1709815614178505E-3</v>
      </c>
      <c r="F571" s="1">
        <v>0.59067516352541205</v>
      </c>
      <c r="G571" s="1">
        <v>8.2270766753390605E-3</v>
      </c>
      <c r="H571" s="1">
        <v>0.23747982029596701</v>
      </c>
      <c r="I571" s="1">
        <v>8.3495620427537307E-3</v>
      </c>
      <c r="J571" s="1">
        <f t="shared" si="54"/>
        <v>706016.19786378462</v>
      </c>
      <c r="K571" s="1">
        <f t="shared" si="55"/>
        <v>454230.46796113532</v>
      </c>
      <c r="L571" s="2">
        <f t="shared" si="52"/>
        <v>685328.88906594866</v>
      </c>
      <c r="M571" s="1">
        <f t="shared" si="56"/>
        <v>20687.308797835954</v>
      </c>
      <c r="N571" s="1">
        <f t="shared" si="57"/>
        <v>409793.71936685179</v>
      </c>
      <c r="O571" s="1">
        <f t="shared" si="53"/>
        <v>275535.16969909688</v>
      </c>
    </row>
    <row r="572" spans="1:15" x14ac:dyDescent="0.25">
      <c r="A572" t="s">
        <v>2900</v>
      </c>
      <c r="B572" t="s">
        <v>562</v>
      </c>
      <c r="C572" s="1">
        <v>8974.7691549343908</v>
      </c>
      <c r="D572" s="1">
        <v>0.60773209010324003</v>
      </c>
      <c r="E572" s="1">
        <v>1.5852822148513801E-2</v>
      </c>
      <c r="F572" s="1">
        <v>0.590138857977618</v>
      </c>
      <c r="G572" s="1">
        <v>1.5169926785455E-2</v>
      </c>
      <c r="H572" s="1">
        <v>0.43159587147773998</v>
      </c>
      <c r="I572" s="1">
        <v>1.16472545448492E-2</v>
      </c>
      <c r="J572" s="1">
        <f t="shared" si="54"/>
        <v>5454.2552167223666</v>
      </c>
      <c r="K572" s="1">
        <f t="shared" si="55"/>
        <v>3520.5139382120242</v>
      </c>
      <c r="L572" s="2">
        <f t="shared" si="52"/>
        <v>5296.3600197057331</v>
      </c>
      <c r="M572" s="1">
        <f t="shared" si="56"/>
        <v>157.89519701663357</v>
      </c>
      <c r="N572" s="1">
        <f t="shared" si="57"/>
        <v>1422.8867049702849</v>
      </c>
      <c r="O572" s="1">
        <f t="shared" si="53"/>
        <v>3873.4733147354482</v>
      </c>
    </row>
    <row r="573" spans="1:15" x14ac:dyDescent="0.25">
      <c r="A573" t="s">
        <v>2901</v>
      </c>
      <c r="B573" t="s">
        <v>563</v>
      </c>
      <c r="C573" s="1">
        <v>5101.2208410122603</v>
      </c>
      <c r="D573" s="1">
        <v>0.49816835977970603</v>
      </c>
      <c r="E573" s="1">
        <v>1.62162757875076E-2</v>
      </c>
      <c r="F573" s="1">
        <v>0.498781576134536</v>
      </c>
      <c r="G573" s="1">
        <v>1.5525860547983199E-2</v>
      </c>
      <c r="H573" s="1">
        <v>0.43272258585741802</v>
      </c>
      <c r="I573" s="1">
        <v>1.23192253714742E-2</v>
      </c>
      <c r="J573" s="1">
        <f t="shared" si="54"/>
        <v>2541.2668192411302</v>
      </c>
      <c r="K573" s="1">
        <f t="shared" si="55"/>
        <v>2559.9540217711301</v>
      </c>
      <c r="L573" s="2">
        <f t="shared" si="52"/>
        <v>2541.2668192411302</v>
      </c>
      <c r="M573" s="1">
        <f t="shared" si="56"/>
        <v>0</v>
      </c>
      <c r="N573" s="1">
        <f t="shared" si="57"/>
        <v>333.85334588855221</v>
      </c>
      <c r="O573" s="1">
        <f t="shared" si="53"/>
        <v>2207.413473352578</v>
      </c>
    </row>
    <row r="574" spans="1:15" x14ac:dyDescent="0.25">
      <c r="A574" t="s">
        <v>2902</v>
      </c>
      <c r="B574" t="s">
        <v>564</v>
      </c>
      <c r="C574" s="1">
        <v>6878.8730897762598</v>
      </c>
      <c r="D574" s="1">
        <v>0.52331352983789303</v>
      </c>
      <c r="E574" s="1">
        <v>1.6008020030082701E-2</v>
      </c>
      <c r="F574" s="1">
        <v>0.52295610865739395</v>
      </c>
      <c r="G574" s="1">
        <v>1.5329814935800899E-2</v>
      </c>
      <c r="H574" s="1">
        <v>0.52288347260427803</v>
      </c>
      <c r="I574" s="1">
        <v>1.2434311299794099E-2</v>
      </c>
      <c r="J574" s="1">
        <f t="shared" si="54"/>
        <v>3599.807357917708</v>
      </c>
      <c r="K574" s="1">
        <f t="shared" si="55"/>
        <v>3279.0657318585518</v>
      </c>
      <c r="L574" s="2">
        <f t="shared" si="52"/>
        <v>3597.3487029774569</v>
      </c>
      <c r="M574" s="1">
        <f t="shared" si="56"/>
        <v>2.4586549402511082</v>
      </c>
      <c r="N574" s="1">
        <f t="shared" si="57"/>
        <v>0.4996541911264103</v>
      </c>
      <c r="O574" s="1">
        <f t="shared" si="53"/>
        <v>3596.8490487863305</v>
      </c>
    </row>
    <row r="575" spans="1:15" x14ac:dyDescent="0.25">
      <c r="A575" t="s">
        <v>2903</v>
      </c>
      <c r="B575" t="s">
        <v>565</v>
      </c>
      <c r="C575" s="1">
        <v>19244.5791857531</v>
      </c>
      <c r="D575" s="1">
        <v>0.57289314499645905</v>
      </c>
      <c r="E575" s="1">
        <v>1.54729327870433E-2</v>
      </c>
      <c r="F575" s="1">
        <v>0.561510395900647</v>
      </c>
      <c r="G575" s="1">
        <v>1.4770119079262499E-2</v>
      </c>
      <c r="H575" s="1">
        <v>0.401946434723571</v>
      </c>
      <c r="I575" s="1">
        <v>1.16336803448367E-2</v>
      </c>
      <c r="J575" s="1">
        <f t="shared" si="54"/>
        <v>11025.087493859488</v>
      </c>
      <c r="K575" s="1">
        <f t="shared" si="55"/>
        <v>8219.4916918936124</v>
      </c>
      <c r="L575" s="2">
        <f t="shared" si="52"/>
        <v>10806.031277533573</v>
      </c>
      <c r="M575" s="1">
        <f t="shared" si="56"/>
        <v>219.05621632591465</v>
      </c>
      <c r="N575" s="1">
        <f t="shared" si="57"/>
        <v>3070.7412860646718</v>
      </c>
      <c r="O575" s="1">
        <f t="shared" si="53"/>
        <v>7735.2899914689015</v>
      </c>
    </row>
    <row r="576" spans="1:15" x14ac:dyDescent="0.25">
      <c r="A576" t="s">
        <v>2904</v>
      </c>
      <c r="B576" t="s">
        <v>566</v>
      </c>
      <c r="C576" s="1">
        <v>39659.124748016802</v>
      </c>
      <c r="D576" s="1">
        <v>0.60410172997321299</v>
      </c>
      <c r="E576" s="1">
        <v>1.5597272905407999E-2</v>
      </c>
      <c r="F576" s="1">
        <v>0.58851960805710701</v>
      </c>
      <c r="G576" s="1">
        <v>1.4896374857025999E-2</v>
      </c>
      <c r="H576" s="1">
        <v>0.30381000923831403</v>
      </c>
      <c r="I576" s="1">
        <v>1.20555653357455E-2</v>
      </c>
      <c r="J576" s="1">
        <f t="shared" si="54"/>
        <v>23958.145869500415</v>
      </c>
      <c r="K576" s="1">
        <f t="shared" si="55"/>
        <v>15700.978878516387</v>
      </c>
      <c r="L576" s="2">
        <f t="shared" si="52"/>
        <v>23340.17255259076</v>
      </c>
      <c r="M576" s="1">
        <f t="shared" si="56"/>
        <v>617.97331690965439</v>
      </c>
      <c r="N576" s="1">
        <f t="shared" si="57"/>
        <v>11291.333496512327</v>
      </c>
      <c r="O576" s="1">
        <f t="shared" si="53"/>
        <v>12048.839056078434</v>
      </c>
    </row>
    <row r="577" spans="1:15" x14ac:dyDescent="0.25">
      <c r="A577" t="s">
        <v>2905</v>
      </c>
      <c r="B577" t="s">
        <v>567</v>
      </c>
      <c r="C577" s="1">
        <v>14827.164580325199</v>
      </c>
      <c r="D577" s="1">
        <v>0.544219124561242</v>
      </c>
      <c r="E577" s="1">
        <v>1.56019868466906E-2</v>
      </c>
      <c r="F577" s="1">
        <v>0.53697981926651805</v>
      </c>
      <c r="G577" s="1">
        <v>1.49002910726169E-2</v>
      </c>
      <c r="H577" s="1">
        <v>0.43580085966978799</v>
      </c>
      <c r="I577" s="1">
        <v>1.1696624664015699E-2</v>
      </c>
      <c r="J577" s="1">
        <f t="shared" si="54"/>
        <v>8069.226527630035</v>
      </c>
      <c r="K577" s="1">
        <f t="shared" si="55"/>
        <v>6757.9380526951645</v>
      </c>
      <c r="L577" s="2">
        <f t="shared" si="52"/>
        <v>7961.8881565779438</v>
      </c>
      <c r="M577" s="1">
        <f t="shared" si="56"/>
        <v>107.33837105209113</v>
      </c>
      <c r="N577" s="1">
        <f t="shared" si="57"/>
        <v>1500.1970860067904</v>
      </c>
      <c r="O577" s="1">
        <f t="shared" si="53"/>
        <v>6461.6910705711534</v>
      </c>
    </row>
    <row r="578" spans="1:15" x14ac:dyDescent="0.25">
      <c r="A578" t="s">
        <v>2906</v>
      </c>
      <c r="B578" t="s">
        <v>568</v>
      </c>
      <c r="C578" s="1">
        <v>25216.268763342101</v>
      </c>
      <c r="D578" s="1">
        <v>0.57113585690836199</v>
      </c>
      <c r="E578" s="1">
        <v>1.55778791431896E-2</v>
      </c>
      <c r="F578" s="1">
        <v>0.56131279616622698</v>
      </c>
      <c r="G578" s="1">
        <v>1.48826789970899E-2</v>
      </c>
      <c r="H578" s="1">
        <v>0.357940874745312</v>
      </c>
      <c r="I578" s="1">
        <v>1.14459138731618E-2</v>
      </c>
      <c r="J578" s="1">
        <f t="shared" si="54"/>
        <v>14401.915268182953</v>
      </c>
      <c r="K578" s="1">
        <f t="shared" si="55"/>
        <v>10814.353495159148</v>
      </c>
      <c r="L578" s="2">
        <f t="shared" si="52"/>
        <v>14154.21432843064</v>
      </c>
      <c r="M578" s="1">
        <f t="shared" si="56"/>
        <v>247.70093975231248</v>
      </c>
      <c r="N578" s="1">
        <f t="shared" si="57"/>
        <v>5128.2810294670817</v>
      </c>
      <c r="O578" s="1">
        <f t="shared" si="53"/>
        <v>9025.9332989635586</v>
      </c>
    </row>
    <row r="579" spans="1:15" x14ac:dyDescent="0.25">
      <c r="A579" t="s">
        <v>2907</v>
      </c>
      <c r="B579" t="s">
        <v>569</v>
      </c>
      <c r="C579" s="1">
        <v>18008.6802388176</v>
      </c>
      <c r="D579" s="1">
        <v>0.57756544880120997</v>
      </c>
      <c r="E579" s="1">
        <v>1.5449166033845199E-2</v>
      </c>
      <c r="F579" s="1">
        <v>0.56518389257007295</v>
      </c>
      <c r="G579" s="1">
        <v>1.47443255664078E-2</v>
      </c>
      <c r="H579" s="1">
        <v>0.378747281965369</v>
      </c>
      <c r="I579" s="1">
        <v>1.1453579179685199E-2</v>
      </c>
      <c r="J579" s="1">
        <f t="shared" si="54"/>
        <v>10401.191484450168</v>
      </c>
      <c r="K579" s="1">
        <f t="shared" si="55"/>
        <v>7607.4887543674322</v>
      </c>
      <c r="L579" s="2">
        <f t="shared" ref="L579:L642" si="58">IF(J579&lt;(+F579*C579),J579,+F579*C579)</f>
        <v>10178.215997424682</v>
      </c>
      <c r="M579" s="1">
        <f t="shared" si="56"/>
        <v>222.97548702548556</v>
      </c>
      <c r="N579" s="1">
        <f t="shared" si="57"/>
        <v>3357.4773051890643</v>
      </c>
      <c r="O579" s="1">
        <f t="shared" ref="O579:O642" si="59">IF(L579&lt;(+H579*C579),L579,(H579*C579))</f>
        <v>6820.7386922356181</v>
      </c>
    </row>
    <row r="580" spans="1:15" x14ac:dyDescent="0.25">
      <c r="A580" t="s">
        <v>2908</v>
      </c>
      <c r="B580" t="s">
        <v>17</v>
      </c>
      <c r="C580" s="1">
        <v>14466.6851717716</v>
      </c>
      <c r="D580" s="1">
        <v>0.53293027688606798</v>
      </c>
      <c r="E580" s="1">
        <v>1.5851325890412198E-2</v>
      </c>
      <c r="F580" s="1">
        <v>0.52710546286554905</v>
      </c>
      <c r="G580" s="1">
        <v>1.51572712795778E-2</v>
      </c>
      <c r="H580" s="1">
        <v>0.37074233351477998</v>
      </c>
      <c r="I580" s="1">
        <v>1.1502162935084E-2</v>
      </c>
      <c r="J580" s="1">
        <f t="shared" si="54"/>
        <v>7709.7345342158123</v>
      </c>
      <c r="K580" s="1">
        <f t="shared" si="55"/>
        <v>6756.9506375557876</v>
      </c>
      <c r="L580" s="2">
        <f t="shared" si="58"/>
        <v>7625.4687835968443</v>
      </c>
      <c r="M580" s="1">
        <f t="shared" si="56"/>
        <v>84.265750618968013</v>
      </c>
      <c r="N580" s="1">
        <f t="shared" si="57"/>
        <v>2262.0561647905761</v>
      </c>
      <c r="O580" s="1">
        <f t="shared" si="59"/>
        <v>5363.4126188062683</v>
      </c>
    </row>
    <row r="581" spans="1:15" x14ac:dyDescent="0.25">
      <c r="A581" t="s">
        <v>2909</v>
      </c>
      <c r="B581" t="s">
        <v>570</v>
      </c>
      <c r="C581" s="1">
        <v>7630.5866428312802</v>
      </c>
      <c r="D581" s="1">
        <v>0.55510236328593998</v>
      </c>
      <c r="E581" s="1">
        <v>1.58167274926839E-2</v>
      </c>
      <c r="F581" s="1">
        <v>0.54693406632147001</v>
      </c>
      <c r="G581" s="1">
        <v>1.5133095436980701E-2</v>
      </c>
      <c r="H581" s="1">
        <v>0.47536460127465402</v>
      </c>
      <c r="I581" s="1">
        <v>1.19991802929416E-2</v>
      </c>
      <c r="J581" s="1">
        <f t="shared" si="54"/>
        <v>4235.7566786937705</v>
      </c>
      <c r="K581" s="1">
        <f t="shared" si="55"/>
        <v>3394.8299641375097</v>
      </c>
      <c r="L581" s="2">
        <f t="shared" si="58"/>
        <v>4173.4277809820069</v>
      </c>
      <c r="M581" s="1">
        <f t="shared" si="56"/>
        <v>62.328897711763602</v>
      </c>
      <c r="N581" s="1">
        <f t="shared" si="57"/>
        <v>546.11700402081442</v>
      </c>
      <c r="O581" s="1">
        <f t="shared" si="59"/>
        <v>3627.3107769611925</v>
      </c>
    </row>
    <row r="582" spans="1:15" x14ac:dyDescent="0.25">
      <c r="A582" t="s">
        <v>2910</v>
      </c>
      <c r="B582" t="s">
        <v>571</v>
      </c>
      <c r="C582" s="1">
        <v>33254.814937351002</v>
      </c>
      <c r="D582" s="1">
        <v>0.584958358933511</v>
      </c>
      <c r="E582" s="1">
        <v>1.6222010291893098E-2</v>
      </c>
      <c r="F582" s="1">
        <v>0.57428295978776001</v>
      </c>
      <c r="G582" s="1">
        <v>1.6373581773346101E-2</v>
      </c>
      <c r="H582" s="1">
        <v>0.38527664574950898</v>
      </c>
      <c r="I582" s="1">
        <v>1.54828760183729E-2</v>
      </c>
      <c r="J582" s="1">
        <f t="shared" si="54"/>
        <v>19452.681972390452</v>
      </c>
      <c r="K582" s="1">
        <f t="shared" si="55"/>
        <v>13802.13296496055</v>
      </c>
      <c r="L582" s="2">
        <f t="shared" si="58"/>
        <v>19097.673549416148</v>
      </c>
      <c r="M582" s="1">
        <f t="shared" si="56"/>
        <v>355.00842297430427</v>
      </c>
      <c r="N582" s="1">
        <f t="shared" si="57"/>
        <v>6285.3699953328851</v>
      </c>
      <c r="O582" s="1">
        <f t="shared" si="59"/>
        <v>12812.303554083262</v>
      </c>
    </row>
    <row r="583" spans="1:15" x14ac:dyDescent="0.25">
      <c r="A583" t="s">
        <v>2911</v>
      </c>
      <c r="B583" t="s">
        <v>572</v>
      </c>
      <c r="C583" s="1">
        <v>10681.5912684912</v>
      </c>
      <c r="D583" s="1">
        <v>0.59269001361722196</v>
      </c>
      <c r="E583" s="1">
        <v>1.5437064506852999E-2</v>
      </c>
      <c r="F583" s="1">
        <v>0.57749190874478895</v>
      </c>
      <c r="G583" s="1">
        <v>1.47312713064288E-2</v>
      </c>
      <c r="H583" s="1">
        <v>0.315504392519112</v>
      </c>
      <c r="I583" s="1">
        <v>1.15594115857495E-2</v>
      </c>
      <c r="J583" s="1">
        <f t="shared" si="54"/>
        <v>6330.8724743756484</v>
      </c>
      <c r="K583" s="1">
        <f t="shared" si="55"/>
        <v>4350.7187941155516</v>
      </c>
      <c r="L583" s="2">
        <f t="shared" si="58"/>
        <v>6168.5325300726545</v>
      </c>
      <c r="M583" s="1">
        <f t="shared" si="56"/>
        <v>162.3399443029939</v>
      </c>
      <c r="N583" s="1">
        <f t="shared" si="57"/>
        <v>2798.4435657698873</v>
      </c>
      <c r="O583" s="1">
        <f t="shared" si="59"/>
        <v>3370.0889643027672</v>
      </c>
    </row>
    <row r="584" spans="1:15" x14ac:dyDescent="0.25">
      <c r="A584" t="s">
        <v>2912</v>
      </c>
      <c r="B584" t="s">
        <v>573</v>
      </c>
      <c r="C584" s="1">
        <v>4250.8876882867098</v>
      </c>
      <c r="D584" s="1">
        <v>0.51261558456401002</v>
      </c>
      <c r="E584" s="1">
        <v>1.9826087703995798E-2</v>
      </c>
      <c r="F584" s="1">
        <v>0.51028648046804304</v>
      </c>
      <c r="G584" s="1">
        <v>2.1144623589906202E-2</v>
      </c>
      <c r="H584" s="1">
        <v>0.44832940321048598</v>
      </c>
      <c r="I584" s="1">
        <v>1.8810340543286199E-2</v>
      </c>
      <c r="J584" s="1">
        <f t="shared" si="54"/>
        <v>2179.0712772470451</v>
      </c>
      <c r="K584" s="1">
        <f t="shared" si="55"/>
        <v>2071.8164110396647</v>
      </c>
      <c r="L584" s="2">
        <f t="shared" si="58"/>
        <v>2169.1705173207606</v>
      </c>
      <c r="M584" s="1">
        <f t="shared" si="56"/>
        <v>9.900759926284536</v>
      </c>
      <c r="N584" s="1">
        <f t="shared" si="57"/>
        <v>263.37257691637774</v>
      </c>
      <c r="O584" s="1">
        <f t="shared" si="59"/>
        <v>1905.7979404043829</v>
      </c>
    </row>
    <row r="585" spans="1:15" x14ac:dyDescent="0.25">
      <c r="A585" t="s">
        <v>2913</v>
      </c>
      <c r="B585" t="s">
        <v>574</v>
      </c>
      <c r="C585" s="1">
        <v>122677.752141705</v>
      </c>
      <c r="D585" s="1">
        <v>0.59538879308997705</v>
      </c>
      <c r="E585" s="1">
        <v>1.55281622862117E-2</v>
      </c>
      <c r="F585" s="1">
        <v>0.58014028941610496</v>
      </c>
      <c r="G585" s="1">
        <v>1.48301696925309E-2</v>
      </c>
      <c r="H585" s="1">
        <v>0.30976940379235501</v>
      </c>
      <c r="I585" s="1">
        <v>1.1496702859283E-2</v>
      </c>
      <c r="J585" s="1">
        <f t="shared" si="54"/>
        <v>73040.958786641087</v>
      </c>
      <c r="K585" s="1">
        <f t="shared" si="55"/>
        <v>49636.793355063914</v>
      </c>
      <c r="L585" s="2">
        <f t="shared" si="58"/>
        <v>71170.306632405933</v>
      </c>
      <c r="M585" s="1">
        <f t="shared" si="56"/>
        <v>1870.6521542351547</v>
      </c>
      <c r="N585" s="1">
        <f t="shared" si="57"/>
        <v>33168.49249288367</v>
      </c>
      <c r="O585" s="1">
        <f t="shared" si="59"/>
        <v>38001.814139522263</v>
      </c>
    </row>
    <row r="586" spans="1:15" x14ac:dyDescent="0.25">
      <c r="A586" t="s">
        <v>2914</v>
      </c>
      <c r="B586" t="s">
        <v>575</v>
      </c>
      <c r="C586" s="1">
        <v>4385.0677510921696</v>
      </c>
      <c r="D586" s="1">
        <v>0.50487243516533598</v>
      </c>
      <c r="E586" s="1">
        <v>1.6180748790413299E-2</v>
      </c>
      <c r="F586" s="1">
        <v>0.50390122345181398</v>
      </c>
      <c r="G586" s="1">
        <v>1.5490285158775799E-2</v>
      </c>
      <c r="H586" s="1">
        <v>0.41151904526969602</v>
      </c>
      <c r="I586" s="1">
        <v>1.26682674955474E-2</v>
      </c>
      <c r="J586" s="1">
        <f t="shared" si="54"/>
        <v>2213.8998338588872</v>
      </c>
      <c r="K586" s="1">
        <f t="shared" si="55"/>
        <v>2171.1679172332824</v>
      </c>
      <c r="L586" s="2">
        <f t="shared" si="58"/>
        <v>2209.6410046944388</v>
      </c>
      <c r="M586" s="1">
        <f t="shared" si="56"/>
        <v>4.2588291644483434</v>
      </c>
      <c r="N586" s="1">
        <f t="shared" si="57"/>
        <v>405.10211032205621</v>
      </c>
      <c r="O586" s="1">
        <f t="shared" si="59"/>
        <v>1804.5388943723826</v>
      </c>
    </row>
    <row r="587" spans="1:15" x14ac:dyDescent="0.25">
      <c r="A587" t="s">
        <v>2915</v>
      </c>
      <c r="B587" t="s">
        <v>576</v>
      </c>
      <c r="C587" s="1">
        <v>17055.159756487599</v>
      </c>
      <c r="D587" s="1">
        <v>0.58099070471643599</v>
      </c>
      <c r="E587" s="1">
        <v>1.5502061303544199E-2</v>
      </c>
      <c r="F587" s="1">
        <v>0.56902858299664005</v>
      </c>
      <c r="G587" s="1">
        <v>1.4800134744796601E-2</v>
      </c>
      <c r="H587" s="1">
        <v>0.40226680752656802</v>
      </c>
      <c r="I587" s="1">
        <v>1.1486150006724699E-2</v>
      </c>
      <c r="J587" s="1">
        <f t="shared" si="54"/>
        <v>9908.8892859731295</v>
      </c>
      <c r="K587" s="1">
        <f t="shared" si="55"/>
        <v>7146.2704705144697</v>
      </c>
      <c r="L587" s="2">
        <f t="shared" si="58"/>
        <v>9704.8733890154599</v>
      </c>
      <c r="M587" s="1">
        <f t="shared" si="56"/>
        <v>204.01589695766961</v>
      </c>
      <c r="N587" s="1">
        <f t="shared" si="57"/>
        <v>2844.1487219175942</v>
      </c>
      <c r="O587" s="1">
        <f t="shared" si="59"/>
        <v>6860.7246670978657</v>
      </c>
    </row>
    <row r="588" spans="1:15" x14ac:dyDescent="0.25">
      <c r="A588" t="s">
        <v>2916</v>
      </c>
      <c r="B588" t="s">
        <v>577</v>
      </c>
      <c r="C588" s="1">
        <v>1911.00253238966</v>
      </c>
      <c r="D588" s="1">
        <v>0.54571096152196696</v>
      </c>
      <c r="E588" s="1">
        <v>1.61410200271382E-2</v>
      </c>
      <c r="F588" s="1">
        <v>0.53695665348649202</v>
      </c>
      <c r="G588" s="1">
        <v>1.54859913056602E-2</v>
      </c>
      <c r="H588" s="1">
        <v>0.460617540164661</v>
      </c>
      <c r="I588" s="1">
        <v>1.25677077958757E-2</v>
      </c>
      <c r="J588" s="1">
        <f t="shared" si="54"/>
        <v>1042.8550294212753</v>
      </c>
      <c r="K588" s="1">
        <f t="shared" si="55"/>
        <v>868.14750296838474</v>
      </c>
      <c r="L588" s="2">
        <f t="shared" si="58"/>
        <v>1026.1255245961634</v>
      </c>
      <c r="M588" s="1">
        <f t="shared" si="56"/>
        <v>16.729504825111917</v>
      </c>
      <c r="N588" s="1">
        <f t="shared" si="57"/>
        <v>145.88423887840031</v>
      </c>
      <c r="O588" s="1">
        <f t="shared" si="59"/>
        <v>880.24128571776305</v>
      </c>
    </row>
    <row r="589" spans="1:15" x14ac:dyDescent="0.25">
      <c r="A589" t="s">
        <v>2917</v>
      </c>
      <c r="B589" t="s">
        <v>578</v>
      </c>
      <c r="C589" s="1">
        <v>3037.0375859763999</v>
      </c>
      <c r="D589" s="1">
        <v>0.53357303667279699</v>
      </c>
      <c r="E589" s="1">
        <v>1.5846777830873598E-2</v>
      </c>
      <c r="F589" s="1">
        <v>0.52643833819129204</v>
      </c>
      <c r="G589" s="1">
        <v>1.51566168497705E-2</v>
      </c>
      <c r="H589" s="1">
        <v>0.44781900232251498</v>
      </c>
      <c r="I589" s="1">
        <v>1.2030315538479599E-2</v>
      </c>
      <c r="J589" s="1">
        <f t="shared" ref="J589:J652" si="60">+D589*C589</f>
        <v>1620.4813672388484</v>
      </c>
      <c r="K589" s="1">
        <f t="shared" ref="K589:K652" si="61">+C589-J589</f>
        <v>1416.5562187375515</v>
      </c>
      <c r="L589" s="2">
        <f t="shared" si="58"/>
        <v>1598.8130197859091</v>
      </c>
      <c r="M589" s="1">
        <f t="shared" ref="M589:M652" si="62">+J589-L589</f>
        <v>21.668347452939315</v>
      </c>
      <c r="N589" s="1">
        <f t="shared" ref="N589:N652" si="63">+L589-O589</f>
        <v>238.76987801797827</v>
      </c>
      <c r="O589" s="1">
        <f t="shared" si="59"/>
        <v>1360.0431417679308</v>
      </c>
    </row>
    <row r="590" spans="1:15" x14ac:dyDescent="0.25">
      <c r="A590" t="s">
        <v>2918</v>
      </c>
      <c r="B590" t="s">
        <v>579</v>
      </c>
      <c r="C590" s="1">
        <v>11440.1662877981</v>
      </c>
      <c r="D590" s="1">
        <v>0.53705305897690803</v>
      </c>
      <c r="E590" s="1">
        <v>1.56973002352697E-2</v>
      </c>
      <c r="F590" s="1">
        <v>0.53113067144540105</v>
      </c>
      <c r="G590" s="1">
        <v>1.4998404124123999E-2</v>
      </c>
      <c r="H590" s="1">
        <v>0.40769488534741399</v>
      </c>
      <c r="I590" s="1">
        <v>1.1862761296364901E-2</v>
      </c>
      <c r="J590" s="1">
        <f t="shared" si="60"/>
        <v>6143.976300066468</v>
      </c>
      <c r="K590" s="1">
        <f t="shared" si="61"/>
        <v>5296.1899877316318</v>
      </c>
      <c r="L590" s="2">
        <f t="shared" si="58"/>
        <v>6076.2232018852455</v>
      </c>
      <c r="M590" s="1">
        <f t="shared" si="62"/>
        <v>67.753098181222413</v>
      </c>
      <c r="N590" s="1">
        <f t="shared" si="63"/>
        <v>1412.1259188260483</v>
      </c>
      <c r="O590" s="1">
        <f t="shared" si="59"/>
        <v>4664.0972830591973</v>
      </c>
    </row>
    <row r="591" spans="1:15" x14ac:dyDescent="0.25">
      <c r="A591" t="s">
        <v>2919</v>
      </c>
      <c r="B591" t="s">
        <v>580</v>
      </c>
      <c r="C591" s="1">
        <v>10703.009669351</v>
      </c>
      <c r="D591" s="1">
        <v>0.56022341912898299</v>
      </c>
      <c r="E591" s="1">
        <v>1.55243530653888E-2</v>
      </c>
      <c r="F591" s="1">
        <v>0.55041368588004902</v>
      </c>
      <c r="G591" s="1">
        <v>1.4822366075790299E-2</v>
      </c>
      <c r="H591" s="1">
        <v>0.40910265570633297</v>
      </c>
      <c r="I591" s="1">
        <v>1.1652093668367501E-2</v>
      </c>
      <c r="J591" s="1">
        <f t="shared" si="60"/>
        <v>5996.0766719343828</v>
      </c>
      <c r="K591" s="1">
        <f t="shared" si="61"/>
        <v>4706.9329974166176</v>
      </c>
      <c r="L591" s="2">
        <f t="shared" si="58"/>
        <v>5891.0830021172887</v>
      </c>
      <c r="M591" s="1">
        <f t="shared" si="62"/>
        <v>104.99366981709409</v>
      </c>
      <c r="N591" s="1">
        <f t="shared" si="63"/>
        <v>1512.4533223352337</v>
      </c>
      <c r="O591" s="1">
        <f t="shared" si="59"/>
        <v>4378.6296797820551</v>
      </c>
    </row>
    <row r="592" spans="1:15" x14ac:dyDescent="0.25">
      <c r="A592" t="s">
        <v>2920</v>
      </c>
      <c r="B592" t="s">
        <v>581</v>
      </c>
      <c r="C592" s="1">
        <v>4650.2740126603503</v>
      </c>
      <c r="D592" s="1">
        <v>0.50206676679903905</v>
      </c>
      <c r="E592" s="1">
        <v>1.6288964267496101E-2</v>
      </c>
      <c r="F592" s="1">
        <v>0.50029645379381604</v>
      </c>
      <c r="G592" s="1">
        <v>1.5605335847047999E-2</v>
      </c>
      <c r="H592" s="1">
        <v>0.50767934500781797</v>
      </c>
      <c r="I592" s="1">
        <v>1.27311279923696E-2</v>
      </c>
      <c r="J592" s="1">
        <f t="shared" si="60"/>
        <v>2334.7480382659755</v>
      </c>
      <c r="K592" s="1">
        <f t="shared" si="61"/>
        <v>2315.5259743943748</v>
      </c>
      <c r="L592" s="2">
        <f t="shared" si="58"/>
        <v>2326.5155977035124</v>
      </c>
      <c r="M592" s="1">
        <f t="shared" si="62"/>
        <v>8.2324405624631254</v>
      </c>
      <c r="N592" s="1">
        <f t="shared" si="63"/>
        <v>0</v>
      </c>
      <c r="O592" s="1">
        <f t="shared" si="59"/>
        <v>2326.5155977035124</v>
      </c>
    </row>
    <row r="593" spans="1:15" x14ac:dyDescent="0.25">
      <c r="A593" t="s">
        <v>2921</v>
      </c>
      <c r="B593" t="s">
        <v>582</v>
      </c>
      <c r="C593" s="1">
        <v>13237.2313888388</v>
      </c>
      <c r="D593" s="1">
        <v>0.54264679213023703</v>
      </c>
      <c r="E593" s="1">
        <v>1.6343460646213701E-2</v>
      </c>
      <c r="F593" s="1">
        <v>0.54169259414822601</v>
      </c>
      <c r="G593" s="1">
        <v>1.5691794655641401E-2</v>
      </c>
      <c r="H593" s="1">
        <v>0.53587727238862404</v>
      </c>
      <c r="I593" s="1">
        <v>1.2502412329033199E-2</v>
      </c>
      <c r="J593" s="1">
        <f t="shared" si="60"/>
        <v>7183.1411498390571</v>
      </c>
      <c r="K593" s="1">
        <f t="shared" si="61"/>
        <v>6054.0902389997427</v>
      </c>
      <c r="L593" s="2">
        <f t="shared" si="58"/>
        <v>7170.510210360414</v>
      </c>
      <c r="M593" s="1">
        <f t="shared" si="62"/>
        <v>12.630939478643086</v>
      </c>
      <c r="N593" s="1">
        <f t="shared" si="63"/>
        <v>76.978759732400249</v>
      </c>
      <c r="O593" s="1">
        <f t="shared" si="59"/>
        <v>7093.5314506280138</v>
      </c>
    </row>
    <row r="594" spans="1:15" x14ac:dyDescent="0.25">
      <c r="A594" t="s">
        <v>2922</v>
      </c>
      <c r="B594" t="s">
        <v>583</v>
      </c>
      <c r="C594" s="1">
        <v>2897.1681810166801</v>
      </c>
      <c r="D594" s="1">
        <v>0.54302104251655303</v>
      </c>
      <c r="E594" s="1">
        <v>1.5669479245552301E-2</v>
      </c>
      <c r="F594" s="1">
        <v>0.53624449232340199</v>
      </c>
      <c r="G594" s="1">
        <v>1.49733845056372E-2</v>
      </c>
      <c r="H594" s="1">
        <v>0.48940073094262798</v>
      </c>
      <c r="I594" s="1">
        <v>1.21460118776489E-2</v>
      </c>
      <c r="J594" s="1">
        <f t="shared" si="60"/>
        <v>1573.2232860014633</v>
      </c>
      <c r="K594" s="1">
        <f t="shared" si="61"/>
        <v>1323.9448950152168</v>
      </c>
      <c r="L594" s="2">
        <f t="shared" si="58"/>
        <v>1553.5904804048037</v>
      </c>
      <c r="M594" s="1">
        <f t="shared" si="62"/>
        <v>19.632805596659637</v>
      </c>
      <c r="N594" s="1">
        <f t="shared" si="63"/>
        <v>135.71425495151652</v>
      </c>
      <c r="O594" s="1">
        <f t="shared" si="59"/>
        <v>1417.8762254532871</v>
      </c>
    </row>
    <row r="595" spans="1:15" x14ac:dyDescent="0.25">
      <c r="A595" t="s">
        <v>2923</v>
      </c>
      <c r="B595" t="s">
        <v>584</v>
      </c>
      <c r="C595" s="1">
        <v>73199.624994224403</v>
      </c>
      <c r="D595" s="1">
        <v>0.54817847763187799</v>
      </c>
      <c r="E595" s="1">
        <v>1.04738225115077E-2</v>
      </c>
      <c r="F595" s="1">
        <v>0.57790364965532504</v>
      </c>
      <c r="G595" s="1">
        <v>1.48295078542199E-2</v>
      </c>
      <c r="H595" s="1">
        <v>0.27980031412544398</v>
      </c>
      <c r="I595" s="1">
        <v>1.68748720791888E-2</v>
      </c>
      <c r="J595" s="1">
        <f t="shared" si="60"/>
        <v>40126.458992558299</v>
      </c>
      <c r="K595" s="1">
        <f t="shared" si="61"/>
        <v>33073.166001666104</v>
      </c>
      <c r="L595" s="2">
        <f t="shared" si="58"/>
        <v>40126.458992558299</v>
      </c>
      <c r="M595" s="1">
        <f t="shared" si="62"/>
        <v>0</v>
      </c>
      <c r="N595" s="1">
        <f t="shared" si="63"/>
        <v>19645.180925309611</v>
      </c>
      <c r="O595" s="1">
        <f t="shared" si="59"/>
        <v>20481.278067248688</v>
      </c>
    </row>
    <row r="596" spans="1:15" x14ac:dyDescent="0.25">
      <c r="A596" t="s">
        <v>2924</v>
      </c>
      <c r="B596" t="s">
        <v>585</v>
      </c>
      <c r="C596" s="1">
        <v>22715.845424416599</v>
      </c>
      <c r="D596" s="1">
        <v>0.55625996226274599</v>
      </c>
      <c r="E596" s="1">
        <v>1.56329969289002E-2</v>
      </c>
      <c r="F596" s="1">
        <v>0.54948423996051599</v>
      </c>
      <c r="G596" s="1">
        <v>1.4935916457364799E-2</v>
      </c>
      <c r="H596" s="1">
        <v>0.44449739965912999</v>
      </c>
      <c r="I596" s="1">
        <v>1.1593094037565799E-2</v>
      </c>
      <c r="J596" s="1">
        <f t="shared" si="60"/>
        <v>12635.915318552348</v>
      </c>
      <c r="K596" s="1">
        <f t="shared" si="61"/>
        <v>10079.93010586425</v>
      </c>
      <c r="L596" s="2">
        <f t="shared" si="58"/>
        <v>12481.99905809612</v>
      </c>
      <c r="M596" s="1">
        <f t="shared" si="62"/>
        <v>153.91626045622797</v>
      </c>
      <c r="N596" s="1">
        <f t="shared" si="63"/>
        <v>2384.8648358841965</v>
      </c>
      <c r="O596" s="1">
        <f t="shared" si="59"/>
        <v>10097.134222211924</v>
      </c>
    </row>
    <row r="597" spans="1:15" x14ac:dyDescent="0.25">
      <c r="A597" t="s">
        <v>2925</v>
      </c>
      <c r="B597" t="s">
        <v>586</v>
      </c>
      <c r="C597" s="1">
        <v>9577.5198485213095</v>
      </c>
      <c r="D597" s="1">
        <v>0.53766918758849302</v>
      </c>
      <c r="E597" s="1">
        <v>1.56660040325221E-2</v>
      </c>
      <c r="F597" s="1">
        <v>0.53141934035318295</v>
      </c>
      <c r="G597" s="1">
        <v>1.4965392953082499E-2</v>
      </c>
      <c r="H597" s="1">
        <v>0.38631892945022001</v>
      </c>
      <c r="I597" s="1">
        <v>1.18678039855409E-2</v>
      </c>
      <c r="J597" s="1">
        <f t="shared" si="60"/>
        <v>5149.5373160671197</v>
      </c>
      <c r="K597" s="1">
        <f t="shared" si="61"/>
        <v>4427.9825324541898</v>
      </c>
      <c r="L597" s="2">
        <f t="shared" si="58"/>
        <v>5089.6792801207112</v>
      </c>
      <c r="M597" s="1">
        <f t="shared" si="62"/>
        <v>59.858035946408563</v>
      </c>
      <c r="N597" s="1">
        <f t="shared" si="63"/>
        <v>1389.7020654517255</v>
      </c>
      <c r="O597" s="1">
        <f t="shared" si="59"/>
        <v>3699.9772146689857</v>
      </c>
    </row>
    <row r="598" spans="1:15" x14ac:dyDescent="0.25">
      <c r="A598" t="s">
        <v>2926</v>
      </c>
      <c r="B598" t="s">
        <v>587</v>
      </c>
      <c r="C598" s="1">
        <v>37203.062195132603</v>
      </c>
      <c r="D598" s="1">
        <v>0.56940121782513298</v>
      </c>
      <c r="E598" s="1">
        <v>6.8803822611641797E-3</v>
      </c>
      <c r="F598" s="1">
        <v>0.56233839217084003</v>
      </c>
      <c r="G598" s="1">
        <v>1.1387819684878699E-2</v>
      </c>
      <c r="H598" s="1">
        <v>0.35168869248541201</v>
      </c>
      <c r="I598" s="1">
        <v>1.4478487749118901E-2</v>
      </c>
      <c r="J598" s="1">
        <f t="shared" si="60"/>
        <v>21183.46892073267</v>
      </c>
      <c r="K598" s="1">
        <f t="shared" si="61"/>
        <v>16019.593274399933</v>
      </c>
      <c r="L598" s="2">
        <f t="shared" si="58"/>
        <v>20920.710178642632</v>
      </c>
      <c r="M598" s="1">
        <f t="shared" si="62"/>
        <v>262.75874209003814</v>
      </c>
      <c r="N598" s="1">
        <f t="shared" si="63"/>
        <v>7836.8138787829848</v>
      </c>
      <c r="O598" s="1">
        <f t="shared" si="59"/>
        <v>13083.896299859647</v>
      </c>
    </row>
    <row r="599" spans="1:15" x14ac:dyDescent="0.25">
      <c r="A599" t="s">
        <v>2927</v>
      </c>
      <c r="B599" t="s">
        <v>588</v>
      </c>
      <c r="C599" s="1">
        <v>214902.91185743301</v>
      </c>
      <c r="D599" s="1">
        <v>0.64575399068806905</v>
      </c>
      <c r="E599" s="1">
        <v>1.6556170050690901E-2</v>
      </c>
      <c r="F599" s="1">
        <v>0.62335731561188801</v>
      </c>
      <c r="G599" s="1">
        <v>1.5760598910815798E-2</v>
      </c>
      <c r="H599" s="1">
        <v>0.28930353742780301</v>
      </c>
      <c r="I599" s="1">
        <v>1.3900781179624001E-2</v>
      </c>
      <c r="J599" s="1">
        <f t="shared" si="60"/>
        <v>138774.41294242372</v>
      </c>
      <c r="K599" s="1">
        <f t="shared" si="61"/>
        <v>76128.498915009288</v>
      </c>
      <c r="L599" s="2">
        <f t="shared" si="58"/>
        <v>133961.30225262762</v>
      </c>
      <c r="M599" s="1">
        <f t="shared" si="62"/>
        <v>4813.1106897960999</v>
      </c>
      <c r="N599" s="1">
        <f t="shared" si="63"/>
        <v>71789.129648736896</v>
      </c>
      <c r="O599" s="1">
        <f t="shared" si="59"/>
        <v>62172.172603890722</v>
      </c>
    </row>
    <row r="600" spans="1:15" x14ac:dyDescent="0.25">
      <c r="A600" t="s">
        <v>2928</v>
      </c>
      <c r="B600" t="s">
        <v>589</v>
      </c>
      <c r="C600" s="1">
        <v>9174.2175606281507</v>
      </c>
      <c r="D600" s="1">
        <v>0.54527586439472298</v>
      </c>
      <c r="E600" s="1">
        <v>1.56157853419212E-2</v>
      </c>
      <c r="F600" s="1">
        <v>0.53860769560112898</v>
      </c>
      <c r="G600" s="1">
        <v>1.49161354232766E-2</v>
      </c>
      <c r="H600" s="1">
        <v>0.47159376947710502</v>
      </c>
      <c r="I600" s="1">
        <v>1.20028171539594E-2</v>
      </c>
      <c r="J600" s="1">
        <f t="shared" si="60"/>
        <v>5002.4794105167621</v>
      </c>
      <c r="K600" s="1">
        <f t="shared" si="61"/>
        <v>4171.7381501113887</v>
      </c>
      <c r="L600" s="2">
        <f t="shared" si="58"/>
        <v>4941.3041792733393</v>
      </c>
      <c r="M600" s="1">
        <f t="shared" si="62"/>
        <v>61.175231243422786</v>
      </c>
      <c r="N600" s="1">
        <f t="shared" si="63"/>
        <v>614.80033785365868</v>
      </c>
      <c r="O600" s="1">
        <f t="shared" si="59"/>
        <v>4326.5038414196806</v>
      </c>
    </row>
    <row r="601" spans="1:15" x14ac:dyDescent="0.25">
      <c r="A601" t="s">
        <v>2929</v>
      </c>
      <c r="B601" t="s">
        <v>590</v>
      </c>
      <c r="C601" s="1">
        <v>6800.9560151741598</v>
      </c>
      <c r="D601" s="1">
        <v>0.49106079538167202</v>
      </c>
      <c r="E601" s="1">
        <v>1.6435248484492002E-2</v>
      </c>
      <c r="F601" s="1">
        <v>0.492235562502782</v>
      </c>
      <c r="G601" s="1">
        <v>1.57578057601933E-2</v>
      </c>
      <c r="H601" s="1">
        <v>0.48221955812727202</v>
      </c>
      <c r="I601" s="1">
        <v>1.26770453003514E-2</v>
      </c>
      <c r="J601" s="1">
        <f t="shared" si="60"/>
        <v>3339.6828701671898</v>
      </c>
      <c r="K601" s="1">
        <f t="shared" si="61"/>
        <v>3461.27314500697</v>
      </c>
      <c r="L601" s="2">
        <f t="shared" si="58"/>
        <v>3339.6828701671898</v>
      </c>
      <c r="M601" s="1">
        <f t="shared" si="62"/>
        <v>0</v>
      </c>
      <c r="N601" s="1">
        <f t="shared" si="63"/>
        <v>60.128865686893732</v>
      </c>
      <c r="O601" s="1">
        <f t="shared" si="59"/>
        <v>3279.554004480296</v>
      </c>
    </row>
    <row r="602" spans="1:15" x14ac:dyDescent="0.25">
      <c r="A602" t="s">
        <v>2930</v>
      </c>
      <c r="B602" t="s">
        <v>591</v>
      </c>
      <c r="C602" s="1">
        <v>114880.43807172999</v>
      </c>
      <c r="D602" s="1">
        <v>0.62890720452012405</v>
      </c>
      <c r="E602" s="1">
        <v>1.53037172804675E-2</v>
      </c>
      <c r="F602" s="1">
        <v>0.61122842440116698</v>
      </c>
      <c r="G602" s="1">
        <v>1.5123898116659601E-2</v>
      </c>
      <c r="H602" s="1">
        <v>0.27767126942899101</v>
      </c>
      <c r="I602" s="1">
        <v>1.3456064575076299E-2</v>
      </c>
      <c r="J602" s="1">
        <f t="shared" si="60"/>
        <v>72249.135161738945</v>
      </c>
      <c r="K602" s="1">
        <f t="shared" si="61"/>
        <v>42631.302909991049</v>
      </c>
      <c r="L602" s="2">
        <f t="shared" si="58"/>
        <v>70218.189157099361</v>
      </c>
      <c r="M602" s="1">
        <f t="shared" si="62"/>
        <v>2030.9460046395834</v>
      </c>
      <c r="N602" s="1">
        <f t="shared" si="63"/>
        <v>38319.192085163508</v>
      </c>
      <c r="O602" s="1">
        <f t="shared" si="59"/>
        <v>31898.997071935853</v>
      </c>
    </row>
    <row r="603" spans="1:15" x14ac:dyDescent="0.25">
      <c r="A603" t="s">
        <v>2931</v>
      </c>
      <c r="B603" t="s">
        <v>592</v>
      </c>
      <c r="C603" s="1">
        <v>2489.9238267074302</v>
      </c>
      <c r="D603" s="1">
        <v>0.56517867455844495</v>
      </c>
      <c r="E603" s="1">
        <v>1.57176076634616E-2</v>
      </c>
      <c r="F603" s="1">
        <v>0.55520983831515303</v>
      </c>
      <c r="G603" s="1">
        <v>1.5028975715263199E-2</v>
      </c>
      <c r="H603" s="1">
        <v>0.52906851769272301</v>
      </c>
      <c r="I603" s="1">
        <v>1.2192229917376E-2</v>
      </c>
      <c r="J603" s="1">
        <f t="shared" si="60"/>
        <v>1407.2518481299965</v>
      </c>
      <c r="K603" s="1">
        <f t="shared" si="61"/>
        <v>1082.6719785774337</v>
      </c>
      <c r="L603" s="2">
        <f t="shared" si="58"/>
        <v>1382.4302052432795</v>
      </c>
      <c r="M603" s="1">
        <f t="shared" si="62"/>
        <v>24.821642886716972</v>
      </c>
      <c r="N603" s="1">
        <f t="shared" si="63"/>
        <v>65.089897079386901</v>
      </c>
      <c r="O603" s="1">
        <f t="shared" si="59"/>
        <v>1317.3403081638926</v>
      </c>
    </row>
    <row r="604" spans="1:15" x14ac:dyDescent="0.25">
      <c r="A604" t="s">
        <v>2932</v>
      </c>
      <c r="B604" t="s">
        <v>593</v>
      </c>
      <c r="C604" s="1">
        <v>5180.6279109382203</v>
      </c>
      <c r="D604" s="1">
        <v>0.55617730981659097</v>
      </c>
      <c r="E604" s="1">
        <v>1.55766354949888E-2</v>
      </c>
      <c r="F604" s="1">
        <v>0.54869971799718598</v>
      </c>
      <c r="G604" s="1">
        <v>1.4877704383292001E-2</v>
      </c>
      <c r="H604" s="1">
        <v>0.43518550916148602</v>
      </c>
      <c r="I604" s="1">
        <v>1.1559320577114099E-2</v>
      </c>
      <c r="J604" s="1">
        <f t="shared" si="60"/>
        <v>2881.347694666365</v>
      </c>
      <c r="K604" s="1">
        <f t="shared" si="61"/>
        <v>2299.2802162718554</v>
      </c>
      <c r="L604" s="2">
        <f t="shared" si="58"/>
        <v>2842.6090737801524</v>
      </c>
      <c r="M604" s="1">
        <f t="shared" si="62"/>
        <v>38.73862088621263</v>
      </c>
      <c r="N604" s="1">
        <f t="shared" si="63"/>
        <v>588.07487858229752</v>
      </c>
      <c r="O604" s="1">
        <f t="shared" si="59"/>
        <v>2254.5341951978548</v>
      </c>
    </row>
    <row r="605" spans="1:15" x14ac:dyDescent="0.25">
      <c r="A605" t="s">
        <v>2933</v>
      </c>
      <c r="B605" t="s">
        <v>594</v>
      </c>
      <c r="C605" s="1">
        <v>52574.867959760697</v>
      </c>
      <c r="D605" s="1">
        <v>0.60395725473795903</v>
      </c>
      <c r="E605" s="1">
        <v>1.7371468394483999E-2</v>
      </c>
      <c r="F605" s="1">
        <v>0.58697127241909097</v>
      </c>
      <c r="G605" s="1">
        <v>1.7685366132114199E-2</v>
      </c>
      <c r="H605" s="1">
        <v>0.34973984193114199</v>
      </c>
      <c r="I605" s="1">
        <v>1.3480190814480099E-2</v>
      </c>
      <c r="J605" s="1">
        <f t="shared" si="60"/>
        <v>31752.972921187753</v>
      </c>
      <c r="K605" s="1">
        <f t="shared" si="61"/>
        <v>20821.895038572944</v>
      </c>
      <c r="L605" s="2">
        <f t="shared" si="58"/>
        <v>30859.937143606432</v>
      </c>
      <c r="M605" s="1">
        <f t="shared" si="62"/>
        <v>893.03577758132087</v>
      </c>
      <c r="N605" s="1">
        <f t="shared" si="63"/>
        <v>12472.411133809062</v>
      </c>
      <c r="O605" s="1">
        <f t="shared" si="59"/>
        <v>18387.52600979737</v>
      </c>
    </row>
    <row r="606" spans="1:15" x14ac:dyDescent="0.25">
      <c r="A606" t="s">
        <v>2934</v>
      </c>
      <c r="B606" t="s">
        <v>595</v>
      </c>
      <c r="C606" s="1">
        <v>13091.5930520857</v>
      </c>
      <c r="D606" s="1">
        <v>0.55880829252943698</v>
      </c>
      <c r="E606" s="1">
        <v>1.5501299602886799E-2</v>
      </c>
      <c r="F606" s="1">
        <v>0.54908611684140296</v>
      </c>
      <c r="G606" s="1">
        <v>1.4797530927814001E-2</v>
      </c>
      <c r="H606" s="1">
        <v>0.40449747148501902</v>
      </c>
      <c r="I606" s="1">
        <v>1.15075842686713E-2</v>
      </c>
      <c r="J606" s="1">
        <f t="shared" si="60"/>
        <v>7315.6907599262504</v>
      </c>
      <c r="K606" s="1">
        <f t="shared" si="61"/>
        <v>5775.9022921594496</v>
      </c>
      <c r="L606" s="2">
        <f t="shared" si="58"/>
        <v>7188.4119922376276</v>
      </c>
      <c r="M606" s="1">
        <f t="shared" si="62"/>
        <v>127.27876768862279</v>
      </c>
      <c r="N606" s="1">
        <f t="shared" si="63"/>
        <v>1892.8957049581186</v>
      </c>
      <c r="O606" s="1">
        <f t="shared" si="59"/>
        <v>5295.516287279509</v>
      </c>
    </row>
    <row r="607" spans="1:15" x14ac:dyDescent="0.25">
      <c r="A607" t="s">
        <v>2935</v>
      </c>
      <c r="B607" t="s">
        <v>413</v>
      </c>
      <c r="C607" s="1">
        <v>2998.5531550514902</v>
      </c>
      <c r="D607" s="1">
        <v>0.56091791169888505</v>
      </c>
      <c r="E607" s="1">
        <v>1.5595661451434401E-2</v>
      </c>
      <c r="F607" s="1">
        <v>0.551177290612201</v>
      </c>
      <c r="G607" s="1">
        <v>1.48995357621936E-2</v>
      </c>
      <c r="H607" s="1">
        <v>0.44014857307223298</v>
      </c>
      <c r="I607" s="1">
        <v>1.17019006760002E-2</v>
      </c>
      <c r="J607" s="1">
        <f t="shared" si="60"/>
        <v>1681.9421738495851</v>
      </c>
      <c r="K607" s="1">
        <f t="shared" si="61"/>
        <v>1316.6109812019051</v>
      </c>
      <c r="L607" s="2">
        <f t="shared" si="58"/>
        <v>1652.7344037579473</v>
      </c>
      <c r="M607" s="1">
        <f t="shared" si="62"/>
        <v>29.207770091637713</v>
      </c>
      <c r="N607" s="1">
        <f t="shared" si="63"/>
        <v>332.92551128079185</v>
      </c>
      <c r="O607" s="1">
        <f t="shared" si="59"/>
        <v>1319.8088924771555</v>
      </c>
    </row>
    <row r="608" spans="1:15" x14ac:dyDescent="0.25">
      <c r="A608" t="s">
        <v>2936</v>
      </c>
      <c r="B608" t="s">
        <v>596</v>
      </c>
      <c r="C608" s="1">
        <v>2680.0507923588598</v>
      </c>
      <c r="D608" s="1">
        <v>0.55647423786207795</v>
      </c>
      <c r="E608" s="1">
        <v>1.5865787704361999E-2</v>
      </c>
      <c r="F608" s="1">
        <v>0.54949124897830504</v>
      </c>
      <c r="G608" s="1">
        <v>1.51936173496651E-2</v>
      </c>
      <c r="H608" s="1">
        <v>0.41965056410059898</v>
      </c>
      <c r="I608" s="1">
        <v>1.2122917707785501E-2</v>
      </c>
      <c r="J608" s="1">
        <f t="shared" si="60"/>
        <v>1491.3792221095546</v>
      </c>
      <c r="K608" s="1">
        <f t="shared" si="61"/>
        <v>1188.6715702493052</v>
      </c>
      <c r="L608" s="2">
        <f t="shared" si="58"/>
        <v>1472.664457218566</v>
      </c>
      <c r="M608" s="1">
        <f t="shared" si="62"/>
        <v>18.71476489098859</v>
      </c>
      <c r="N608" s="1">
        <f t="shared" si="63"/>
        <v>347.97963038691319</v>
      </c>
      <c r="O608" s="1">
        <f t="shared" si="59"/>
        <v>1124.6848268316528</v>
      </c>
    </row>
    <row r="609" spans="1:15" x14ac:dyDescent="0.25">
      <c r="A609" t="s">
        <v>2937</v>
      </c>
      <c r="B609" t="s">
        <v>597</v>
      </c>
      <c r="C609" s="1">
        <v>21216.821824562499</v>
      </c>
      <c r="D609" s="1">
        <v>0.53262669338261703</v>
      </c>
      <c r="E609" s="1">
        <v>1.5738158917225901E-2</v>
      </c>
      <c r="F609" s="1">
        <v>0.52733122300773005</v>
      </c>
      <c r="G609" s="1">
        <v>1.50395003939926E-2</v>
      </c>
      <c r="H609" s="1">
        <v>0.39132071975136801</v>
      </c>
      <c r="I609" s="1">
        <v>1.1787708992515401E-2</v>
      </c>
      <c r="J609" s="1">
        <f t="shared" si="60"/>
        <v>11300.645652504867</v>
      </c>
      <c r="K609" s="1">
        <f t="shared" si="61"/>
        <v>9916.1761720576324</v>
      </c>
      <c r="L609" s="2">
        <f t="shared" si="58"/>
        <v>11188.292601083642</v>
      </c>
      <c r="M609" s="1">
        <f t="shared" si="62"/>
        <v>112.35305142122525</v>
      </c>
      <c r="N609" s="1">
        <f t="shared" si="63"/>
        <v>2885.7106138593117</v>
      </c>
      <c r="O609" s="1">
        <f t="shared" si="59"/>
        <v>8302.5819872243301</v>
      </c>
    </row>
    <row r="610" spans="1:15" x14ac:dyDescent="0.25">
      <c r="A610" t="s">
        <v>2938</v>
      </c>
      <c r="B610" t="s">
        <v>598</v>
      </c>
      <c r="C610" s="1">
        <v>25577.528692438798</v>
      </c>
      <c r="D610" s="1">
        <v>0.572022934001577</v>
      </c>
      <c r="E610" s="1">
        <v>1.69279282784595E-2</v>
      </c>
      <c r="F610" s="1">
        <v>0.55995170631462099</v>
      </c>
      <c r="G610" s="1">
        <v>1.7025896557595802E-2</v>
      </c>
      <c r="H610" s="1">
        <v>0.35172165650831699</v>
      </c>
      <c r="I610" s="1">
        <v>1.42589641119285E-2</v>
      </c>
      <c r="J610" s="1">
        <f t="shared" si="60"/>
        <v>14630.933007158361</v>
      </c>
      <c r="K610" s="1">
        <f t="shared" si="61"/>
        <v>10946.595685280437</v>
      </c>
      <c r="L610" s="2">
        <f t="shared" si="58"/>
        <v>14322.180834642282</v>
      </c>
      <c r="M610" s="1">
        <f t="shared" si="62"/>
        <v>308.75217251607864</v>
      </c>
      <c r="N610" s="1">
        <f t="shared" si="63"/>
        <v>5326.0100735487013</v>
      </c>
      <c r="O610" s="1">
        <f t="shared" si="59"/>
        <v>8996.1707610935809</v>
      </c>
    </row>
    <row r="611" spans="1:15" x14ac:dyDescent="0.25">
      <c r="A611" t="s">
        <v>2939</v>
      </c>
      <c r="B611" t="s">
        <v>231</v>
      </c>
      <c r="C611" s="1">
        <v>11266.346777147601</v>
      </c>
      <c r="D611" s="1">
        <v>0.57133950029843705</v>
      </c>
      <c r="E611" s="1">
        <v>1.5464588914328401E-2</v>
      </c>
      <c r="F611" s="1">
        <v>0.56003871727360499</v>
      </c>
      <c r="G611" s="1">
        <v>1.4760842950747999E-2</v>
      </c>
      <c r="H611" s="1">
        <v>0.36553005338690098</v>
      </c>
      <c r="I611" s="1">
        <v>1.14272162747787E-2</v>
      </c>
      <c r="J611" s="1">
        <f t="shared" si="60"/>
        <v>6436.9089378444169</v>
      </c>
      <c r="K611" s="1">
        <f t="shared" si="61"/>
        <v>4829.4378393031839</v>
      </c>
      <c r="L611" s="2">
        <f t="shared" si="58"/>
        <v>6309.590397433356</v>
      </c>
      <c r="M611" s="1">
        <f t="shared" si="62"/>
        <v>127.31854041106089</v>
      </c>
      <c r="N611" s="1">
        <f t="shared" si="63"/>
        <v>2191.402058507254</v>
      </c>
      <c r="O611" s="1">
        <f t="shared" si="59"/>
        <v>4118.188338926102</v>
      </c>
    </row>
    <row r="612" spans="1:15" x14ac:dyDescent="0.25">
      <c r="A612" t="s">
        <v>2940</v>
      </c>
      <c r="B612" t="s">
        <v>599</v>
      </c>
      <c r="C612" s="1">
        <v>4529.3016242777103</v>
      </c>
      <c r="D612" s="1">
        <v>0.54275615436513103</v>
      </c>
      <c r="E612" s="1">
        <v>1.5685890983129499E-2</v>
      </c>
      <c r="F612" s="1">
        <v>0.53533353346622803</v>
      </c>
      <c r="G612" s="1">
        <v>1.49911003690156E-2</v>
      </c>
      <c r="H612" s="1">
        <v>0.47985130255636999</v>
      </c>
      <c r="I612" s="1">
        <v>1.24048518283537E-2</v>
      </c>
      <c r="J612" s="1">
        <f t="shared" si="60"/>
        <v>2458.3063315527115</v>
      </c>
      <c r="K612" s="1">
        <f t="shared" si="61"/>
        <v>2070.9952927249988</v>
      </c>
      <c r="L612" s="2">
        <f t="shared" si="58"/>
        <v>2424.6870426589126</v>
      </c>
      <c r="M612" s="1">
        <f t="shared" si="62"/>
        <v>33.619288893798966</v>
      </c>
      <c r="N612" s="1">
        <f t="shared" si="63"/>
        <v>251.29575857857117</v>
      </c>
      <c r="O612" s="1">
        <f t="shared" si="59"/>
        <v>2173.3912840803414</v>
      </c>
    </row>
    <row r="613" spans="1:15" x14ac:dyDescent="0.25">
      <c r="A613" t="s">
        <v>2941</v>
      </c>
      <c r="B613" t="s">
        <v>600</v>
      </c>
      <c r="C613" s="1">
        <v>2879.1676681258</v>
      </c>
      <c r="D613" s="1">
        <v>0.48047913248581903</v>
      </c>
      <c r="E613" s="1">
        <v>1.6548497996959999E-2</v>
      </c>
      <c r="F613" s="1">
        <v>0.48363403999701898</v>
      </c>
      <c r="G613" s="1">
        <v>1.5862802614532899E-2</v>
      </c>
      <c r="H613" s="1">
        <v>0.49262738190375799</v>
      </c>
      <c r="I613" s="1">
        <v>1.2499701507416699E-2</v>
      </c>
      <c r="J613" s="1">
        <f t="shared" si="60"/>
        <v>1383.3799834623028</v>
      </c>
      <c r="K613" s="1">
        <f t="shared" si="61"/>
        <v>1495.7876846634972</v>
      </c>
      <c r="L613" s="2">
        <f t="shared" si="58"/>
        <v>1383.3799834623028</v>
      </c>
      <c r="M613" s="1">
        <f t="shared" si="62"/>
        <v>0</v>
      </c>
      <c r="N613" s="1">
        <f t="shared" si="63"/>
        <v>0</v>
      </c>
      <c r="O613" s="1">
        <f t="shared" si="59"/>
        <v>1383.3799834623028</v>
      </c>
    </row>
    <row r="614" spans="1:15" x14ac:dyDescent="0.25">
      <c r="A614" t="s">
        <v>2942</v>
      </c>
      <c r="B614" t="s">
        <v>601</v>
      </c>
      <c r="C614" s="1">
        <v>26510.749517234901</v>
      </c>
      <c r="D614" s="1">
        <v>0.57486771626083599</v>
      </c>
      <c r="E614" s="1">
        <v>1.54755704009266E-2</v>
      </c>
      <c r="F614" s="1">
        <v>0.56258513828041001</v>
      </c>
      <c r="G614" s="1">
        <v>1.47729525590851E-2</v>
      </c>
      <c r="H614" s="1">
        <v>0.35315455061970602</v>
      </c>
      <c r="I614" s="1">
        <v>1.14454039308419E-2</v>
      </c>
      <c r="J614" s="1">
        <f t="shared" si="60"/>
        <v>15240.174031335888</v>
      </c>
      <c r="K614" s="1">
        <f t="shared" si="61"/>
        <v>11270.575485899013</v>
      </c>
      <c r="L614" s="2">
        <f t="shared" si="58"/>
        <v>14914.55368307091</v>
      </c>
      <c r="M614" s="1">
        <f t="shared" si="62"/>
        <v>325.62034826497802</v>
      </c>
      <c r="N614" s="1">
        <f t="shared" si="63"/>
        <v>5552.1618507202293</v>
      </c>
      <c r="O614" s="1">
        <f t="shared" si="59"/>
        <v>9362.3918323506805</v>
      </c>
    </row>
    <row r="615" spans="1:15" x14ac:dyDescent="0.25">
      <c r="A615" t="s">
        <v>2943</v>
      </c>
      <c r="B615" t="s">
        <v>602</v>
      </c>
      <c r="C615" s="1">
        <v>57981.297302795399</v>
      </c>
      <c r="D615" s="1">
        <v>0.666750806643998</v>
      </c>
      <c r="E615" s="1">
        <v>4.7818253252537597E-3</v>
      </c>
      <c r="F615" s="1">
        <v>0.66438008540590299</v>
      </c>
      <c r="G615" s="1">
        <v>4.7548995607740998E-3</v>
      </c>
      <c r="H615" s="1">
        <v>0.27967679848364202</v>
      </c>
      <c r="I615" s="1">
        <v>1.1972049041578999E-2</v>
      </c>
      <c r="J615" s="1">
        <f t="shared" si="60"/>
        <v>38659.076746904298</v>
      </c>
      <c r="K615" s="1">
        <f t="shared" si="61"/>
        <v>19322.220555891101</v>
      </c>
      <c r="L615" s="2">
        <f t="shared" si="58"/>
        <v>38521.619253976263</v>
      </c>
      <c r="M615" s="1">
        <f t="shared" si="62"/>
        <v>137.45749292803521</v>
      </c>
      <c r="N615" s="1">
        <f t="shared" si="63"/>
        <v>22305.595652402219</v>
      </c>
      <c r="O615" s="1">
        <f t="shared" si="59"/>
        <v>16216.023601574045</v>
      </c>
    </row>
    <row r="616" spans="1:15" x14ac:dyDescent="0.25">
      <c r="A616" t="s">
        <v>2944</v>
      </c>
      <c r="B616" t="s">
        <v>603</v>
      </c>
      <c r="C616" s="1">
        <v>11361.9781721487</v>
      </c>
      <c r="D616" s="1">
        <v>0.55429587338298003</v>
      </c>
      <c r="E616" s="1">
        <v>1.55352666000071E-2</v>
      </c>
      <c r="F616" s="1">
        <v>0.54606592429215195</v>
      </c>
      <c r="G616" s="1">
        <v>1.4832846678370299E-2</v>
      </c>
      <c r="H616" s="1">
        <v>0.43233266912372298</v>
      </c>
      <c r="I616" s="1">
        <v>1.1664108020103399E-2</v>
      </c>
      <c r="J616" s="1">
        <f t="shared" si="60"/>
        <v>6297.897614289519</v>
      </c>
      <c r="K616" s="1">
        <f t="shared" si="61"/>
        <v>5064.0805578591808</v>
      </c>
      <c r="L616" s="2">
        <f t="shared" si="58"/>
        <v>6204.3891123616349</v>
      </c>
      <c r="M616" s="1">
        <f t="shared" si="62"/>
        <v>93.508501927884026</v>
      </c>
      <c r="N616" s="1">
        <f t="shared" si="63"/>
        <v>1292.234762671108</v>
      </c>
      <c r="O616" s="1">
        <f t="shared" si="59"/>
        <v>4912.1543496905269</v>
      </c>
    </row>
    <row r="617" spans="1:15" x14ac:dyDescent="0.25">
      <c r="A617" t="s">
        <v>2945</v>
      </c>
      <c r="B617" t="s">
        <v>604</v>
      </c>
      <c r="C617" s="1">
        <v>30569.865209544299</v>
      </c>
      <c r="D617" s="1">
        <v>0.47516870841105802</v>
      </c>
      <c r="E617" s="1">
        <v>1.27360817451498E-3</v>
      </c>
      <c r="F617" s="1">
        <v>0.47514608698445898</v>
      </c>
      <c r="G617" s="1">
        <v>1.2730837482265299E-3</v>
      </c>
      <c r="H617" s="1">
        <v>0.36129105374881898</v>
      </c>
      <c r="I617" s="1">
        <v>1.04585790245393E-2</v>
      </c>
      <c r="J617" s="1">
        <f t="shared" si="60"/>
        <v>14525.843367919302</v>
      </c>
      <c r="K617" s="1">
        <f t="shared" si="61"/>
        <v>16044.021841624997</v>
      </c>
      <c r="L617" s="2">
        <f t="shared" si="58"/>
        <v>14525.151833957321</v>
      </c>
      <c r="M617" s="1">
        <f t="shared" si="62"/>
        <v>0.69153396198089467</v>
      </c>
      <c r="N617" s="1">
        <f t="shared" si="63"/>
        <v>3480.5330194417002</v>
      </c>
      <c r="O617" s="1">
        <f t="shared" si="59"/>
        <v>11044.618814515621</v>
      </c>
    </row>
    <row r="618" spans="1:15" x14ac:dyDescent="0.25">
      <c r="A618" t="s">
        <v>2946</v>
      </c>
      <c r="B618" t="s">
        <v>605</v>
      </c>
      <c r="C618" s="1">
        <v>14160.159964267399</v>
      </c>
      <c r="D618" s="1">
        <v>0.58765931335011301</v>
      </c>
      <c r="E618" s="1">
        <v>1.5636974726063801E-2</v>
      </c>
      <c r="F618" s="1">
        <v>0.575457043899543</v>
      </c>
      <c r="G618" s="1">
        <v>1.4945245280033E-2</v>
      </c>
      <c r="H618" s="1">
        <v>0.411507288148727</v>
      </c>
      <c r="I618" s="1">
        <v>1.5069672513089299E-2</v>
      </c>
      <c r="J618" s="1">
        <f t="shared" si="60"/>
        <v>8321.3498815291405</v>
      </c>
      <c r="K618" s="1">
        <f t="shared" si="61"/>
        <v>5838.8100827382586</v>
      </c>
      <c r="L618" s="2">
        <f t="shared" si="58"/>
        <v>8148.5637941819759</v>
      </c>
      <c r="M618" s="1">
        <f t="shared" si="62"/>
        <v>172.78608734716454</v>
      </c>
      <c r="N618" s="1">
        <f t="shared" si="63"/>
        <v>2321.5547675341231</v>
      </c>
      <c r="O618" s="1">
        <f t="shared" si="59"/>
        <v>5827.0090266478528</v>
      </c>
    </row>
    <row r="619" spans="1:15" x14ac:dyDescent="0.25">
      <c r="A619" t="s">
        <v>2947</v>
      </c>
      <c r="B619" t="s">
        <v>606</v>
      </c>
      <c r="C619" s="1">
        <v>13257.5658368851</v>
      </c>
      <c r="D619" s="1">
        <v>0.55103592147828195</v>
      </c>
      <c r="E619" s="1">
        <v>1.5551547256489599E-2</v>
      </c>
      <c r="F619" s="1">
        <v>0.54308902857831198</v>
      </c>
      <c r="G619" s="1">
        <v>1.48492583782394E-2</v>
      </c>
      <c r="H619" s="1">
        <v>0.38543908313918002</v>
      </c>
      <c r="I619" s="1">
        <v>1.73702137142276E-2</v>
      </c>
      <c r="J619" s="1">
        <f t="shared" si="60"/>
        <v>7305.3950074869717</v>
      </c>
      <c r="K619" s="1">
        <f t="shared" si="61"/>
        <v>5952.1708293981283</v>
      </c>
      <c r="L619" s="2">
        <f t="shared" si="58"/>
        <v>7200.0385516669448</v>
      </c>
      <c r="M619" s="1">
        <f t="shared" si="62"/>
        <v>105.35645582002689</v>
      </c>
      <c r="N619" s="1">
        <f t="shared" si="63"/>
        <v>2090.0545308406363</v>
      </c>
      <c r="O619" s="1">
        <f t="shared" si="59"/>
        <v>5109.9840208263086</v>
      </c>
    </row>
    <row r="620" spans="1:15" x14ac:dyDescent="0.25">
      <c r="A620" t="s">
        <v>2948</v>
      </c>
      <c r="B620" t="s">
        <v>607</v>
      </c>
      <c r="C620" s="1">
        <v>13363.579950796</v>
      </c>
      <c r="D620" s="1">
        <v>0.54586430913894002</v>
      </c>
      <c r="E620" s="1">
        <v>1.5636846332389698E-2</v>
      </c>
      <c r="F620" s="1">
        <v>0.53904044001277196</v>
      </c>
      <c r="G620" s="1">
        <v>1.49392012597669E-2</v>
      </c>
      <c r="H620" s="1">
        <v>0.38984409372633799</v>
      </c>
      <c r="I620" s="1">
        <v>1.1624615780966E-2</v>
      </c>
      <c r="J620" s="1">
        <f t="shared" si="60"/>
        <v>7294.7013374642484</v>
      </c>
      <c r="K620" s="1">
        <f t="shared" si="61"/>
        <v>6068.8786133317517</v>
      </c>
      <c r="L620" s="2">
        <f t="shared" si="58"/>
        <v>7203.5100168229337</v>
      </c>
      <c r="M620" s="1">
        <f t="shared" si="62"/>
        <v>91.191320641314633</v>
      </c>
      <c r="N620" s="1">
        <f t="shared" si="63"/>
        <v>1993.7973019654064</v>
      </c>
      <c r="O620" s="1">
        <f t="shared" si="59"/>
        <v>5209.7127148575273</v>
      </c>
    </row>
    <row r="621" spans="1:15" x14ac:dyDescent="0.25">
      <c r="A621" t="s">
        <v>2949</v>
      </c>
      <c r="B621" t="s">
        <v>608</v>
      </c>
      <c r="C621" s="1">
        <v>2883.7036463795798</v>
      </c>
      <c r="D621" s="1">
        <v>0.53424131962005095</v>
      </c>
      <c r="E621" s="1">
        <v>1.57169739418789E-2</v>
      </c>
      <c r="F621" s="1">
        <v>0.53009459512850898</v>
      </c>
      <c r="G621" s="1">
        <v>1.50195830324265E-2</v>
      </c>
      <c r="H621" s="1">
        <v>0.48740223418561501</v>
      </c>
      <c r="I621" s="1">
        <v>1.1957281787298201E-2</v>
      </c>
      <c r="J621" s="1">
        <f t="shared" si="60"/>
        <v>1540.5936414349794</v>
      </c>
      <c r="K621" s="1">
        <f t="shared" si="61"/>
        <v>1343.1100049446004</v>
      </c>
      <c r="L621" s="2">
        <f t="shared" si="58"/>
        <v>1528.6357168981883</v>
      </c>
      <c r="M621" s="1">
        <f t="shared" si="62"/>
        <v>11.957924536791097</v>
      </c>
      <c r="N621" s="1">
        <f t="shared" si="63"/>
        <v>123.11211692357642</v>
      </c>
      <c r="O621" s="1">
        <f t="shared" si="59"/>
        <v>1405.5235999746119</v>
      </c>
    </row>
    <row r="622" spans="1:15" x14ac:dyDescent="0.25">
      <c r="A622" t="s">
        <v>2950</v>
      </c>
      <c r="B622" t="s">
        <v>609</v>
      </c>
      <c r="C622" s="1">
        <v>5434.2928440909</v>
      </c>
      <c r="D622" s="1">
        <v>0.53143627684803296</v>
      </c>
      <c r="E622" s="1">
        <v>1.9429441720821401E-2</v>
      </c>
      <c r="F622" s="1">
        <v>0.52495492174019298</v>
      </c>
      <c r="G622" s="1">
        <v>2.0643714593295299E-2</v>
      </c>
      <c r="H622" s="1">
        <v>0.45851939855194301</v>
      </c>
      <c r="I622" s="1">
        <v>1.8280855994173801E-2</v>
      </c>
      <c r="J622" s="1">
        <f t="shared" si="60"/>
        <v>2887.980356365576</v>
      </c>
      <c r="K622" s="1">
        <f t="shared" si="61"/>
        <v>2546.312487725324</v>
      </c>
      <c r="L622" s="2">
        <f t="shared" si="58"/>
        <v>2852.7587746830291</v>
      </c>
      <c r="M622" s="1">
        <f t="shared" si="62"/>
        <v>35.221581682546912</v>
      </c>
      <c r="N622" s="1">
        <f t="shared" si="63"/>
        <v>361.03008825534198</v>
      </c>
      <c r="O622" s="1">
        <f t="shared" si="59"/>
        <v>2491.7286864276871</v>
      </c>
    </row>
    <row r="623" spans="1:15" x14ac:dyDescent="0.25">
      <c r="A623" t="s">
        <v>2951</v>
      </c>
      <c r="B623" t="s">
        <v>610</v>
      </c>
      <c r="C623" s="1">
        <v>31392.371755246601</v>
      </c>
      <c r="D623" s="1">
        <v>0.55070791654477502</v>
      </c>
      <c r="E623" s="1">
        <v>1.5561665075044299E-2</v>
      </c>
      <c r="F623" s="1">
        <v>0.54308019971115395</v>
      </c>
      <c r="G623" s="1">
        <v>1.4860257133670901E-2</v>
      </c>
      <c r="H623" s="1">
        <v>0.41625202933004202</v>
      </c>
      <c r="I623" s="1">
        <v>1.15574150356697E-2</v>
      </c>
      <c r="J623" s="1">
        <f t="shared" si="60"/>
        <v>17288.027644730897</v>
      </c>
      <c r="K623" s="1">
        <f t="shared" si="61"/>
        <v>14104.344110515704</v>
      </c>
      <c r="L623" s="2">
        <f t="shared" si="58"/>
        <v>17048.575522246112</v>
      </c>
      <c r="M623" s="1">
        <f t="shared" si="62"/>
        <v>239.45212248478492</v>
      </c>
      <c r="N623" s="1">
        <f t="shared" si="63"/>
        <v>3981.4370736416222</v>
      </c>
      <c r="O623" s="1">
        <f t="shared" si="59"/>
        <v>13067.13844860449</v>
      </c>
    </row>
    <row r="624" spans="1:15" x14ac:dyDescent="0.25">
      <c r="A624" t="s">
        <v>2952</v>
      </c>
      <c r="B624" t="s">
        <v>611</v>
      </c>
      <c r="C624" s="1">
        <v>8612.9872118080493</v>
      </c>
      <c r="D624" s="1">
        <v>0.51805519694273705</v>
      </c>
      <c r="E624" s="1">
        <v>1.5915005689855599E-2</v>
      </c>
      <c r="F624" s="1">
        <v>0.51535334504646502</v>
      </c>
      <c r="G624" s="1">
        <v>1.5219849140548599E-2</v>
      </c>
      <c r="H624" s="1">
        <v>0.45654403512550201</v>
      </c>
      <c r="I624" s="1">
        <v>1.2350602126825601E-2</v>
      </c>
      <c r="J624" s="1">
        <f t="shared" si="60"/>
        <v>4462.0027862784946</v>
      </c>
      <c r="K624" s="1">
        <f t="shared" si="61"/>
        <v>4150.9844255295548</v>
      </c>
      <c r="L624" s="2">
        <f t="shared" si="58"/>
        <v>4438.7317704477045</v>
      </c>
      <c r="M624" s="1">
        <f t="shared" si="62"/>
        <v>23.27101583079002</v>
      </c>
      <c r="N624" s="1">
        <f t="shared" si="63"/>
        <v>506.52383428451094</v>
      </c>
      <c r="O624" s="1">
        <f t="shared" si="59"/>
        <v>3932.2079361631936</v>
      </c>
    </row>
    <row r="625" spans="1:15" x14ac:dyDescent="0.25">
      <c r="A625" t="s">
        <v>2953</v>
      </c>
      <c r="B625" t="s">
        <v>612</v>
      </c>
      <c r="C625" s="1">
        <v>108016.200172008</v>
      </c>
      <c r="D625" s="1">
        <v>0.59668399068942501</v>
      </c>
      <c r="E625" s="1">
        <v>1.63514902277745E-2</v>
      </c>
      <c r="F625" s="1">
        <v>0.58388497208213497</v>
      </c>
      <c r="G625" s="1">
        <v>1.6626929183211198E-2</v>
      </c>
      <c r="H625" s="1">
        <v>0.30661822189608801</v>
      </c>
      <c r="I625" s="1">
        <v>1.4351114036457399E-2</v>
      </c>
      <c r="J625" s="1">
        <f t="shared" si="60"/>
        <v>64451.537377741493</v>
      </c>
      <c r="K625" s="1">
        <f t="shared" si="61"/>
        <v>43564.662794266507</v>
      </c>
      <c r="L625" s="2">
        <f t="shared" si="58"/>
        <v>63069.036021851192</v>
      </c>
      <c r="M625" s="1">
        <f t="shared" si="62"/>
        <v>1382.5013558903011</v>
      </c>
      <c r="N625" s="1">
        <f t="shared" si="63"/>
        <v>29949.300789138186</v>
      </c>
      <c r="O625" s="1">
        <f t="shared" si="59"/>
        <v>33119.735232713007</v>
      </c>
    </row>
    <row r="626" spans="1:15" x14ac:dyDescent="0.25">
      <c r="A626" t="s">
        <v>2954</v>
      </c>
      <c r="B626" t="s">
        <v>613</v>
      </c>
      <c r="C626" s="1">
        <v>31408.964575351201</v>
      </c>
      <c r="D626" s="1">
        <v>0.59304631656093898</v>
      </c>
      <c r="E626" s="1">
        <v>1.55107045312103E-2</v>
      </c>
      <c r="F626" s="1">
        <v>0.57880842818565303</v>
      </c>
      <c r="G626" s="1">
        <v>1.48098567278027E-2</v>
      </c>
      <c r="H626" s="1">
        <v>0.35489083976663399</v>
      </c>
      <c r="I626" s="1">
        <v>1.1446203325248899E-2</v>
      </c>
      <c r="J626" s="1">
        <f t="shared" si="60"/>
        <v>18626.970748405049</v>
      </c>
      <c r="K626" s="1">
        <f t="shared" si="61"/>
        <v>12781.993826946153</v>
      </c>
      <c r="L626" s="2">
        <f t="shared" si="58"/>
        <v>18179.773416797885</v>
      </c>
      <c r="M626" s="1">
        <f t="shared" si="62"/>
        <v>447.19733160716351</v>
      </c>
      <c r="N626" s="1">
        <f t="shared" si="63"/>
        <v>7033.0196024510387</v>
      </c>
      <c r="O626" s="1">
        <f t="shared" si="59"/>
        <v>11146.753814346846</v>
      </c>
    </row>
    <row r="627" spans="1:15" x14ac:dyDescent="0.25">
      <c r="A627" t="s">
        <v>2955</v>
      </c>
      <c r="B627" t="s">
        <v>614</v>
      </c>
      <c r="C627" s="1">
        <v>7661.7855271049702</v>
      </c>
      <c r="D627" s="1">
        <v>0.55157151946229499</v>
      </c>
      <c r="E627" s="1">
        <v>1.55606498089051E-2</v>
      </c>
      <c r="F627" s="1">
        <v>0.54255655905672295</v>
      </c>
      <c r="G627" s="1">
        <v>1.48586302905155E-2</v>
      </c>
      <c r="H627" s="1">
        <v>0.35893547029851802</v>
      </c>
      <c r="I627" s="1">
        <v>1.1754052221586399E-2</v>
      </c>
      <c r="J627" s="1">
        <f t="shared" si="60"/>
        <v>4226.022684979509</v>
      </c>
      <c r="K627" s="1">
        <f t="shared" si="61"/>
        <v>3435.7628421254612</v>
      </c>
      <c r="L627" s="2">
        <f t="shared" si="58"/>
        <v>4156.9519918166734</v>
      </c>
      <c r="M627" s="1">
        <f t="shared" si="62"/>
        <v>69.070693162835596</v>
      </c>
      <c r="N627" s="1">
        <f t="shared" si="63"/>
        <v>1406.8654003188722</v>
      </c>
      <c r="O627" s="1">
        <f t="shared" si="59"/>
        <v>2750.0865914978012</v>
      </c>
    </row>
    <row r="628" spans="1:15" x14ac:dyDescent="0.25">
      <c r="A628" t="s">
        <v>2956</v>
      </c>
      <c r="B628" t="s">
        <v>615</v>
      </c>
      <c r="C628" s="1">
        <v>16507.4506302718</v>
      </c>
      <c r="D628" s="1">
        <v>0.547115624977488</v>
      </c>
      <c r="E628" s="1">
        <v>1.5577243847506601E-2</v>
      </c>
      <c r="F628" s="1">
        <v>0.539681490037211</v>
      </c>
      <c r="G628" s="1">
        <v>1.4875247810963299E-2</v>
      </c>
      <c r="H628" s="1">
        <v>0.42586472175356299</v>
      </c>
      <c r="I628" s="1">
        <v>1.16566150025742E-2</v>
      </c>
      <c r="J628" s="1">
        <f t="shared" si="60"/>
        <v>9031.4841683661834</v>
      </c>
      <c r="K628" s="1">
        <f t="shared" si="61"/>
        <v>7475.9664619056166</v>
      </c>
      <c r="L628" s="2">
        <f t="shared" si="58"/>
        <v>8908.7655528607829</v>
      </c>
      <c r="M628" s="1">
        <f t="shared" si="62"/>
        <v>122.71861550540052</v>
      </c>
      <c r="N628" s="1">
        <f t="shared" si="63"/>
        <v>1878.8246833394051</v>
      </c>
      <c r="O628" s="1">
        <f t="shared" si="59"/>
        <v>7029.9408695213779</v>
      </c>
    </row>
    <row r="629" spans="1:15" x14ac:dyDescent="0.25">
      <c r="A629" t="s">
        <v>2957</v>
      </c>
      <c r="B629" t="s">
        <v>616</v>
      </c>
      <c r="C629" s="1">
        <v>396524.68508903799</v>
      </c>
      <c r="D629" s="1">
        <v>0.63110864139837097</v>
      </c>
      <c r="E629" s="1">
        <v>1.4260468597637001E-2</v>
      </c>
      <c r="F629" s="1">
        <v>0.61535345508511596</v>
      </c>
      <c r="G629" s="1">
        <v>1.38666452388267E-2</v>
      </c>
      <c r="H629" s="1">
        <v>0.28022958753131899</v>
      </c>
      <c r="I629" s="1">
        <v>1.4571459494734E-2</v>
      </c>
      <c r="J629" s="1">
        <f t="shared" si="60"/>
        <v>250250.15528745964</v>
      </c>
      <c r="K629" s="1">
        <f t="shared" si="61"/>
        <v>146274.52980157835</v>
      </c>
      <c r="L629" s="2">
        <f t="shared" si="58"/>
        <v>244002.83499607709</v>
      </c>
      <c r="M629" s="1">
        <f t="shared" si="62"/>
        <v>6247.3202913825517</v>
      </c>
      <c r="N629" s="1">
        <f t="shared" si="63"/>
        <v>132884.88604758983</v>
      </c>
      <c r="O629" s="1">
        <f t="shared" si="59"/>
        <v>111117.94894848728</v>
      </c>
    </row>
    <row r="630" spans="1:15" x14ac:dyDescent="0.25">
      <c r="A630" t="s">
        <v>2958</v>
      </c>
      <c r="B630" t="s">
        <v>617</v>
      </c>
      <c r="C630" s="1">
        <v>484520.65549762797</v>
      </c>
      <c r="D630" s="1">
        <v>0.62664655317012996</v>
      </c>
      <c r="E630" s="1">
        <v>1.0786581144614E-2</v>
      </c>
      <c r="F630" s="1">
        <v>0.60968216875940495</v>
      </c>
      <c r="G630" s="1">
        <v>1.04822680066999E-2</v>
      </c>
      <c r="H630" s="1">
        <v>0.27439246331087203</v>
      </c>
      <c r="I630" s="1">
        <v>1.0327585546800799E-2</v>
      </c>
      <c r="J630" s="1">
        <f t="shared" si="60"/>
        <v>303623.19870732055</v>
      </c>
      <c r="K630" s="1">
        <f t="shared" si="61"/>
        <v>180897.45679030742</v>
      </c>
      <c r="L630" s="2">
        <f t="shared" si="58"/>
        <v>295403.60405252234</v>
      </c>
      <c r="M630" s="1">
        <f t="shared" si="62"/>
        <v>8219.5946547982167</v>
      </c>
      <c r="N630" s="1">
        <f t="shared" si="63"/>
        <v>162454.7878655298</v>
      </c>
      <c r="O630" s="1">
        <f t="shared" si="59"/>
        <v>132948.81618699254</v>
      </c>
    </row>
    <row r="631" spans="1:15" x14ac:dyDescent="0.25">
      <c r="A631" t="s">
        <v>2959</v>
      </c>
      <c r="B631" t="s">
        <v>618</v>
      </c>
      <c r="C631" s="1">
        <v>7580.4708717567</v>
      </c>
      <c r="D631" s="1">
        <v>0.54592519081261104</v>
      </c>
      <c r="E631" s="1">
        <v>1.5740027610495401E-2</v>
      </c>
      <c r="F631" s="1">
        <v>0.54000097558985805</v>
      </c>
      <c r="G631" s="1">
        <v>1.50523412486452E-2</v>
      </c>
      <c r="H631" s="1">
        <v>0.43247028540070698</v>
      </c>
      <c r="I631" s="1">
        <v>1.19345861602315E-2</v>
      </c>
      <c r="J631" s="1">
        <f t="shared" si="60"/>
        <v>4138.3700071132162</v>
      </c>
      <c r="K631" s="1">
        <f t="shared" si="61"/>
        <v>3442.1008646434839</v>
      </c>
      <c r="L631" s="2">
        <f t="shared" si="58"/>
        <v>4093.4616661791197</v>
      </c>
      <c r="M631" s="1">
        <f t="shared" si="62"/>
        <v>44.908340934096486</v>
      </c>
      <c r="N631" s="1">
        <f t="shared" si="63"/>
        <v>815.13326479875377</v>
      </c>
      <c r="O631" s="1">
        <f t="shared" si="59"/>
        <v>3278.3284013803659</v>
      </c>
    </row>
    <row r="632" spans="1:15" x14ac:dyDescent="0.25">
      <c r="A632" t="s">
        <v>2960</v>
      </c>
      <c r="B632" t="s">
        <v>619</v>
      </c>
      <c r="C632" s="1">
        <v>27674.499963065598</v>
      </c>
      <c r="D632" s="1">
        <v>0.58631801262072902</v>
      </c>
      <c r="E632" s="1">
        <v>1.5801230927635902E-2</v>
      </c>
      <c r="F632" s="1">
        <v>0.571975123157339</v>
      </c>
      <c r="G632" s="1">
        <v>1.4083618055334901E-2</v>
      </c>
      <c r="H632" s="1">
        <v>0.45467687220590097</v>
      </c>
      <c r="I632" s="1">
        <v>9.1737532790464194E-3</v>
      </c>
      <c r="J632" s="1">
        <f t="shared" si="60"/>
        <v>16226.057818617061</v>
      </c>
      <c r="K632" s="1">
        <f t="shared" si="61"/>
        <v>11448.442144448538</v>
      </c>
      <c r="L632" s="2">
        <f t="shared" si="58"/>
        <v>15829.125524692219</v>
      </c>
      <c r="M632" s="1">
        <f t="shared" si="62"/>
        <v>396.93229392484136</v>
      </c>
      <c r="N632" s="1">
        <f t="shared" si="63"/>
        <v>3246.1704416232315</v>
      </c>
      <c r="O632" s="1">
        <f t="shared" si="59"/>
        <v>12582.955083068988</v>
      </c>
    </row>
    <row r="633" spans="1:15" x14ac:dyDescent="0.25">
      <c r="A633" t="s">
        <v>2961</v>
      </c>
      <c r="B633" t="s">
        <v>187</v>
      </c>
      <c r="C633" s="1">
        <v>395846.76823921601</v>
      </c>
      <c r="D633" s="1">
        <v>0.63893439651711403</v>
      </c>
      <c r="E633" s="1">
        <v>1.24764238316153E-2</v>
      </c>
      <c r="F633" s="1">
        <v>0.620828183837559</v>
      </c>
      <c r="G633" s="1">
        <v>1.21859621119614E-2</v>
      </c>
      <c r="H633" s="1">
        <v>0.30568086220908502</v>
      </c>
      <c r="I633" s="1">
        <v>1.2081620999730701E-2</v>
      </c>
      <c r="J633" s="1">
        <f t="shared" si="60"/>
        <v>252920.11597817339</v>
      </c>
      <c r="K633" s="1">
        <f t="shared" si="61"/>
        <v>142926.65226104262</v>
      </c>
      <c r="L633" s="2">
        <f t="shared" si="58"/>
        <v>245752.83020391961</v>
      </c>
      <c r="M633" s="1">
        <f t="shared" si="62"/>
        <v>7167.2857742537744</v>
      </c>
      <c r="N633" s="1">
        <f t="shared" si="63"/>
        <v>124750.04878587621</v>
      </c>
      <c r="O633" s="1">
        <f t="shared" si="59"/>
        <v>121002.78141804341</v>
      </c>
    </row>
    <row r="634" spans="1:15" x14ac:dyDescent="0.25">
      <c r="A634" t="s">
        <v>2962</v>
      </c>
      <c r="B634" t="s">
        <v>620</v>
      </c>
      <c r="C634" s="1">
        <v>4752.0925390286102</v>
      </c>
      <c r="D634" s="1">
        <v>0.53598737229867299</v>
      </c>
      <c r="E634" s="1">
        <v>1.60664419162856E-2</v>
      </c>
      <c r="F634" s="1">
        <v>0.53095929872428904</v>
      </c>
      <c r="G634" s="1">
        <v>1.5395226705458001E-2</v>
      </c>
      <c r="H634" s="1">
        <v>0.37517697040501402</v>
      </c>
      <c r="I634" s="1">
        <v>1.2120805204306501E-2</v>
      </c>
      <c r="J634" s="1">
        <f t="shared" si="60"/>
        <v>2547.061592914074</v>
      </c>
      <c r="K634" s="1">
        <f t="shared" si="61"/>
        <v>2205.0309461145362</v>
      </c>
      <c r="L634" s="2">
        <f t="shared" si="58"/>
        <v>2523.1677219955568</v>
      </c>
      <c r="M634" s="1">
        <f t="shared" si="62"/>
        <v>23.893870918517223</v>
      </c>
      <c r="N634" s="1">
        <f t="shared" si="63"/>
        <v>740.29204011853199</v>
      </c>
      <c r="O634" s="1">
        <f t="shared" si="59"/>
        <v>1782.8756818770248</v>
      </c>
    </row>
    <row r="635" spans="1:15" x14ac:dyDescent="0.25">
      <c r="A635" t="s">
        <v>2963</v>
      </c>
      <c r="B635" t="s">
        <v>621</v>
      </c>
      <c r="C635" s="1">
        <v>5625.6649291187896</v>
      </c>
      <c r="D635" s="1">
        <v>0.54933870317840605</v>
      </c>
      <c r="E635" s="1">
        <v>1.55891917073726E-2</v>
      </c>
      <c r="F635" s="1">
        <v>0.540321812362341</v>
      </c>
      <c r="G635" s="1">
        <v>1.4887078220674799E-2</v>
      </c>
      <c r="H635" s="1">
        <v>0.34424169814140099</v>
      </c>
      <c r="I635" s="1">
        <v>1.1829421480735401E-2</v>
      </c>
      <c r="J635" s="1">
        <f t="shared" si="60"/>
        <v>3090.3954766783554</v>
      </c>
      <c r="K635" s="1">
        <f t="shared" si="61"/>
        <v>2535.2694524404342</v>
      </c>
      <c r="L635" s="2">
        <f t="shared" si="58"/>
        <v>3039.6694702447248</v>
      </c>
      <c r="M635" s="1">
        <f t="shared" si="62"/>
        <v>50.726006433630573</v>
      </c>
      <c r="N635" s="1">
        <f t="shared" si="63"/>
        <v>1103.0810218703484</v>
      </c>
      <c r="O635" s="1">
        <f t="shared" si="59"/>
        <v>1936.5884483743764</v>
      </c>
    </row>
    <row r="636" spans="1:15" x14ac:dyDescent="0.25">
      <c r="A636" t="s">
        <v>2964</v>
      </c>
      <c r="B636" t="s">
        <v>622</v>
      </c>
      <c r="C636" s="1">
        <v>3574.5688973328301</v>
      </c>
      <c r="D636" s="1">
        <v>0.51284387243934004</v>
      </c>
      <c r="E636" s="1">
        <v>1.5947815119573602E-2</v>
      </c>
      <c r="F636" s="1">
        <v>0.51241553110874305</v>
      </c>
      <c r="G636" s="1">
        <v>1.52553011754459E-2</v>
      </c>
      <c r="H636" s="1">
        <v>0.477629054680833</v>
      </c>
      <c r="I636" s="1">
        <v>1.2563082478610099E-2</v>
      </c>
      <c r="J636" s="1">
        <f t="shared" si="60"/>
        <v>1833.1957556093903</v>
      </c>
      <c r="K636" s="1">
        <f t="shared" si="61"/>
        <v>1741.3731417234399</v>
      </c>
      <c r="L636" s="2">
        <f t="shared" si="58"/>
        <v>1831.6646200115961</v>
      </c>
      <c r="M636" s="1">
        <f t="shared" si="62"/>
        <v>1.5311355977942185</v>
      </c>
      <c r="N636" s="1">
        <f t="shared" si="63"/>
        <v>124.34665668700882</v>
      </c>
      <c r="O636" s="1">
        <f t="shared" si="59"/>
        <v>1707.3179633245873</v>
      </c>
    </row>
    <row r="637" spans="1:15" x14ac:dyDescent="0.25">
      <c r="A637" t="s">
        <v>2965</v>
      </c>
      <c r="B637" t="s">
        <v>623</v>
      </c>
      <c r="C637" s="1">
        <v>17318.906403276302</v>
      </c>
      <c r="D637" s="1">
        <v>0.55775655309939598</v>
      </c>
      <c r="E637" s="1">
        <v>1.6113636114523901E-2</v>
      </c>
      <c r="F637" s="1">
        <v>0.54983215608303704</v>
      </c>
      <c r="G637" s="1">
        <v>1.6241329250926001E-2</v>
      </c>
      <c r="H637" s="1">
        <v>0.364434153643652</v>
      </c>
      <c r="I637" s="1">
        <v>1.5394284143620599E-2</v>
      </c>
      <c r="J637" s="1">
        <f t="shared" si="60"/>
        <v>9659.7335389424479</v>
      </c>
      <c r="K637" s="1">
        <f t="shared" si="61"/>
        <v>7659.1728643338538</v>
      </c>
      <c r="L637" s="2">
        <f t="shared" si="58"/>
        <v>9522.4916487137252</v>
      </c>
      <c r="M637" s="1">
        <f t="shared" si="62"/>
        <v>137.2418902287227</v>
      </c>
      <c r="N637" s="1">
        <f t="shared" si="63"/>
        <v>3210.8906516021007</v>
      </c>
      <c r="O637" s="1">
        <f t="shared" si="59"/>
        <v>6311.6009971116246</v>
      </c>
    </row>
    <row r="638" spans="1:15" x14ac:dyDescent="0.25">
      <c r="A638" t="s">
        <v>2966</v>
      </c>
      <c r="B638" t="s">
        <v>624</v>
      </c>
      <c r="C638" s="1">
        <v>3440.3502676399498</v>
      </c>
      <c r="D638" s="1">
        <v>0.56182817543994501</v>
      </c>
      <c r="E638" s="1">
        <v>1.7092402323526299E-2</v>
      </c>
      <c r="F638" s="1">
        <v>0.55569466211882601</v>
      </c>
      <c r="G638" s="1">
        <v>1.6520549308708901E-2</v>
      </c>
      <c r="H638" s="1">
        <v>0.390327674367</v>
      </c>
      <c r="I638" s="1">
        <v>1.3972141056008001E-2</v>
      </c>
      <c r="J638" s="1">
        <f t="shared" si="60"/>
        <v>1932.8857137424795</v>
      </c>
      <c r="K638" s="1">
        <f t="shared" si="61"/>
        <v>1507.4645538974703</v>
      </c>
      <c r="L638" s="2">
        <f t="shared" si="58"/>
        <v>1911.7842795465945</v>
      </c>
      <c r="M638" s="1">
        <f t="shared" si="62"/>
        <v>21.101434195885076</v>
      </c>
      <c r="N638" s="1">
        <f t="shared" si="63"/>
        <v>568.92036057080691</v>
      </c>
      <c r="O638" s="1">
        <f t="shared" si="59"/>
        <v>1342.8639189757876</v>
      </c>
    </row>
    <row r="639" spans="1:15" x14ac:dyDescent="0.25">
      <c r="A639" t="s">
        <v>2967</v>
      </c>
      <c r="B639" t="s">
        <v>625</v>
      </c>
      <c r="C639" s="1">
        <v>4929.1989744575303</v>
      </c>
      <c r="D639" s="1">
        <v>0.54536524647065798</v>
      </c>
      <c r="E639" s="1">
        <v>1.5646854058936201E-2</v>
      </c>
      <c r="F639" s="1">
        <v>0.53944337435679801</v>
      </c>
      <c r="G639" s="1">
        <v>1.4950767045202399E-2</v>
      </c>
      <c r="H639" s="1">
        <v>0.41417672584228699</v>
      </c>
      <c r="I639" s="1">
        <v>1.1532393174219E-2</v>
      </c>
      <c r="J639" s="1">
        <f t="shared" si="60"/>
        <v>2688.2138136079457</v>
      </c>
      <c r="K639" s="1">
        <f t="shared" si="61"/>
        <v>2240.9851608495846</v>
      </c>
      <c r="L639" s="2">
        <f t="shared" si="58"/>
        <v>2659.0237276574385</v>
      </c>
      <c r="M639" s="1">
        <f t="shared" si="62"/>
        <v>29.190085950507182</v>
      </c>
      <c r="N639" s="1">
        <f t="shared" si="63"/>
        <v>617.46423539145985</v>
      </c>
      <c r="O639" s="1">
        <f t="shared" si="59"/>
        <v>2041.5594922659786</v>
      </c>
    </row>
    <row r="640" spans="1:15" x14ac:dyDescent="0.25">
      <c r="A640" t="s">
        <v>2968</v>
      </c>
      <c r="B640" t="s">
        <v>626</v>
      </c>
      <c r="C640" s="1">
        <v>26972.7906932445</v>
      </c>
      <c r="D640" s="1">
        <v>0.58852084909371905</v>
      </c>
      <c r="E640" s="1">
        <v>1.8362760315109201E-2</v>
      </c>
      <c r="F640" s="1">
        <v>0.57372674966015003</v>
      </c>
      <c r="G640" s="1">
        <v>1.8876317278164301E-2</v>
      </c>
      <c r="H640" s="1">
        <v>0.33540008307575903</v>
      </c>
      <c r="I640" s="1">
        <v>1.76384307697998E-2</v>
      </c>
      <c r="J640" s="1">
        <f t="shared" si="60"/>
        <v>15874.049681215416</v>
      </c>
      <c r="K640" s="1">
        <f t="shared" si="61"/>
        <v>11098.741012029084</v>
      </c>
      <c r="L640" s="2">
        <f t="shared" si="58"/>
        <v>15475.011533698711</v>
      </c>
      <c r="M640" s="1">
        <f t="shared" si="62"/>
        <v>399.03814751670507</v>
      </c>
      <c r="N640" s="1">
        <f t="shared" si="63"/>
        <v>6428.335294399445</v>
      </c>
      <c r="O640" s="1">
        <f t="shared" si="59"/>
        <v>9046.6762392992659</v>
      </c>
    </row>
    <row r="641" spans="1:15" x14ac:dyDescent="0.25">
      <c r="A641" t="s">
        <v>2969</v>
      </c>
      <c r="B641" t="s">
        <v>627</v>
      </c>
      <c r="C641" s="1">
        <v>13735.3366798931</v>
      </c>
      <c r="D641" s="1">
        <v>0.57297139083724102</v>
      </c>
      <c r="E641" s="1">
        <v>1.7249193701474801E-2</v>
      </c>
      <c r="F641" s="1">
        <v>0.56400361622448403</v>
      </c>
      <c r="G641" s="1">
        <v>1.7393210546132999E-2</v>
      </c>
      <c r="H641" s="1">
        <v>0.389918941596133</v>
      </c>
      <c r="I641" s="1">
        <v>1.2600437563340099E-2</v>
      </c>
      <c r="J641" s="1">
        <f t="shared" si="60"/>
        <v>7869.9549610961221</v>
      </c>
      <c r="K641" s="1">
        <f t="shared" si="61"/>
        <v>5865.381718796978</v>
      </c>
      <c r="L641" s="2">
        <f t="shared" si="58"/>
        <v>7746.7795575205064</v>
      </c>
      <c r="M641" s="1">
        <f t="shared" si="62"/>
        <v>123.17540357561575</v>
      </c>
      <c r="N641" s="1">
        <f t="shared" si="63"/>
        <v>2391.111616830045</v>
      </c>
      <c r="O641" s="1">
        <f t="shared" si="59"/>
        <v>5355.6679406904614</v>
      </c>
    </row>
    <row r="642" spans="1:15" x14ac:dyDescent="0.25">
      <c r="A642" t="s">
        <v>2970</v>
      </c>
      <c r="B642" t="s">
        <v>628</v>
      </c>
      <c r="C642" s="1">
        <v>10822.869335847299</v>
      </c>
      <c r="D642" s="1">
        <v>0.52593241758894804</v>
      </c>
      <c r="E642" s="1">
        <v>1.5839433858638799E-2</v>
      </c>
      <c r="F642" s="1">
        <v>0.52174987262097905</v>
      </c>
      <c r="G642" s="1">
        <v>1.51433728366223E-2</v>
      </c>
      <c r="H642" s="1">
        <v>0.39341666794151497</v>
      </c>
      <c r="I642" s="1">
        <v>1.1800018041944599E-2</v>
      </c>
      <c r="J642" s="1">
        <f t="shared" si="60"/>
        <v>5692.0978350514624</v>
      </c>
      <c r="K642" s="1">
        <f t="shared" si="61"/>
        <v>5130.7715007958368</v>
      </c>
      <c r="L642" s="2">
        <f t="shared" si="58"/>
        <v>5646.8306973718281</v>
      </c>
      <c r="M642" s="1">
        <f t="shared" si="62"/>
        <v>45.267137679634288</v>
      </c>
      <c r="N642" s="1">
        <f t="shared" si="63"/>
        <v>1388.9335056963864</v>
      </c>
      <c r="O642" s="1">
        <f t="shared" si="59"/>
        <v>4257.8971916754417</v>
      </c>
    </row>
    <row r="643" spans="1:15" x14ac:dyDescent="0.25">
      <c r="A643" t="s">
        <v>2971</v>
      </c>
      <c r="B643" t="s">
        <v>629</v>
      </c>
      <c r="C643" s="1">
        <v>5380.1661342228599</v>
      </c>
      <c r="D643" s="1">
        <v>0.58826945438212097</v>
      </c>
      <c r="E643" s="1">
        <v>1.5788538235746601E-2</v>
      </c>
      <c r="F643" s="1">
        <v>0.57584220503514405</v>
      </c>
      <c r="G643" s="1">
        <v>1.51128661061931E-2</v>
      </c>
      <c r="H643" s="1">
        <v>0.32755580477488699</v>
      </c>
      <c r="I643" s="1">
        <v>1.1528961064869E-2</v>
      </c>
      <c r="J643" s="1">
        <f t="shared" si="60"/>
        <v>3164.9873962644469</v>
      </c>
      <c r="K643" s="1">
        <f t="shared" si="61"/>
        <v>2215.178737958413</v>
      </c>
      <c r="L643" s="2">
        <f t="shared" ref="L643:L706" si="64">IF(J643&lt;(+F643*C643),J643,+F643*C643)</f>
        <v>3098.1267301862986</v>
      </c>
      <c r="M643" s="1">
        <f t="shared" si="62"/>
        <v>66.86066607814837</v>
      </c>
      <c r="N643" s="1">
        <f t="shared" si="63"/>
        <v>1335.822082268337</v>
      </c>
      <c r="O643" s="1">
        <f t="shared" ref="O643:O706" si="65">IF(L643&lt;(+H643*C643),L643,(H643*C643))</f>
        <v>1762.3046479179616</v>
      </c>
    </row>
    <row r="644" spans="1:15" x14ac:dyDescent="0.25">
      <c r="A644" t="s">
        <v>2972</v>
      </c>
      <c r="B644" t="s">
        <v>630</v>
      </c>
      <c r="C644" s="1">
        <v>4761.0883003619301</v>
      </c>
      <c r="D644" s="1">
        <v>0.53117049360526303</v>
      </c>
      <c r="E644" s="1">
        <v>1.5749144085587901E-2</v>
      </c>
      <c r="F644" s="1">
        <v>0.52569247412592601</v>
      </c>
      <c r="G644" s="1">
        <v>1.5049838097671801E-2</v>
      </c>
      <c r="H644" s="1">
        <v>0.41150643509718199</v>
      </c>
      <c r="I644" s="1">
        <v>1.1849788483775501E-2</v>
      </c>
      <c r="J644" s="1">
        <f t="shared" si="60"/>
        <v>2528.9496226014894</v>
      </c>
      <c r="K644" s="1">
        <f t="shared" si="61"/>
        <v>2232.1386777604407</v>
      </c>
      <c r="L644" s="2">
        <f t="shared" si="64"/>
        <v>2502.8682881492632</v>
      </c>
      <c r="M644" s="1">
        <f t="shared" si="62"/>
        <v>26.081334452226201</v>
      </c>
      <c r="N644" s="1">
        <f t="shared" si="63"/>
        <v>543.64981448442404</v>
      </c>
      <c r="O644" s="1">
        <f t="shared" si="65"/>
        <v>1959.2184736648392</v>
      </c>
    </row>
    <row r="645" spans="1:15" x14ac:dyDescent="0.25">
      <c r="A645" t="s">
        <v>2973</v>
      </c>
      <c r="B645" t="s">
        <v>631</v>
      </c>
      <c r="C645" s="1">
        <v>12634.963838900299</v>
      </c>
      <c r="D645" s="1">
        <v>0.58163095397287501</v>
      </c>
      <c r="E645" s="1">
        <v>1.5676210845370499E-2</v>
      </c>
      <c r="F645" s="1">
        <v>0.56976984923446405</v>
      </c>
      <c r="G645" s="1">
        <v>1.49917191460778E-2</v>
      </c>
      <c r="H645" s="1">
        <v>0.34156321630738701</v>
      </c>
      <c r="I645" s="1">
        <v>1.1529461494854501E-2</v>
      </c>
      <c r="J645" s="1">
        <f t="shared" si="60"/>
        <v>7348.8860710323597</v>
      </c>
      <c r="K645" s="1">
        <f t="shared" si="61"/>
        <v>5286.0777678679397</v>
      </c>
      <c r="L645" s="2">
        <f t="shared" si="64"/>
        <v>7199.0214415731289</v>
      </c>
      <c r="M645" s="1">
        <f t="shared" si="62"/>
        <v>149.86462945923085</v>
      </c>
      <c r="N645" s="1">
        <f t="shared" si="63"/>
        <v>2883.3825548308132</v>
      </c>
      <c r="O645" s="1">
        <f t="shared" si="65"/>
        <v>4315.6388867423157</v>
      </c>
    </row>
    <row r="646" spans="1:15" x14ac:dyDescent="0.25">
      <c r="A646" t="s">
        <v>2974</v>
      </c>
      <c r="B646" t="s">
        <v>632</v>
      </c>
      <c r="C646" s="1">
        <v>13714.351423566701</v>
      </c>
      <c r="D646" s="1">
        <v>0.55164141106891595</v>
      </c>
      <c r="E646" s="1">
        <v>1.55573896760152E-2</v>
      </c>
      <c r="F646" s="1">
        <v>0.54352122863829899</v>
      </c>
      <c r="G646" s="1">
        <v>1.4855599466009501E-2</v>
      </c>
      <c r="H646" s="1">
        <v>0.35639164783408001</v>
      </c>
      <c r="I646" s="1">
        <v>1.1598303197378401E-2</v>
      </c>
      <c r="J646" s="1">
        <f t="shared" si="60"/>
        <v>7565.4041711913314</v>
      </c>
      <c r="K646" s="1">
        <f t="shared" si="61"/>
        <v>6148.9472523753693</v>
      </c>
      <c r="L646" s="2">
        <f t="shared" si="64"/>
        <v>7454.0411357143785</v>
      </c>
      <c r="M646" s="1">
        <f t="shared" si="62"/>
        <v>111.36303547695297</v>
      </c>
      <c r="N646" s="1">
        <f t="shared" si="63"/>
        <v>2566.3608328937808</v>
      </c>
      <c r="O646" s="1">
        <f t="shared" si="65"/>
        <v>4887.6803028205977</v>
      </c>
    </row>
    <row r="647" spans="1:15" x14ac:dyDescent="0.25">
      <c r="A647" t="s">
        <v>2975</v>
      </c>
      <c r="B647" t="s">
        <v>633</v>
      </c>
      <c r="C647" s="1">
        <v>4386.2253662316998</v>
      </c>
      <c r="D647" s="1">
        <v>0.50989630823429399</v>
      </c>
      <c r="E647" s="1">
        <v>1.83119465368764E-2</v>
      </c>
      <c r="F647" s="1">
        <v>0.51057704104636104</v>
      </c>
      <c r="G647" s="1">
        <v>1.8851951444261002E-2</v>
      </c>
      <c r="H647" s="1">
        <v>0.49114710279791302</v>
      </c>
      <c r="I647" s="1">
        <v>1.70114159047078E-2</v>
      </c>
      <c r="J647" s="1">
        <f t="shared" si="60"/>
        <v>2236.520121325158</v>
      </c>
      <c r="K647" s="1">
        <f t="shared" si="61"/>
        <v>2149.7052449065418</v>
      </c>
      <c r="L647" s="2">
        <f t="shared" si="64"/>
        <v>2236.520121325158</v>
      </c>
      <c r="M647" s="1">
        <f t="shared" si="62"/>
        <v>0</v>
      </c>
      <c r="N647" s="1">
        <f t="shared" si="63"/>
        <v>82.23824048174356</v>
      </c>
      <c r="O647" s="1">
        <f t="shared" si="65"/>
        <v>2154.2818808434145</v>
      </c>
    </row>
    <row r="648" spans="1:15" x14ac:dyDescent="0.25">
      <c r="A648" t="s">
        <v>2976</v>
      </c>
      <c r="B648" t="s">
        <v>634</v>
      </c>
      <c r="C648" s="1">
        <v>14589.753604644</v>
      </c>
      <c r="D648" s="1">
        <v>0.56627650096233595</v>
      </c>
      <c r="E648" s="1">
        <v>1.54819170008469E-2</v>
      </c>
      <c r="F648" s="1">
        <v>0.55592612423295595</v>
      </c>
      <c r="G648" s="1">
        <v>1.4778212913598401E-2</v>
      </c>
      <c r="H648" s="1">
        <v>0.38715158912741998</v>
      </c>
      <c r="I648" s="1">
        <v>1.1511332515632799E-2</v>
      </c>
      <c r="J648" s="1">
        <f t="shared" si="60"/>
        <v>8261.8346211404332</v>
      </c>
      <c r="K648" s="1">
        <f t="shared" si="61"/>
        <v>6327.9189835035668</v>
      </c>
      <c r="L648" s="2">
        <f t="shared" si="64"/>
        <v>8110.8251749435376</v>
      </c>
      <c r="M648" s="1">
        <f t="shared" si="62"/>
        <v>151.00944619689562</v>
      </c>
      <c r="N648" s="1">
        <f t="shared" si="63"/>
        <v>2462.378881928109</v>
      </c>
      <c r="O648" s="1">
        <f t="shared" si="65"/>
        <v>5648.4462930154286</v>
      </c>
    </row>
    <row r="649" spans="1:15" x14ac:dyDescent="0.25">
      <c r="A649" t="s">
        <v>2977</v>
      </c>
      <c r="B649" t="s">
        <v>635</v>
      </c>
      <c r="C649" s="1">
        <v>3302.2334808458399</v>
      </c>
      <c r="D649" s="1">
        <v>0.50396782957617403</v>
      </c>
      <c r="E649" s="1">
        <v>1.6163024568883001E-2</v>
      </c>
      <c r="F649" s="1">
        <v>0.50311300265111403</v>
      </c>
      <c r="G649" s="1">
        <v>1.54772788940733E-2</v>
      </c>
      <c r="H649" s="1">
        <v>0.45530234814770398</v>
      </c>
      <c r="I649" s="1">
        <v>1.26321071881371E-2</v>
      </c>
      <c r="J649" s="1">
        <f t="shared" si="60"/>
        <v>1664.2194400956523</v>
      </c>
      <c r="K649" s="1">
        <f t="shared" si="61"/>
        <v>1638.0140407501876</v>
      </c>
      <c r="L649" s="2">
        <f t="shared" si="64"/>
        <v>1661.3966020033906</v>
      </c>
      <c r="M649" s="1">
        <f t="shared" si="62"/>
        <v>2.8228380922616907</v>
      </c>
      <c r="N649" s="1">
        <f t="shared" si="63"/>
        <v>157.88194404231353</v>
      </c>
      <c r="O649" s="1">
        <f t="shared" si="65"/>
        <v>1503.5146579610771</v>
      </c>
    </row>
    <row r="650" spans="1:15" x14ac:dyDescent="0.25">
      <c r="A650" t="s">
        <v>2978</v>
      </c>
      <c r="B650" t="s">
        <v>636</v>
      </c>
      <c r="C650" s="1">
        <v>17127.657462012001</v>
      </c>
      <c r="D650" s="1">
        <v>0.53991107797766902</v>
      </c>
      <c r="E650" s="1">
        <v>1.5719740408792201E-2</v>
      </c>
      <c r="F650" s="1">
        <v>0.53185988954542296</v>
      </c>
      <c r="G650" s="1">
        <v>1.5020378044044101E-2</v>
      </c>
      <c r="H650" s="1">
        <v>0.45575051764993402</v>
      </c>
      <c r="I650" s="1">
        <v>1.2350198648826799E-2</v>
      </c>
      <c r="J650" s="1">
        <f t="shared" si="60"/>
        <v>9247.412003547166</v>
      </c>
      <c r="K650" s="1">
        <f t="shared" si="61"/>
        <v>7880.2454584648349</v>
      </c>
      <c r="L650" s="2">
        <f t="shared" si="64"/>
        <v>9109.5140059175428</v>
      </c>
      <c r="M650" s="1">
        <f t="shared" si="62"/>
        <v>137.89799762962321</v>
      </c>
      <c r="N650" s="1">
        <f t="shared" si="63"/>
        <v>1303.5752514748183</v>
      </c>
      <c r="O650" s="1">
        <f t="shared" si="65"/>
        <v>7805.9387544427245</v>
      </c>
    </row>
    <row r="651" spans="1:15" x14ac:dyDescent="0.25">
      <c r="A651" t="s">
        <v>2979</v>
      </c>
      <c r="B651" t="s">
        <v>637</v>
      </c>
      <c r="C651" s="1">
        <v>22279.155486388601</v>
      </c>
      <c r="D651" s="1">
        <v>0.55369199124546298</v>
      </c>
      <c r="E651" s="1">
        <v>1.55618018014109E-2</v>
      </c>
      <c r="F651" s="1">
        <v>0.54559561459642503</v>
      </c>
      <c r="G651" s="1">
        <v>1.48615737935572E-2</v>
      </c>
      <c r="H651" s="1">
        <v>0.38959474457533799</v>
      </c>
      <c r="I651" s="1">
        <v>1.1527635916577799E-2</v>
      </c>
      <c r="J651" s="1">
        <f t="shared" si="60"/>
        <v>12335.789964525786</v>
      </c>
      <c r="K651" s="1">
        <f t="shared" si="61"/>
        <v>9943.3655218628155</v>
      </c>
      <c r="L651" s="2">
        <f t="shared" si="64"/>
        <v>12155.409530285504</v>
      </c>
      <c r="M651" s="1">
        <f t="shared" si="62"/>
        <v>180.38043424028183</v>
      </c>
      <c r="N651" s="1">
        <f t="shared" si="63"/>
        <v>3475.5676392116966</v>
      </c>
      <c r="O651" s="1">
        <f t="shared" si="65"/>
        <v>8679.8418910738073</v>
      </c>
    </row>
    <row r="652" spans="1:15" x14ac:dyDescent="0.25">
      <c r="A652" t="s">
        <v>2980</v>
      </c>
      <c r="B652" t="s">
        <v>638</v>
      </c>
      <c r="C652" s="1">
        <v>1019261.7230570799</v>
      </c>
      <c r="D652" s="1">
        <v>0.62282200658168996</v>
      </c>
      <c r="E652" s="1">
        <v>9.9540835134539797E-3</v>
      </c>
      <c r="F652" s="1">
        <v>0.60740942068252601</v>
      </c>
      <c r="G652" s="1">
        <v>9.5225524787254292E-3</v>
      </c>
      <c r="H652" s="1">
        <v>0.25352598756621603</v>
      </c>
      <c r="I652" s="1">
        <v>9.1684180054961706E-3</v>
      </c>
      <c r="J652" s="1">
        <f t="shared" si="60"/>
        <v>634818.63158632128</v>
      </c>
      <c r="K652" s="1">
        <f t="shared" si="61"/>
        <v>384443.09147075866</v>
      </c>
      <c r="L652" s="2">
        <f t="shared" si="64"/>
        <v>619109.17272597423</v>
      </c>
      <c r="M652" s="1">
        <f t="shared" si="62"/>
        <v>15709.458860347047</v>
      </c>
      <c r="N652" s="1">
        <f t="shared" si="63"/>
        <v>360699.83779948507</v>
      </c>
      <c r="O652" s="1">
        <f t="shared" si="65"/>
        <v>258409.33492648919</v>
      </c>
    </row>
    <row r="653" spans="1:15" x14ac:dyDescent="0.25">
      <c r="A653" t="s">
        <v>2981</v>
      </c>
      <c r="B653" t="s">
        <v>639</v>
      </c>
      <c r="C653" s="1">
        <v>23478.831823522902</v>
      </c>
      <c r="D653" s="1">
        <v>0.59490723928217004</v>
      </c>
      <c r="E653" s="1">
        <v>1.8287602191728699E-2</v>
      </c>
      <c r="F653" s="1">
        <v>0.57960615570188601</v>
      </c>
      <c r="G653" s="1">
        <v>1.8963209508769799E-2</v>
      </c>
      <c r="H653" s="1">
        <v>0.26974075675528703</v>
      </c>
      <c r="I653" s="1">
        <v>7.6985640860080104E-3</v>
      </c>
      <c r="J653" s="1">
        <f t="shared" ref="J653:J716" si="66">+D653*C653</f>
        <v>13967.727021702367</v>
      </c>
      <c r="K653" s="1">
        <f t="shared" ref="K653:K716" si="67">+C653-J653</f>
        <v>9511.1048018205347</v>
      </c>
      <c r="L653" s="2">
        <f t="shared" si="64"/>
        <v>13608.475453603211</v>
      </c>
      <c r="M653" s="1">
        <f t="shared" ref="M653:M716" si="68">+J653-L653</f>
        <v>359.25156809915643</v>
      </c>
      <c r="N653" s="1">
        <f t="shared" ref="N653:N716" si="69">+L653-O653</f>
        <v>7275.2775897960273</v>
      </c>
      <c r="O653" s="1">
        <f t="shared" si="65"/>
        <v>6333.1978638071832</v>
      </c>
    </row>
    <row r="654" spans="1:15" x14ac:dyDescent="0.25">
      <c r="A654" t="s">
        <v>2982</v>
      </c>
      <c r="B654" t="s">
        <v>640</v>
      </c>
      <c r="C654" s="1">
        <v>5143.9790210007905</v>
      </c>
      <c r="D654" s="1">
        <v>0.54554456901380199</v>
      </c>
      <c r="E654" s="1">
        <v>1.5765504347747601E-2</v>
      </c>
      <c r="F654" s="1">
        <v>0.54137066562302005</v>
      </c>
      <c r="G654" s="1">
        <v>1.5073940751468199E-2</v>
      </c>
      <c r="H654" s="1">
        <v>0.458690052493338</v>
      </c>
      <c r="I654" s="1">
        <v>1.1686076205786501E-2</v>
      </c>
      <c r="J654" s="1">
        <f t="shared" si="66"/>
        <v>2806.2698180279153</v>
      </c>
      <c r="K654" s="1">
        <f t="shared" si="67"/>
        <v>2337.7092029728751</v>
      </c>
      <c r="L654" s="2">
        <f t="shared" si="64"/>
        <v>2784.799346550049</v>
      </c>
      <c r="M654" s="1">
        <f t="shared" si="68"/>
        <v>21.47047147786634</v>
      </c>
      <c r="N654" s="1">
        <f t="shared" si="69"/>
        <v>425.30733938256708</v>
      </c>
      <c r="O654" s="1">
        <f t="shared" si="65"/>
        <v>2359.4920071674819</v>
      </c>
    </row>
    <row r="655" spans="1:15" x14ac:dyDescent="0.25">
      <c r="A655" t="s">
        <v>2983</v>
      </c>
      <c r="B655" t="s">
        <v>641</v>
      </c>
      <c r="C655" s="1">
        <v>13897.849238201101</v>
      </c>
      <c r="D655" s="1">
        <v>0.57910212323469501</v>
      </c>
      <c r="E655" s="1">
        <v>1.5631162444131701E-2</v>
      </c>
      <c r="F655" s="1">
        <v>0.56703098662890095</v>
      </c>
      <c r="G655" s="1">
        <v>1.49426560302951E-2</v>
      </c>
      <c r="H655" s="1">
        <v>0.364330380181971</v>
      </c>
      <c r="I655" s="1">
        <v>1.17479155129955E-2</v>
      </c>
      <c r="J655" s="1">
        <f t="shared" si="66"/>
        <v>8048.2740022379458</v>
      </c>
      <c r="K655" s="1">
        <f t="shared" si="67"/>
        <v>5849.5752359631551</v>
      </c>
      <c r="L655" s="2">
        <f t="shared" si="64"/>
        <v>7880.5111655568899</v>
      </c>
      <c r="M655" s="1">
        <f t="shared" si="68"/>
        <v>167.76283668105589</v>
      </c>
      <c r="N655" s="1">
        <f t="shared" si="69"/>
        <v>2817.1024688913667</v>
      </c>
      <c r="O655" s="1">
        <f t="shared" si="65"/>
        <v>5063.4086966655232</v>
      </c>
    </row>
    <row r="656" spans="1:15" x14ac:dyDescent="0.25">
      <c r="A656" t="s">
        <v>2984</v>
      </c>
      <c r="B656" t="s">
        <v>642</v>
      </c>
      <c r="C656" s="1">
        <v>51400.248875231897</v>
      </c>
      <c r="D656" s="1">
        <v>0.58513446223032195</v>
      </c>
      <c r="E656" s="1">
        <v>1.5739562910048199E-2</v>
      </c>
      <c r="F656" s="1">
        <v>0.57374065016228903</v>
      </c>
      <c r="G656" s="1">
        <v>1.5565393482361601E-2</v>
      </c>
      <c r="H656" s="1">
        <v>0.35818422124133698</v>
      </c>
      <c r="I656" s="1">
        <v>1.3487587176517501E-2</v>
      </c>
      <c r="J656" s="1">
        <f t="shared" si="66"/>
        <v>30076.056984113526</v>
      </c>
      <c r="K656" s="1">
        <f t="shared" si="67"/>
        <v>21324.191891118371</v>
      </c>
      <c r="L656" s="2">
        <f t="shared" si="64"/>
        <v>29490.412208179016</v>
      </c>
      <c r="M656" s="1">
        <f t="shared" si="68"/>
        <v>585.64477593451011</v>
      </c>
      <c r="N656" s="1">
        <f t="shared" si="69"/>
        <v>11079.65409319317</v>
      </c>
      <c r="O656" s="1">
        <f t="shared" si="65"/>
        <v>18410.758114985845</v>
      </c>
    </row>
    <row r="657" spans="1:15" x14ac:dyDescent="0.25">
      <c r="A657" t="s">
        <v>2985</v>
      </c>
      <c r="B657" t="s">
        <v>643</v>
      </c>
      <c r="C657" s="1">
        <v>13764.483296280599</v>
      </c>
      <c r="D657" s="1">
        <v>0.56369276876445895</v>
      </c>
      <c r="E657" s="1">
        <v>1.5496804874272199E-2</v>
      </c>
      <c r="F657" s="1">
        <v>0.55410567988489501</v>
      </c>
      <c r="G657" s="1">
        <v>1.47938722627938E-2</v>
      </c>
      <c r="H657" s="1">
        <v>0.397680061381256</v>
      </c>
      <c r="I657" s="1">
        <v>1.1474547131388299E-2</v>
      </c>
      <c r="J657" s="1">
        <f t="shared" si="66"/>
        <v>7758.9396998925577</v>
      </c>
      <c r="K657" s="1">
        <f t="shared" si="67"/>
        <v>6005.5435963880418</v>
      </c>
      <c r="L657" s="2">
        <f t="shared" si="64"/>
        <v>7626.9783751498426</v>
      </c>
      <c r="M657" s="1">
        <f t="shared" si="68"/>
        <v>131.96132474271508</v>
      </c>
      <c r="N657" s="1">
        <f t="shared" si="69"/>
        <v>2153.1178130037006</v>
      </c>
      <c r="O657" s="1">
        <f t="shared" si="65"/>
        <v>5473.860562146142</v>
      </c>
    </row>
    <row r="658" spans="1:15" x14ac:dyDescent="0.25">
      <c r="A658" t="s">
        <v>2986</v>
      </c>
      <c r="B658" t="s">
        <v>644</v>
      </c>
      <c r="C658" s="1">
        <v>48968.096316244802</v>
      </c>
      <c r="D658" s="1">
        <v>0.55254946497600799</v>
      </c>
      <c r="E658" s="1">
        <v>1.7779858177635E-2</v>
      </c>
      <c r="F658" s="1">
        <v>0.54393787156961004</v>
      </c>
      <c r="G658" s="1">
        <v>1.8161440805318001E-2</v>
      </c>
      <c r="H658" s="1">
        <v>0.46910381857997202</v>
      </c>
      <c r="I658" s="1">
        <v>1.57616119779736E-2</v>
      </c>
      <c r="J658" s="1">
        <f t="shared" si="66"/>
        <v>27057.295420434693</v>
      </c>
      <c r="K658" s="1">
        <f t="shared" si="67"/>
        <v>21910.800895810109</v>
      </c>
      <c r="L658" s="2">
        <f t="shared" si="64"/>
        <v>26635.602085073861</v>
      </c>
      <c r="M658" s="1">
        <f t="shared" si="68"/>
        <v>421.69333536083286</v>
      </c>
      <c r="N658" s="1">
        <f t="shared" si="69"/>
        <v>3664.4811145315616</v>
      </c>
      <c r="O658" s="1">
        <f t="shared" si="65"/>
        <v>22971.120970542299</v>
      </c>
    </row>
    <row r="659" spans="1:15" x14ac:dyDescent="0.25">
      <c r="A659" t="s">
        <v>2987</v>
      </c>
      <c r="B659" t="s">
        <v>645</v>
      </c>
      <c r="C659" s="1">
        <v>141299.595049575</v>
      </c>
      <c r="D659" s="1">
        <v>0.60502497764931396</v>
      </c>
      <c r="E659" s="1">
        <v>1.78044709302893E-2</v>
      </c>
      <c r="F659" s="1">
        <v>0.58276142176722401</v>
      </c>
      <c r="G659" s="1">
        <v>1.8537694932528201E-2</v>
      </c>
      <c r="H659" s="1">
        <v>0.31797706687197602</v>
      </c>
      <c r="I659" s="1">
        <v>1.8631356333024499E-2</v>
      </c>
      <c r="J659" s="1">
        <f t="shared" si="66"/>
        <v>85489.784336726225</v>
      </c>
      <c r="K659" s="1">
        <f t="shared" si="67"/>
        <v>55809.810712848775</v>
      </c>
      <c r="L659" s="2">
        <f t="shared" si="64"/>
        <v>82343.952906223334</v>
      </c>
      <c r="M659" s="1">
        <f t="shared" si="68"/>
        <v>3145.8314305028907</v>
      </c>
      <c r="N659" s="1">
        <f t="shared" si="69"/>
        <v>37413.922122161493</v>
      </c>
      <c r="O659" s="1">
        <f t="shared" si="65"/>
        <v>44930.030784061841</v>
      </c>
    </row>
    <row r="660" spans="1:15" x14ac:dyDescent="0.25">
      <c r="A660" t="s">
        <v>2988</v>
      </c>
      <c r="B660" t="s">
        <v>646</v>
      </c>
      <c r="C660" s="1">
        <v>36976.680890311203</v>
      </c>
      <c r="D660" s="1">
        <v>0.58081003884315696</v>
      </c>
      <c r="E660" s="1">
        <v>1.6689777066174898E-2</v>
      </c>
      <c r="F660" s="1">
        <v>0.56600664855244398</v>
      </c>
      <c r="G660" s="1">
        <v>1.70830293096382E-2</v>
      </c>
      <c r="H660" s="1">
        <v>0.42284834339369598</v>
      </c>
      <c r="I660" s="1">
        <v>9.6016551040549094E-3</v>
      </c>
      <c r="J660" s="1">
        <f t="shared" si="66"/>
        <v>21476.427464192671</v>
      </c>
      <c r="K660" s="1">
        <f t="shared" si="67"/>
        <v>15500.253426118532</v>
      </c>
      <c r="L660" s="2">
        <f t="shared" si="64"/>
        <v>20929.047225318245</v>
      </c>
      <c r="M660" s="1">
        <f t="shared" si="68"/>
        <v>547.38023887442614</v>
      </c>
      <c r="N660" s="1">
        <f t="shared" si="69"/>
        <v>5293.5189666528167</v>
      </c>
      <c r="O660" s="1">
        <f t="shared" si="65"/>
        <v>15635.528258665428</v>
      </c>
    </row>
    <row r="661" spans="1:15" x14ac:dyDescent="0.25">
      <c r="A661" t="s">
        <v>2989</v>
      </c>
      <c r="B661" t="s">
        <v>647</v>
      </c>
      <c r="C661" s="1">
        <v>11846.3124105389</v>
      </c>
      <c r="D661" s="1">
        <v>0.55477393057312996</v>
      </c>
      <c r="E661" s="1">
        <v>1.5725683128952901E-2</v>
      </c>
      <c r="F661" s="1">
        <v>0.54604838087665197</v>
      </c>
      <c r="G661" s="1">
        <v>1.50378182769843E-2</v>
      </c>
      <c r="H661" s="1">
        <v>0.49937729255720298</v>
      </c>
      <c r="I661" s="1">
        <v>1.1803896294363399E-2</v>
      </c>
      <c r="J661" s="1">
        <f t="shared" si="66"/>
        <v>6572.0252987919157</v>
      </c>
      <c r="K661" s="1">
        <f t="shared" si="67"/>
        <v>5274.287111746984</v>
      </c>
      <c r="L661" s="2">
        <f t="shared" si="64"/>
        <v>6468.6597111337542</v>
      </c>
      <c r="M661" s="1">
        <f t="shared" si="68"/>
        <v>103.36558765816153</v>
      </c>
      <c r="N661" s="1">
        <f t="shared" si="69"/>
        <v>552.88029277204532</v>
      </c>
      <c r="O661" s="1">
        <f t="shared" si="65"/>
        <v>5915.7794183617088</v>
      </c>
    </row>
    <row r="662" spans="1:15" x14ac:dyDescent="0.25">
      <c r="A662" t="s">
        <v>2990</v>
      </c>
      <c r="B662" t="s">
        <v>648</v>
      </c>
      <c r="C662" s="1">
        <v>125236.443533984</v>
      </c>
      <c r="D662" s="1">
        <v>0.61069506405007601</v>
      </c>
      <c r="E662" s="1">
        <v>6.3514583971104998E-3</v>
      </c>
      <c r="F662" s="1">
        <v>0.59132010253313905</v>
      </c>
      <c r="G662" s="1">
        <v>7.2211961571002304E-3</v>
      </c>
      <c r="H662" s="1">
        <v>0.39352622098809498</v>
      </c>
      <c r="I662" s="1">
        <v>1.35869423093042E-2</v>
      </c>
      <c r="J662" s="1">
        <f t="shared" si="66"/>
        <v>76481.277905390089</v>
      </c>
      <c r="K662" s="1">
        <f t="shared" si="67"/>
        <v>48755.16562859391</v>
      </c>
      <c r="L662" s="2">
        <f t="shared" si="64"/>
        <v>74054.826631401098</v>
      </c>
      <c r="M662" s="1">
        <f t="shared" si="68"/>
        <v>2426.4512739889906</v>
      </c>
      <c r="N662" s="1">
        <f t="shared" si="69"/>
        <v>24771.002277483436</v>
      </c>
      <c r="O662" s="1">
        <f t="shared" si="65"/>
        <v>49283.824353917662</v>
      </c>
    </row>
    <row r="663" spans="1:15" x14ac:dyDescent="0.25">
      <c r="A663" t="s">
        <v>2991</v>
      </c>
      <c r="B663" t="s">
        <v>649</v>
      </c>
      <c r="C663" s="1">
        <v>9575.5671284866894</v>
      </c>
      <c r="D663" s="1">
        <v>0.57429007218279005</v>
      </c>
      <c r="E663" s="1">
        <v>1.5735360745490898E-2</v>
      </c>
      <c r="F663" s="1">
        <v>0.56119050809959503</v>
      </c>
      <c r="G663" s="1">
        <v>1.5054796719877301E-2</v>
      </c>
      <c r="H663" s="1">
        <v>0.433165079778222</v>
      </c>
      <c r="I663" s="1">
        <v>1.17428257936215E-2</v>
      </c>
      <c r="J663" s="1">
        <f t="shared" si="66"/>
        <v>5499.1531374097722</v>
      </c>
      <c r="K663" s="1">
        <f t="shared" si="67"/>
        <v>4076.4139910769172</v>
      </c>
      <c r="L663" s="2">
        <f t="shared" si="64"/>
        <v>5373.7173821772258</v>
      </c>
      <c r="M663" s="1">
        <f t="shared" si="68"/>
        <v>125.4357552325464</v>
      </c>
      <c r="N663" s="1">
        <f t="shared" si="69"/>
        <v>1225.9160830445689</v>
      </c>
      <c r="O663" s="1">
        <f t="shared" si="65"/>
        <v>4147.8012991326568</v>
      </c>
    </row>
    <row r="664" spans="1:15" x14ac:dyDescent="0.25">
      <c r="A664" t="s">
        <v>2992</v>
      </c>
      <c r="B664" t="s">
        <v>650</v>
      </c>
      <c r="C664" s="1">
        <v>18802.8326643211</v>
      </c>
      <c r="D664" s="1">
        <v>0.55701645625876095</v>
      </c>
      <c r="E664" s="1">
        <v>1.8237998270041099E-2</v>
      </c>
      <c r="F664" s="1">
        <v>0.55129854778127996</v>
      </c>
      <c r="G664" s="1">
        <v>1.9909822642234599E-2</v>
      </c>
      <c r="H664" s="1">
        <v>0.47026876900205</v>
      </c>
      <c r="I664" s="1">
        <v>2.0371978429071898E-2</v>
      </c>
      <c r="J664" s="1">
        <f t="shared" si="66"/>
        <v>10473.487218306616</v>
      </c>
      <c r="K664" s="1">
        <f t="shared" si="67"/>
        <v>8329.345446014484</v>
      </c>
      <c r="L664" s="2">
        <f t="shared" si="64"/>
        <v>10365.974342014637</v>
      </c>
      <c r="M664" s="1">
        <f t="shared" si="68"/>
        <v>107.51287629197941</v>
      </c>
      <c r="N664" s="1">
        <f t="shared" si="69"/>
        <v>1523.5893712128163</v>
      </c>
      <c r="O664" s="1">
        <f t="shared" si="65"/>
        <v>8842.3849708018206</v>
      </c>
    </row>
    <row r="665" spans="1:15" x14ac:dyDescent="0.25">
      <c r="A665" t="s">
        <v>2993</v>
      </c>
      <c r="B665" t="s">
        <v>651</v>
      </c>
      <c r="C665" s="1">
        <v>20372.656789058099</v>
      </c>
      <c r="D665" s="1">
        <v>0.51715570265017896</v>
      </c>
      <c r="E665" s="1">
        <v>1.59060273753419E-2</v>
      </c>
      <c r="F665" s="1">
        <v>0.51578340352289498</v>
      </c>
      <c r="G665" s="1">
        <v>1.52128683021592E-2</v>
      </c>
      <c r="H665" s="1">
        <v>0.50770225210034003</v>
      </c>
      <c r="I665" s="1">
        <v>1.2124930030623701E-2</v>
      </c>
      <c r="J665" s="1">
        <f t="shared" si="66"/>
        <v>10535.835636596279</v>
      </c>
      <c r="K665" s="1">
        <f t="shared" si="67"/>
        <v>9836.82115246182</v>
      </c>
      <c r="L665" s="2">
        <f t="shared" si="64"/>
        <v>10507.878257464199</v>
      </c>
      <c r="M665" s="1">
        <f t="shared" si="68"/>
        <v>27.95737913207995</v>
      </c>
      <c r="N665" s="1">
        <f t="shared" si="69"/>
        <v>164.63452439212051</v>
      </c>
      <c r="O665" s="1">
        <f t="shared" si="65"/>
        <v>10343.243733072079</v>
      </c>
    </row>
    <row r="666" spans="1:15" x14ac:dyDescent="0.25">
      <c r="A666" t="s">
        <v>2994</v>
      </c>
      <c r="B666" t="s">
        <v>652</v>
      </c>
      <c r="C666" s="1">
        <v>39138.1995885082</v>
      </c>
      <c r="D666" s="1">
        <v>0.57987427999758001</v>
      </c>
      <c r="E666" s="1">
        <v>1.97376508564088E-2</v>
      </c>
      <c r="F666" s="1">
        <v>0.56603814961650101</v>
      </c>
      <c r="G666" s="1">
        <v>2.0910935252909199E-2</v>
      </c>
      <c r="H666" s="1">
        <v>0.38965231155825902</v>
      </c>
      <c r="I666" s="1">
        <v>2.09827192136646E-2</v>
      </c>
      <c r="J666" s="1">
        <f t="shared" si="66"/>
        <v>22695.235306787774</v>
      </c>
      <c r="K666" s="1">
        <f t="shared" si="67"/>
        <v>16442.964281720426</v>
      </c>
      <c r="L666" s="2">
        <f t="shared" si="64"/>
        <v>22153.714074400483</v>
      </c>
      <c r="M666" s="1">
        <f t="shared" si="68"/>
        <v>541.52123238729109</v>
      </c>
      <c r="N666" s="1">
        <f t="shared" si="69"/>
        <v>6903.4241345097598</v>
      </c>
      <c r="O666" s="1">
        <f t="shared" si="65"/>
        <v>15250.289939890723</v>
      </c>
    </row>
    <row r="667" spans="1:15" x14ac:dyDescent="0.25">
      <c r="A667" t="s">
        <v>2995</v>
      </c>
      <c r="B667" t="s">
        <v>653</v>
      </c>
      <c r="C667" s="1">
        <v>23018.5676020063</v>
      </c>
      <c r="D667" s="1">
        <v>0.569824532933771</v>
      </c>
      <c r="E667" s="1">
        <v>6.8380090887472499E-3</v>
      </c>
      <c r="F667" s="1">
        <v>0.55272874263236904</v>
      </c>
      <c r="G667" s="1">
        <v>9.8415509680116597E-3</v>
      </c>
      <c r="H667" s="1">
        <v>0.33575267994082197</v>
      </c>
      <c r="I667" s="1">
        <v>9.9812829806250405E-3</v>
      </c>
      <c r="J667" s="1">
        <f t="shared" si="66"/>
        <v>13116.544532617672</v>
      </c>
      <c r="K667" s="1">
        <f t="shared" si="67"/>
        <v>9902.0230693886278</v>
      </c>
      <c r="L667" s="2">
        <f t="shared" si="64"/>
        <v>12723.023927855129</v>
      </c>
      <c r="M667" s="1">
        <f t="shared" si="68"/>
        <v>393.52060476254337</v>
      </c>
      <c r="N667" s="1">
        <f t="shared" si="69"/>
        <v>4994.4781670825332</v>
      </c>
      <c r="O667" s="1">
        <f t="shared" si="65"/>
        <v>7728.5457607725957</v>
      </c>
    </row>
    <row r="668" spans="1:15" x14ac:dyDescent="0.25">
      <c r="A668" t="s">
        <v>2996</v>
      </c>
      <c r="B668" t="s">
        <v>654</v>
      </c>
      <c r="C668" s="1">
        <v>51815.419306129101</v>
      </c>
      <c r="D668" s="1">
        <v>0.58521503131976504</v>
      </c>
      <c r="E668" s="1">
        <v>1.31487309892757E-2</v>
      </c>
      <c r="F668" s="1">
        <v>0.57294344289885302</v>
      </c>
      <c r="G668" s="1">
        <v>1.27083187103443E-2</v>
      </c>
      <c r="H668" s="1">
        <v>0.35586579966455201</v>
      </c>
      <c r="I668" s="1">
        <v>9.2775685769332303E-3</v>
      </c>
      <c r="J668" s="1">
        <f t="shared" si="66"/>
        <v>30323.162232083101</v>
      </c>
      <c r="K668" s="1">
        <f t="shared" si="67"/>
        <v>21492.257074046</v>
      </c>
      <c r="L668" s="2">
        <f t="shared" si="64"/>
        <v>29687.304732501303</v>
      </c>
      <c r="M668" s="1">
        <f t="shared" si="68"/>
        <v>635.85749958179804</v>
      </c>
      <c r="N668" s="1">
        <f t="shared" si="69"/>
        <v>11247.969106171604</v>
      </c>
      <c r="O668" s="1">
        <f t="shared" si="65"/>
        <v>18439.335626329699</v>
      </c>
    </row>
    <row r="669" spans="1:15" x14ac:dyDescent="0.25">
      <c r="A669" t="s">
        <v>2997</v>
      </c>
      <c r="B669" t="s">
        <v>655</v>
      </c>
      <c r="C669" s="1">
        <v>8587.9644611736694</v>
      </c>
      <c r="D669" s="1">
        <v>0.59114178324612199</v>
      </c>
      <c r="E669" s="1">
        <v>1.5472339460625401E-2</v>
      </c>
      <c r="F669" s="1">
        <v>0.57614490263453499</v>
      </c>
      <c r="G669" s="1">
        <v>1.4768830461624E-2</v>
      </c>
      <c r="H669" s="1">
        <v>0.46077715639816202</v>
      </c>
      <c r="I669" s="1">
        <v>1.1864509421055099E-2</v>
      </c>
      <c r="J669" s="1">
        <f t="shared" si="66"/>
        <v>5076.7046260325242</v>
      </c>
      <c r="K669" s="1">
        <f t="shared" si="67"/>
        <v>3511.2598351411452</v>
      </c>
      <c r="L669" s="2">
        <f t="shared" si="64"/>
        <v>4947.9119483117502</v>
      </c>
      <c r="M669" s="1">
        <f t="shared" si="68"/>
        <v>128.79267772077401</v>
      </c>
      <c r="N669" s="1">
        <f t="shared" si="69"/>
        <v>990.77410464367313</v>
      </c>
      <c r="O669" s="1">
        <f t="shared" si="65"/>
        <v>3957.137843668077</v>
      </c>
    </row>
    <row r="670" spans="1:15" x14ac:dyDescent="0.25">
      <c r="A670" t="s">
        <v>2998</v>
      </c>
      <c r="B670" t="s">
        <v>656</v>
      </c>
      <c r="C670" s="1">
        <v>417778.57370765402</v>
      </c>
      <c r="D670" s="1">
        <v>0.59935714247884697</v>
      </c>
      <c r="E670" s="1">
        <v>1.45222474518703E-2</v>
      </c>
      <c r="F670" s="1">
        <v>0.57403604970884803</v>
      </c>
      <c r="G670" s="1">
        <v>1.4725701346513499E-2</v>
      </c>
      <c r="H670" s="1">
        <v>0.28525008602601698</v>
      </c>
      <c r="I670" s="1">
        <v>1.46896541140305E-2</v>
      </c>
      <c r="J670" s="1">
        <f t="shared" si="66"/>
        <v>250398.57212630787</v>
      </c>
      <c r="K670" s="1">
        <f t="shared" si="67"/>
        <v>167380.00158134615</v>
      </c>
      <c r="L670" s="2">
        <f t="shared" si="64"/>
        <v>239819.96210413851</v>
      </c>
      <c r="M670" s="1">
        <f t="shared" si="68"/>
        <v>10578.610022169363</v>
      </c>
      <c r="N670" s="1">
        <f t="shared" si="69"/>
        <v>120648.58801420353</v>
      </c>
      <c r="O670" s="1">
        <f t="shared" si="65"/>
        <v>119171.37408993498</v>
      </c>
    </row>
    <row r="671" spans="1:15" x14ac:dyDescent="0.25">
      <c r="A671" t="s">
        <v>2999</v>
      </c>
      <c r="B671" t="s">
        <v>657</v>
      </c>
      <c r="C671" s="1">
        <v>80876.128665635901</v>
      </c>
      <c r="D671" s="1">
        <v>0.60079362737904196</v>
      </c>
      <c r="E671" s="1">
        <v>1.54866747821528E-2</v>
      </c>
      <c r="F671" s="1">
        <v>0.58468411367775797</v>
      </c>
      <c r="G671" s="1">
        <v>1.47832247928164E-2</v>
      </c>
      <c r="H671" s="1">
        <v>0.39313918315575402</v>
      </c>
      <c r="I671" s="1">
        <v>1.1749697068435001E-2</v>
      </c>
      <c r="J671" s="1">
        <f t="shared" si="66"/>
        <v>48589.86270940151</v>
      </c>
      <c r="K671" s="1">
        <f t="shared" si="67"/>
        <v>32286.265956234391</v>
      </c>
      <c r="L671" s="2">
        <f t="shared" si="64"/>
        <v>47286.987606555638</v>
      </c>
      <c r="M671" s="1">
        <f t="shared" si="68"/>
        <v>1302.8751028458719</v>
      </c>
      <c r="N671" s="1">
        <f t="shared" si="69"/>
        <v>15491.412446147879</v>
      </c>
      <c r="O671" s="1">
        <f t="shared" si="65"/>
        <v>31795.57516040776</v>
      </c>
    </row>
    <row r="672" spans="1:15" x14ac:dyDescent="0.25">
      <c r="A672" t="s">
        <v>3000</v>
      </c>
      <c r="B672" t="s">
        <v>658</v>
      </c>
      <c r="C672" s="1">
        <v>23773.057797110101</v>
      </c>
      <c r="D672" s="1">
        <v>0.572630705125312</v>
      </c>
      <c r="E672" s="1">
        <v>2.2249166320118401E-2</v>
      </c>
      <c r="F672" s="1">
        <v>0.55948817338218904</v>
      </c>
      <c r="G672" s="1">
        <v>2.3289220818327998E-2</v>
      </c>
      <c r="H672" s="1">
        <v>0.43983354307831402</v>
      </c>
      <c r="I672" s="1">
        <v>2.3095928507292401E-2</v>
      </c>
      <c r="J672" s="1">
        <f t="shared" si="66"/>
        <v>13613.182849343953</v>
      </c>
      <c r="K672" s="1">
        <f t="shared" si="67"/>
        <v>10159.874947766148</v>
      </c>
      <c r="L672" s="2">
        <f t="shared" si="64"/>
        <v>13300.744682614337</v>
      </c>
      <c r="M672" s="1">
        <f t="shared" si="68"/>
        <v>312.43816672961657</v>
      </c>
      <c r="N672" s="1">
        <f t="shared" si="69"/>
        <v>2844.5564419058628</v>
      </c>
      <c r="O672" s="1">
        <f t="shared" si="65"/>
        <v>10456.188240708474</v>
      </c>
    </row>
    <row r="673" spans="1:15" x14ac:dyDescent="0.25">
      <c r="A673" t="s">
        <v>3001</v>
      </c>
      <c r="B673" t="s">
        <v>659</v>
      </c>
      <c r="C673" s="1">
        <v>22074.322772056501</v>
      </c>
      <c r="D673" s="1">
        <v>0.58196862239074998</v>
      </c>
      <c r="E673" s="1">
        <v>1.5563094773870301E-2</v>
      </c>
      <c r="F673" s="1">
        <v>0.56743910272192299</v>
      </c>
      <c r="G673" s="1">
        <v>1.48695054207672E-2</v>
      </c>
      <c r="H673" s="1">
        <v>0.40270837270090998</v>
      </c>
      <c r="I673" s="1">
        <v>1.15454713257407E-2</v>
      </c>
      <c r="J673" s="1">
        <f t="shared" si="66"/>
        <v>12846.563213862482</v>
      </c>
      <c r="K673" s="1">
        <f t="shared" si="67"/>
        <v>9227.7595581940186</v>
      </c>
      <c r="L673" s="2">
        <f t="shared" si="64"/>
        <v>12525.833906969852</v>
      </c>
      <c r="M673" s="1">
        <f t="shared" si="68"/>
        <v>320.72930689263012</v>
      </c>
      <c r="N673" s="1">
        <f t="shared" si="69"/>
        <v>3636.3193049603378</v>
      </c>
      <c r="O673" s="1">
        <f t="shared" si="65"/>
        <v>8889.5146020095144</v>
      </c>
    </row>
    <row r="674" spans="1:15" x14ac:dyDescent="0.25">
      <c r="A674" t="s">
        <v>3002</v>
      </c>
      <c r="B674" t="s">
        <v>660</v>
      </c>
      <c r="C674" s="1">
        <v>8368.7283756736597</v>
      </c>
      <c r="D674" s="1">
        <v>0.57996778246675196</v>
      </c>
      <c r="E674" s="1">
        <v>1.9966412456850099E-2</v>
      </c>
      <c r="F674" s="1">
        <v>0.56700022629320301</v>
      </c>
      <c r="G674" s="1">
        <v>2.1138991681032601E-2</v>
      </c>
      <c r="H674" s="1">
        <v>0.376144013991357</v>
      </c>
      <c r="I674" s="1">
        <v>2.1353686962641501E-2</v>
      </c>
      <c r="J674" s="1">
        <f t="shared" si="66"/>
        <v>4853.5928381060357</v>
      </c>
      <c r="K674" s="1">
        <f t="shared" si="67"/>
        <v>3515.1355375676239</v>
      </c>
      <c r="L674" s="2">
        <f t="shared" si="64"/>
        <v>4745.070882793314</v>
      </c>
      <c r="M674" s="1">
        <f t="shared" si="68"/>
        <v>108.52195531272173</v>
      </c>
      <c r="N674" s="1">
        <f t="shared" si="69"/>
        <v>1597.2237995640548</v>
      </c>
      <c r="O674" s="1">
        <f t="shared" si="65"/>
        <v>3147.8470832292592</v>
      </c>
    </row>
    <row r="675" spans="1:15" x14ac:dyDescent="0.25">
      <c r="A675" t="s">
        <v>3003</v>
      </c>
      <c r="B675" t="s">
        <v>661</v>
      </c>
      <c r="C675" s="1">
        <v>41374.264798058502</v>
      </c>
      <c r="D675" s="1">
        <v>0.556957003901841</v>
      </c>
      <c r="E675" s="1">
        <v>6.2123762639672E-3</v>
      </c>
      <c r="F675" s="1">
        <v>0.54854934086691598</v>
      </c>
      <c r="G675" s="1">
        <v>4.39157883185173E-3</v>
      </c>
      <c r="H675" s="1">
        <v>0.309368380387544</v>
      </c>
      <c r="I675" s="1">
        <v>6.3052045668834204E-3</v>
      </c>
      <c r="J675" s="1">
        <f t="shared" si="66"/>
        <v>23043.686560568072</v>
      </c>
      <c r="K675" s="1">
        <f t="shared" si="67"/>
        <v>18330.57823749043</v>
      </c>
      <c r="L675" s="2">
        <f t="shared" si="64"/>
        <v>22695.825683828236</v>
      </c>
      <c r="M675" s="1">
        <f t="shared" si="68"/>
        <v>347.86087673983639</v>
      </c>
      <c r="N675" s="1">
        <f t="shared" si="69"/>
        <v>9895.9363935275014</v>
      </c>
      <c r="O675" s="1">
        <f t="shared" si="65"/>
        <v>12799.889290300735</v>
      </c>
    </row>
    <row r="676" spans="1:15" x14ac:dyDescent="0.25">
      <c r="A676" t="s">
        <v>3004</v>
      </c>
      <c r="B676" t="s">
        <v>662</v>
      </c>
      <c r="C676" s="1">
        <v>28704.331062481499</v>
      </c>
      <c r="D676" s="1">
        <v>0.59154634619231605</v>
      </c>
      <c r="E676" s="1">
        <v>1.5771199706299002E-2</v>
      </c>
      <c r="F676" s="1">
        <v>0.57509824618734395</v>
      </c>
      <c r="G676" s="1">
        <v>1.50945721659829E-2</v>
      </c>
      <c r="H676" s="1">
        <v>0.41765839356957901</v>
      </c>
      <c r="I676" s="1">
        <v>1.16580339398549E-2</v>
      </c>
      <c r="J676" s="1">
        <f t="shared" si="66"/>
        <v>16979.942159905531</v>
      </c>
      <c r="K676" s="1">
        <f t="shared" si="67"/>
        <v>11724.388902575967</v>
      </c>
      <c r="L676" s="2">
        <f t="shared" si="64"/>
        <v>16507.810452014008</v>
      </c>
      <c r="M676" s="1">
        <f t="shared" si="68"/>
        <v>472.13170789152355</v>
      </c>
      <c r="N676" s="1">
        <f t="shared" si="69"/>
        <v>4519.2056519686175</v>
      </c>
      <c r="O676" s="1">
        <f t="shared" si="65"/>
        <v>11988.60480004539</v>
      </c>
    </row>
    <row r="677" spans="1:15" x14ac:dyDescent="0.25">
      <c r="A677" t="s">
        <v>3005</v>
      </c>
      <c r="B677" t="s">
        <v>663</v>
      </c>
      <c r="C677" s="1">
        <v>231770.65461534701</v>
      </c>
      <c r="D677" s="1">
        <v>0.57117852986211204</v>
      </c>
      <c r="E677" s="1">
        <v>1.37938566304322E-2</v>
      </c>
      <c r="F677" s="1">
        <v>0.54830731202308403</v>
      </c>
      <c r="G677" s="1">
        <v>1.30324182757692E-2</v>
      </c>
      <c r="H677" s="1">
        <v>0.26205316299651099</v>
      </c>
      <c r="I677" s="1">
        <v>1.0849054257330199E-2</v>
      </c>
      <c r="J677" s="1">
        <f t="shared" si="66"/>
        <v>132382.42176837323</v>
      </c>
      <c r="K677" s="1">
        <f t="shared" si="67"/>
        <v>99388.232846973784</v>
      </c>
      <c r="L677" s="2">
        <f t="shared" si="64"/>
        <v>127081.54463797151</v>
      </c>
      <c r="M677" s="1">
        <f t="shared" si="68"/>
        <v>5300.8771304017137</v>
      </c>
      <c r="N677" s="1">
        <f t="shared" si="69"/>
        <v>66345.311506247934</v>
      </c>
      <c r="O677" s="1">
        <f t="shared" si="65"/>
        <v>60736.23313172358</v>
      </c>
    </row>
    <row r="678" spans="1:15" x14ac:dyDescent="0.25">
      <c r="A678" t="s">
        <v>3006</v>
      </c>
      <c r="B678" t="s">
        <v>664</v>
      </c>
      <c r="C678" s="1">
        <v>29274.3455128079</v>
      </c>
      <c r="D678" s="1">
        <v>0.57449991365680397</v>
      </c>
      <c r="E678" s="1">
        <v>1.55944942701882E-2</v>
      </c>
      <c r="F678" s="1">
        <v>0.56448705515761999</v>
      </c>
      <c r="G678" s="1">
        <v>1.48950177340258E-2</v>
      </c>
      <c r="H678" s="1">
        <v>0.499477443334292</v>
      </c>
      <c r="I678" s="1">
        <v>1.20212220248203E-2</v>
      </c>
      <c r="J678" s="1">
        <f t="shared" si="66"/>
        <v>16818.108969467587</v>
      </c>
      <c r="K678" s="1">
        <f t="shared" si="67"/>
        <v>12456.236543340314</v>
      </c>
      <c r="L678" s="2">
        <f t="shared" si="64"/>
        <v>16524.989090191619</v>
      </c>
      <c r="M678" s="1">
        <f t="shared" si="68"/>
        <v>293.11987927596783</v>
      </c>
      <c r="N678" s="1">
        <f t="shared" si="69"/>
        <v>1903.1138381696255</v>
      </c>
      <c r="O678" s="1">
        <f t="shared" si="65"/>
        <v>14621.875252021993</v>
      </c>
    </row>
    <row r="679" spans="1:15" x14ac:dyDescent="0.25">
      <c r="A679" t="s">
        <v>3007</v>
      </c>
      <c r="B679" t="s">
        <v>665</v>
      </c>
      <c r="C679" s="1">
        <v>9873.47940738754</v>
      </c>
      <c r="D679" s="1">
        <v>0.58415853781311</v>
      </c>
      <c r="E679" s="1">
        <v>1.7523345551088101E-2</v>
      </c>
      <c r="F679" s="1">
        <v>0.56706926685311698</v>
      </c>
      <c r="G679" s="1">
        <v>1.7655821433163899E-2</v>
      </c>
      <c r="H679" s="1">
        <v>0.376010297996069</v>
      </c>
      <c r="I679" s="1">
        <v>1.60480013377205E-2</v>
      </c>
      <c r="J679" s="1">
        <f t="shared" si="66"/>
        <v>5767.677293747357</v>
      </c>
      <c r="K679" s="1">
        <f t="shared" si="67"/>
        <v>4105.8021136401831</v>
      </c>
      <c r="L679" s="2">
        <f t="shared" si="64"/>
        <v>5598.9467288366004</v>
      </c>
      <c r="M679" s="1">
        <f t="shared" si="68"/>
        <v>168.73056491075658</v>
      </c>
      <c r="N679" s="1">
        <f t="shared" si="69"/>
        <v>1886.416794606761</v>
      </c>
      <c r="O679" s="1">
        <f t="shared" si="65"/>
        <v>3712.5299342298395</v>
      </c>
    </row>
    <row r="680" spans="1:15" x14ac:dyDescent="0.25">
      <c r="A680" t="s">
        <v>3008</v>
      </c>
      <c r="B680" t="s">
        <v>666</v>
      </c>
      <c r="C680" s="1">
        <v>30481.3958992874</v>
      </c>
      <c r="D680" s="1">
        <v>0.58142305300830599</v>
      </c>
      <c r="E680" s="1">
        <v>1.6697660385689001E-2</v>
      </c>
      <c r="F680" s="1">
        <v>0.57153929584853003</v>
      </c>
      <c r="G680" s="1">
        <v>1.7018285008775499E-2</v>
      </c>
      <c r="H680" s="1">
        <v>0.38505086735334298</v>
      </c>
      <c r="I680" s="1">
        <v>1.6535584103322801E-2</v>
      </c>
      <c r="J680" s="1">
        <f t="shared" si="66"/>
        <v>17722.586263718538</v>
      </c>
      <c r="K680" s="1">
        <f t="shared" si="67"/>
        <v>12758.809635568861</v>
      </c>
      <c r="L680" s="2">
        <f t="shared" si="64"/>
        <v>17421.31554875899</v>
      </c>
      <c r="M680" s="1">
        <f t="shared" si="68"/>
        <v>301.27071495954806</v>
      </c>
      <c r="N680" s="1">
        <f t="shared" si="69"/>
        <v>5684.4276195977454</v>
      </c>
      <c r="O680" s="1">
        <f t="shared" si="65"/>
        <v>11736.887929161245</v>
      </c>
    </row>
    <row r="681" spans="1:15" x14ac:dyDescent="0.25">
      <c r="A681" t="s">
        <v>3009</v>
      </c>
      <c r="B681" t="s">
        <v>667</v>
      </c>
      <c r="C681" s="1">
        <v>129804.183168423</v>
      </c>
      <c r="D681" s="1">
        <v>0.63651119343345897</v>
      </c>
      <c r="E681" s="1">
        <v>1.3344160703935201E-2</v>
      </c>
      <c r="F681" s="1">
        <v>0.60493423305276095</v>
      </c>
      <c r="G681" s="1">
        <v>1.4376291800164601E-2</v>
      </c>
      <c r="H681" s="1">
        <v>0.25811953853639402</v>
      </c>
      <c r="I681" s="1">
        <v>1.04877028934373E-2</v>
      </c>
      <c r="J681" s="1">
        <f t="shared" si="66"/>
        <v>82621.815541188233</v>
      </c>
      <c r="K681" s="1">
        <f t="shared" si="67"/>
        <v>47182.367627234766</v>
      </c>
      <c r="L681" s="2">
        <f t="shared" si="64"/>
        <v>78522.993992030068</v>
      </c>
      <c r="M681" s="1">
        <f t="shared" si="68"/>
        <v>4098.821549158165</v>
      </c>
      <c r="N681" s="1">
        <f t="shared" si="69"/>
        <v>45017.998132503162</v>
      </c>
      <c r="O681" s="1">
        <f t="shared" si="65"/>
        <v>33504.995859526905</v>
      </c>
    </row>
    <row r="682" spans="1:15" x14ac:dyDescent="0.25">
      <c r="A682" t="s">
        <v>3010</v>
      </c>
      <c r="B682" t="s">
        <v>668</v>
      </c>
      <c r="C682" s="1">
        <v>273953.88885730499</v>
      </c>
      <c r="D682" s="1">
        <v>0.59970987816591403</v>
      </c>
      <c r="E682" s="1">
        <v>1.4926676269795901E-2</v>
      </c>
      <c r="F682" s="1">
        <v>0.575309369980332</v>
      </c>
      <c r="G682" s="1">
        <v>1.57778628989651E-2</v>
      </c>
      <c r="H682" s="1">
        <v>0.33438390745101199</v>
      </c>
      <c r="I682" s="1">
        <v>1.0582612942578199E-2</v>
      </c>
      <c r="J682" s="1">
        <f t="shared" si="66"/>
        <v>164292.85330969273</v>
      </c>
      <c r="K682" s="1">
        <f t="shared" si="67"/>
        <v>109661.03554761226</v>
      </c>
      <c r="L682" s="2">
        <f t="shared" si="64"/>
        <v>157608.23920215803</v>
      </c>
      <c r="M682" s="1">
        <f t="shared" si="68"/>
        <v>6684.6141075346968</v>
      </c>
      <c r="N682" s="1">
        <f t="shared" si="69"/>
        <v>66002.467384652133</v>
      </c>
      <c r="O682" s="1">
        <f t="shared" si="65"/>
        <v>91605.771817505898</v>
      </c>
    </row>
    <row r="683" spans="1:15" x14ac:dyDescent="0.25">
      <c r="A683" t="s">
        <v>3011</v>
      </c>
      <c r="B683" t="s">
        <v>669</v>
      </c>
      <c r="C683" s="1">
        <v>24115.033896746001</v>
      </c>
      <c r="D683" s="1">
        <v>0.56744329406997396</v>
      </c>
      <c r="E683" s="1">
        <v>1.69273985115607E-2</v>
      </c>
      <c r="F683" s="1">
        <v>0.55693623823745197</v>
      </c>
      <c r="G683" s="1">
        <v>1.7260659818125999E-2</v>
      </c>
      <c r="H683" s="1">
        <v>0.44247621019535799</v>
      </c>
      <c r="I683" s="1">
        <v>1.52715760772598E-2</v>
      </c>
      <c r="J683" s="1">
        <f t="shared" si="66"/>
        <v>13683.914270978632</v>
      </c>
      <c r="K683" s="1">
        <f t="shared" si="67"/>
        <v>10431.119625767369</v>
      </c>
      <c r="L683" s="2">
        <f t="shared" si="64"/>
        <v>13430.53626342236</v>
      </c>
      <c r="M683" s="1">
        <f t="shared" si="68"/>
        <v>253.37800755627177</v>
      </c>
      <c r="N683" s="1">
        <f t="shared" si="69"/>
        <v>2760.2074560575929</v>
      </c>
      <c r="O683" s="1">
        <f t="shared" si="65"/>
        <v>10670.328807364767</v>
      </c>
    </row>
    <row r="684" spans="1:15" x14ac:dyDescent="0.25">
      <c r="A684" t="s">
        <v>3012</v>
      </c>
      <c r="B684" t="s">
        <v>670</v>
      </c>
      <c r="C684" s="1">
        <v>9376.2616308092001</v>
      </c>
      <c r="D684" s="1">
        <v>0.60889692160745401</v>
      </c>
      <c r="E684" s="1">
        <v>1.58521043885697E-2</v>
      </c>
      <c r="F684" s="1">
        <v>0.58953930263199095</v>
      </c>
      <c r="G684" s="1">
        <v>1.5177723559839301E-2</v>
      </c>
      <c r="H684" s="1">
        <v>0.40532090153512401</v>
      </c>
      <c r="I684" s="1">
        <v>1.16683668353041E-2</v>
      </c>
      <c r="J684" s="1">
        <f t="shared" si="66"/>
        <v>5709.1768431858081</v>
      </c>
      <c r="K684" s="1">
        <f t="shared" si="67"/>
        <v>3667.084787623392</v>
      </c>
      <c r="L684" s="2">
        <f t="shared" si="64"/>
        <v>5527.6747431223503</v>
      </c>
      <c r="M684" s="1">
        <f t="shared" si="68"/>
        <v>181.50210006345787</v>
      </c>
      <c r="N684" s="1">
        <f t="shared" si="69"/>
        <v>1727.2799258935734</v>
      </c>
      <c r="O684" s="1">
        <f t="shared" si="65"/>
        <v>3800.3948172287769</v>
      </c>
    </row>
    <row r="685" spans="1:15" x14ac:dyDescent="0.25">
      <c r="A685" t="s">
        <v>3013</v>
      </c>
      <c r="B685" t="s">
        <v>671</v>
      </c>
      <c r="C685" s="1">
        <v>22885.7965309342</v>
      </c>
      <c r="D685" s="1">
        <v>0.59856164266796597</v>
      </c>
      <c r="E685" s="1">
        <v>1.576556797739E-2</v>
      </c>
      <c r="F685" s="1">
        <v>0.57991769205893795</v>
      </c>
      <c r="G685" s="1">
        <v>1.50902633160039E-2</v>
      </c>
      <c r="H685" s="1">
        <v>0.39203345076340801</v>
      </c>
      <c r="I685" s="1">
        <v>1.1553896694017299E-2</v>
      </c>
      <c r="J685" s="1">
        <f t="shared" si="66"/>
        <v>13698.559965320812</v>
      </c>
      <c r="K685" s="1">
        <f t="shared" si="67"/>
        <v>9187.2365656133879</v>
      </c>
      <c r="L685" s="2">
        <f t="shared" si="64"/>
        <v>13271.87830514981</v>
      </c>
      <c r="M685" s="1">
        <f t="shared" si="68"/>
        <v>426.68166017100157</v>
      </c>
      <c r="N685" s="1">
        <f t="shared" si="69"/>
        <v>4299.8805176584447</v>
      </c>
      <c r="O685" s="1">
        <f t="shared" si="65"/>
        <v>8971.9977874913657</v>
      </c>
    </row>
    <row r="686" spans="1:15" x14ac:dyDescent="0.25">
      <c r="A686" t="s">
        <v>3014</v>
      </c>
      <c r="B686" t="s">
        <v>672</v>
      </c>
      <c r="C686" s="1">
        <v>143051.27271283799</v>
      </c>
      <c r="D686" s="1">
        <v>0.60887053015647796</v>
      </c>
      <c r="E686" s="1">
        <v>1.64155148454962E-2</v>
      </c>
      <c r="F686" s="1">
        <v>0.58576239657692097</v>
      </c>
      <c r="G686" s="1">
        <v>1.5976496610239602E-2</v>
      </c>
      <c r="H686" s="1">
        <v>0.322466199568477</v>
      </c>
      <c r="I686" s="1">
        <v>1.44495549587097E-2</v>
      </c>
      <c r="J686" s="1">
        <f t="shared" si="66"/>
        <v>87099.704256224577</v>
      </c>
      <c r="K686" s="1">
        <f t="shared" si="67"/>
        <v>55951.568456613415</v>
      </c>
      <c r="L686" s="2">
        <f t="shared" si="64"/>
        <v>83794.056337650676</v>
      </c>
      <c r="M686" s="1">
        <f t="shared" si="68"/>
        <v>3305.6479185739008</v>
      </c>
      <c r="N686" s="1">
        <f t="shared" si="69"/>
        <v>37664.856082508035</v>
      </c>
      <c r="O686" s="1">
        <f t="shared" si="65"/>
        <v>46129.200255142641</v>
      </c>
    </row>
    <row r="687" spans="1:15" x14ac:dyDescent="0.25">
      <c r="A687" t="s">
        <v>3015</v>
      </c>
      <c r="B687" t="s">
        <v>673</v>
      </c>
      <c r="C687" s="1">
        <v>19770.789143836799</v>
      </c>
      <c r="D687" s="1">
        <v>0.57047992983644702</v>
      </c>
      <c r="E687" s="1">
        <v>1.44433688314453E-2</v>
      </c>
      <c r="F687" s="1">
        <v>0.55755763433263295</v>
      </c>
      <c r="G687" s="1">
        <v>1.3860885898795401E-2</v>
      </c>
      <c r="H687" s="1">
        <v>0.40203144360537502</v>
      </c>
      <c r="I687" s="1">
        <v>1.9036274161568601E-2</v>
      </c>
      <c r="J687" s="1">
        <f t="shared" si="66"/>
        <v>11278.838403587206</v>
      </c>
      <c r="K687" s="1">
        <f t="shared" si="67"/>
        <v>8491.9507402495929</v>
      </c>
      <c r="L687" s="2">
        <f t="shared" si="64"/>
        <v>11023.354423926947</v>
      </c>
      <c r="M687" s="1">
        <f t="shared" si="68"/>
        <v>255.48397966025914</v>
      </c>
      <c r="N687" s="1">
        <f t="shared" si="69"/>
        <v>3074.8755232127623</v>
      </c>
      <c r="O687" s="1">
        <f t="shared" si="65"/>
        <v>7948.4789007141844</v>
      </c>
    </row>
    <row r="688" spans="1:15" x14ac:dyDescent="0.25">
      <c r="A688" t="s">
        <v>3016</v>
      </c>
      <c r="B688" t="s">
        <v>674</v>
      </c>
      <c r="C688" s="1">
        <v>526810.04357991798</v>
      </c>
      <c r="D688" s="1">
        <v>0.60216816538166495</v>
      </c>
      <c r="E688" s="1">
        <v>1.48182110893891E-2</v>
      </c>
      <c r="F688" s="1">
        <v>0.58141667568686795</v>
      </c>
      <c r="G688" s="1">
        <v>1.49461141858016E-2</v>
      </c>
      <c r="H688" s="1">
        <v>0.38104650714959698</v>
      </c>
      <c r="I688" s="1">
        <v>1.0727209348192501E-2</v>
      </c>
      <c r="J688" s="1">
        <f t="shared" si="66"/>
        <v>317228.23744715418</v>
      </c>
      <c r="K688" s="1">
        <f t="shared" si="67"/>
        <v>209581.8061327638</v>
      </c>
      <c r="L688" s="2">
        <f t="shared" si="64"/>
        <v>306296.14425668993</v>
      </c>
      <c r="M688" s="1">
        <f t="shared" si="68"/>
        <v>10932.093190464249</v>
      </c>
      <c r="N688" s="1">
        <f t="shared" si="69"/>
        <v>105557.01721923522</v>
      </c>
      <c r="O688" s="1">
        <f t="shared" si="65"/>
        <v>200739.12703745472</v>
      </c>
    </row>
    <row r="689" spans="1:15" x14ac:dyDescent="0.25">
      <c r="A689" t="s">
        <v>3017</v>
      </c>
      <c r="B689" t="s">
        <v>675</v>
      </c>
      <c r="C689" s="1">
        <v>26686.422762214101</v>
      </c>
      <c r="D689" s="1">
        <v>0.56105297953470601</v>
      </c>
      <c r="E689" s="1">
        <v>1.8763301195828301E-2</v>
      </c>
      <c r="F689" s="1">
        <v>0.553751176163782</v>
      </c>
      <c r="G689" s="1">
        <v>1.9943370999342101E-2</v>
      </c>
      <c r="H689" s="1">
        <v>0.48380210696310899</v>
      </c>
      <c r="I689" s="1">
        <v>1.9614649216567699E-2</v>
      </c>
      <c r="J689" s="1">
        <f t="shared" si="66"/>
        <v>14972.49700386302</v>
      </c>
      <c r="K689" s="1">
        <f t="shared" si="67"/>
        <v>11713.925758351081</v>
      </c>
      <c r="L689" s="2">
        <f t="shared" si="64"/>
        <v>14777.637992179982</v>
      </c>
      <c r="M689" s="1">
        <f t="shared" si="68"/>
        <v>194.85901168303826</v>
      </c>
      <c r="N689" s="1">
        <f t="shared" si="69"/>
        <v>1866.6904325125288</v>
      </c>
      <c r="O689" s="1">
        <f t="shared" si="65"/>
        <v>12910.947559667453</v>
      </c>
    </row>
    <row r="690" spans="1:15" x14ac:dyDescent="0.25">
      <c r="A690" t="s">
        <v>3018</v>
      </c>
      <c r="B690" t="s">
        <v>676</v>
      </c>
      <c r="C690" s="1">
        <v>1360997.92026868</v>
      </c>
      <c r="D690" s="1">
        <v>0.59297724514652606</v>
      </c>
      <c r="E690" s="1">
        <v>1.13484009501788E-2</v>
      </c>
      <c r="F690" s="1">
        <v>0.56711314082787501</v>
      </c>
      <c r="G690" s="1">
        <v>1.1913810734966101E-2</v>
      </c>
      <c r="H690" s="1">
        <v>0.31280615306465098</v>
      </c>
      <c r="I690" s="1">
        <v>1.1168629056174301E-2</v>
      </c>
      <c r="J690" s="1">
        <f t="shared" si="66"/>
        <v>807040.79741107312</v>
      </c>
      <c r="K690" s="1">
        <f t="shared" si="67"/>
        <v>553957.12285760685</v>
      </c>
      <c r="L690" s="2">
        <f t="shared" si="64"/>
        <v>771839.80522377696</v>
      </c>
      <c r="M690" s="1">
        <f t="shared" si="68"/>
        <v>35200.992187296157</v>
      </c>
      <c r="N690" s="1">
        <f t="shared" si="69"/>
        <v>346111.28145554062</v>
      </c>
      <c r="O690" s="1">
        <f t="shared" si="65"/>
        <v>425728.52376823634</v>
      </c>
    </row>
    <row r="691" spans="1:15" x14ac:dyDescent="0.25">
      <c r="A691" t="s">
        <v>3019</v>
      </c>
      <c r="B691" t="s">
        <v>677</v>
      </c>
      <c r="C691" s="1">
        <v>7772.5205414573702</v>
      </c>
      <c r="D691" s="1">
        <v>0.58145390652942197</v>
      </c>
      <c r="E691" s="1">
        <v>1.5676755885294401E-2</v>
      </c>
      <c r="F691" s="1">
        <v>0.569302695809771</v>
      </c>
      <c r="G691" s="1">
        <v>1.4982785166496501E-2</v>
      </c>
      <c r="H691" s="1">
        <v>0.44221914343624702</v>
      </c>
      <c r="I691" s="1">
        <v>1.1783126777049799E-2</v>
      </c>
      <c r="J691" s="1">
        <f t="shared" si="66"/>
        <v>4519.3624324105658</v>
      </c>
      <c r="K691" s="1">
        <f t="shared" si="67"/>
        <v>3253.1581090468044</v>
      </c>
      <c r="L691" s="2">
        <f t="shared" si="64"/>
        <v>4424.9168974885015</v>
      </c>
      <c r="M691" s="1">
        <f t="shared" si="68"/>
        <v>94.445534922064326</v>
      </c>
      <c r="N691" s="1">
        <f t="shared" si="69"/>
        <v>987.75952130458836</v>
      </c>
      <c r="O691" s="1">
        <f t="shared" si="65"/>
        <v>3437.1573761839131</v>
      </c>
    </row>
    <row r="692" spans="1:15" x14ac:dyDescent="0.25">
      <c r="A692" t="s">
        <v>3020</v>
      </c>
      <c r="B692" t="s">
        <v>678</v>
      </c>
      <c r="C692" s="1">
        <v>100033.89950641101</v>
      </c>
      <c r="D692" s="1">
        <v>0.628221905033709</v>
      </c>
      <c r="E692" s="1">
        <v>1.57322144481306E-2</v>
      </c>
      <c r="F692" s="1">
        <v>0.60716417540828405</v>
      </c>
      <c r="G692" s="1">
        <v>1.5033714188333901E-2</v>
      </c>
      <c r="H692" s="1">
        <v>0.32272721500590101</v>
      </c>
      <c r="I692" s="1">
        <v>1.2028326034400899E-2</v>
      </c>
      <c r="J692" s="1">
        <f t="shared" si="66"/>
        <v>62843.486915868125</v>
      </c>
      <c r="K692" s="1">
        <f t="shared" si="67"/>
        <v>37190.412590542881</v>
      </c>
      <c r="L692" s="2">
        <f t="shared" si="64"/>
        <v>60737.000106685191</v>
      </c>
      <c r="M692" s="1">
        <f t="shared" si="68"/>
        <v>2106.4868091829339</v>
      </c>
      <c r="N692" s="1">
        <f t="shared" si="69"/>
        <v>28453.338312800992</v>
      </c>
      <c r="O692" s="1">
        <f t="shared" si="65"/>
        <v>32283.661793884199</v>
      </c>
    </row>
    <row r="693" spans="1:15" x14ac:dyDescent="0.25">
      <c r="A693" t="s">
        <v>3021</v>
      </c>
      <c r="B693" t="s">
        <v>679</v>
      </c>
      <c r="C693" s="1">
        <v>32872.0466092516</v>
      </c>
      <c r="D693" s="1">
        <v>0.58229732719483596</v>
      </c>
      <c r="E693" s="1">
        <v>1.57803142081018E-2</v>
      </c>
      <c r="F693" s="1">
        <v>0.56835363149594498</v>
      </c>
      <c r="G693" s="1">
        <v>1.5101247156216401E-2</v>
      </c>
      <c r="H693" s="1">
        <v>0.419560734340238</v>
      </c>
      <c r="I693" s="1">
        <v>1.19045803594222E-2</v>
      </c>
      <c r="J693" s="1">
        <f t="shared" si="66"/>
        <v>19141.304879991276</v>
      </c>
      <c r="K693" s="1">
        <f t="shared" si="67"/>
        <v>13730.741729260324</v>
      </c>
      <c r="L693" s="2">
        <f t="shared" si="64"/>
        <v>18682.947065072112</v>
      </c>
      <c r="M693" s="1">
        <f t="shared" si="68"/>
        <v>458.3578149191635</v>
      </c>
      <c r="N693" s="1">
        <f t="shared" si="69"/>
        <v>4891.1270504279801</v>
      </c>
      <c r="O693" s="1">
        <f t="shared" si="65"/>
        <v>13791.820014644132</v>
      </c>
    </row>
    <row r="694" spans="1:15" x14ac:dyDescent="0.25">
      <c r="A694" t="s">
        <v>3022</v>
      </c>
      <c r="B694" t="s">
        <v>680</v>
      </c>
      <c r="C694" s="1">
        <v>207840.62988564299</v>
      </c>
      <c r="D694" s="1">
        <v>0.60699461222143403</v>
      </c>
      <c r="E694" s="1">
        <v>1.5076881695463E-2</v>
      </c>
      <c r="F694" s="1">
        <v>0.58408592756085098</v>
      </c>
      <c r="G694" s="1">
        <v>1.4510954085017701E-2</v>
      </c>
      <c r="H694" s="1">
        <v>0.29840499687441602</v>
      </c>
      <c r="I694" s="1">
        <v>1.41874206476008E-2</v>
      </c>
      <c r="J694" s="1">
        <f t="shared" si="66"/>
        <v>126158.14254129447</v>
      </c>
      <c r="K694" s="1">
        <f t="shared" si="67"/>
        <v>81682.487344348527</v>
      </c>
      <c r="L694" s="2">
        <f t="shared" si="64"/>
        <v>121396.78709158731</v>
      </c>
      <c r="M694" s="1">
        <f t="shared" si="68"/>
        <v>4761.35544970716</v>
      </c>
      <c r="N694" s="1">
        <f t="shared" si="69"/>
        <v>59376.104580185354</v>
      </c>
      <c r="O694" s="1">
        <f t="shared" si="65"/>
        <v>62020.682511401952</v>
      </c>
    </row>
    <row r="695" spans="1:15" x14ac:dyDescent="0.25">
      <c r="A695" t="s">
        <v>3023</v>
      </c>
      <c r="B695" t="s">
        <v>681</v>
      </c>
      <c r="C695" s="1">
        <v>8917.7625095381809</v>
      </c>
      <c r="D695" s="1">
        <v>0.58647660384627298</v>
      </c>
      <c r="E695" s="1">
        <v>1.6470479863046499E-2</v>
      </c>
      <c r="F695" s="1">
        <v>0.56853003776357902</v>
      </c>
      <c r="G695" s="1">
        <v>1.6852836679307402E-2</v>
      </c>
      <c r="H695" s="1">
        <v>0.438653006941358</v>
      </c>
      <c r="I695" s="1">
        <v>1.5309522536956201E-2</v>
      </c>
      <c r="J695" s="1">
        <f t="shared" si="66"/>
        <v>5230.0590705015693</v>
      </c>
      <c r="K695" s="1">
        <f t="shared" si="67"/>
        <v>3687.7034390366116</v>
      </c>
      <c r="L695" s="2">
        <f t="shared" si="64"/>
        <v>5070.0158563143714</v>
      </c>
      <c r="M695" s="1">
        <f t="shared" si="68"/>
        <v>160.04321418719792</v>
      </c>
      <c r="N695" s="1">
        <f t="shared" si="69"/>
        <v>1158.2125163165374</v>
      </c>
      <c r="O695" s="1">
        <f t="shared" si="65"/>
        <v>3911.803339997834</v>
      </c>
    </row>
    <row r="696" spans="1:15" x14ac:dyDescent="0.25">
      <c r="A696" t="s">
        <v>3024</v>
      </c>
      <c r="B696" t="s">
        <v>682</v>
      </c>
      <c r="C696" s="1">
        <v>398874.78859471902</v>
      </c>
      <c r="D696" s="1">
        <v>0.59338017204147697</v>
      </c>
      <c r="E696" s="1">
        <v>1.50640739242599E-2</v>
      </c>
      <c r="F696" s="1">
        <v>0.57137217644501903</v>
      </c>
      <c r="G696" s="1">
        <v>1.4942587937862999E-2</v>
      </c>
      <c r="H696" s="1">
        <v>0.33165162175253499</v>
      </c>
      <c r="I696" s="1">
        <v>1.48068725165038E-2</v>
      </c>
      <c r="J696" s="1">
        <f t="shared" si="66"/>
        <v>236684.39067934212</v>
      </c>
      <c r="K696" s="1">
        <f t="shared" si="67"/>
        <v>162190.3979153769</v>
      </c>
      <c r="L696" s="2">
        <f t="shared" si="64"/>
        <v>227905.95608841148</v>
      </c>
      <c r="M696" s="1">
        <f t="shared" si="68"/>
        <v>8778.434590930643</v>
      </c>
      <c r="N696" s="1">
        <f t="shared" si="69"/>
        <v>95618.485574773367</v>
      </c>
      <c r="O696" s="1">
        <f t="shared" si="65"/>
        <v>132287.47051363811</v>
      </c>
    </row>
    <row r="697" spans="1:15" x14ac:dyDescent="0.25">
      <c r="A697" t="s">
        <v>3025</v>
      </c>
      <c r="B697" t="s">
        <v>683</v>
      </c>
      <c r="C697" s="1">
        <v>27807.924193928899</v>
      </c>
      <c r="D697" s="1">
        <v>0.58098663323445998</v>
      </c>
      <c r="E697" s="1">
        <v>1.8056654484393999E-2</v>
      </c>
      <c r="F697" s="1">
        <v>0.57026417088304204</v>
      </c>
      <c r="G697" s="1">
        <v>1.84695907249448E-2</v>
      </c>
      <c r="H697" s="1">
        <v>0.46230711493769899</v>
      </c>
      <c r="I697" s="1">
        <v>1.7481716130162001E-2</v>
      </c>
      <c r="J697" s="1">
        <f t="shared" si="66"/>
        <v>16156.032254669835</v>
      </c>
      <c r="K697" s="1">
        <f t="shared" si="67"/>
        <v>11651.891939259063</v>
      </c>
      <c r="L697" s="2">
        <f t="shared" si="64"/>
        <v>15857.862834429348</v>
      </c>
      <c r="M697" s="1">
        <f t="shared" si="68"/>
        <v>298.16942024048694</v>
      </c>
      <c r="N697" s="1">
        <f t="shared" si="69"/>
        <v>3002.0616279278402</v>
      </c>
      <c r="O697" s="1">
        <f t="shared" si="65"/>
        <v>12855.801206501508</v>
      </c>
    </row>
    <row r="698" spans="1:15" x14ac:dyDescent="0.25">
      <c r="A698" t="s">
        <v>3026</v>
      </c>
      <c r="B698" t="s">
        <v>684</v>
      </c>
      <c r="C698" s="1">
        <v>5164.3266114504804</v>
      </c>
      <c r="D698" s="1">
        <v>0.56951252194953605</v>
      </c>
      <c r="E698" s="1">
        <v>1.5994743193167901E-2</v>
      </c>
      <c r="F698" s="1">
        <v>0.56059318687803805</v>
      </c>
      <c r="G698" s="1">
        <v>1.53133858084848E-2</v>
      </c>
      <c r="H698" s="1">
        <v>0.52186848826253196</v>
      </c>
      <c r="I698" s="1">
        <v>1.1995331993483901E-2</v>
      </c>
      <c r="J698" s="1">
        <f t="shared" si="66"/>
        <v>2941.1486726582648</v>
      </c>
      <c r="K698" s="1">
        <f t="shared" si="67"/>
        <v>2223.1779387922156</v>
      </c>
      <c r="L698" s="2">
        <f t="shared" si="64"/>
        <v>2895.0863131920842</v>
      </c>
      <c r="M698" s="1">
        <f t="shared" si="68"/>
        <v>46.062359466180624</v>
      </c>
      <c r="N698" s="1">
        <f t="shared" si="69"/>
        <v>199.98699158045747</v>
      </c>
      <c r="O698" s="1">
        <f t="shared" si="65"/>
        <v>2695.0993216116267</v>
      </c>
    </row>
    <row r="699" spans="1:15" x14ac:dyDescent="0.25">
      <c r="A699" t="s">
        <v>3027</v>
      </c>
      <c r="B699" t="s">
        <v>685</v>
      </c>
      <c r="C699" s="1">
        <v>118504.579959255</v>
      </c>
      <c r="D699" s="1">
        <v>0.58820418548826403</v>
      </c>
      <c r="E699" s="1">
        <v>1.6374627445688801E-2</v>
      </c>
      <c r="F699" s="1">
        <v>0.573918375275555</v>
      </c>
      <c r="G699" s="1">
        <v>1.6545653569176599E-2</v>
      </c>
      <c r="H699" s="1">
        <v>0.34350427137309503</v>
      </c>
      <c r="I699" s="1">
        <v>4.8867811210254698E-3</v>
      </c>
      <c r="J699" s="1">
        <f t="shared" si="66"/>
        <v>69704.889931562444</v>
      </c>
      <c r="K699" s="1">
        <f t="shared" si="67"/>
        <v>48799.690027692559</v>
      </c>
      <c r="L699" s="2">
        <f t="shared" si="64"/>
        <v>68011.955992927731</v>
      </c>
      <c r="M699" s="1">
        <f t="shared" si="68"/>
        <v>1692.9339386347128</v>
      </c>
      <c r="N699" s="1">
        <f t="shared" si="69"/>
        <v>27305.126599649164</v>
      </c>
      <c r="O699" s="1">
        <f t="shared" si="65"/>
        <v>40706.829393278567</v>
      </c>
    </row>
    <row r="700" spans="1:15" x14ac:dyDescent="0.25">
      <c r="A700" t="s">
        <v>3028</v>
      </c>
      <c r="B700" t="s">
        <v>686</v>
      </c>
      <c r="C700" s="1">
        <v>24566.4719583841</v>
      </c>
      <c r="D700" s="1">
        <v>0.57756331772441205</v>
      </c>
      <c r="E700" s="1">
        <v>1.70577773013647E-2</v>
      </c>
      <c r="F700" s="1">
        <v>0.55492750245133404</v>
      </c>
      <c r="G700" s="1">
        <v>1.5825555384675099E-2</v>
      </c>
      <c r="H700" s="1">
        <v>0.42449846291737497</v>
      </c>
      <c r="I700" s="1">
        <v>1.7751804875044502E-2</v>
      </c>
      <c r="J700" s="1">
        <f t="shared" si="66"/>
        <v>14188.693049068055</v>
      </c>
      <c r="K700" s="1">
        <f t="shared" si="67"/>
        <v>10377.778909316045</v>
      </c>
      <c r="L700" s="2">
        <f t="shared" si="64"/>
        <v>13632.610927906822</v>
      </c>
      <c r="M700" s="1">
        <f t="shared" si="68"/>
        <v>556.08212116123286</v>
      </c>
      <c r="N700" s="1">
        <f t="shared" si="69"/>
        <v>3204.1813422699779</v>
      </c>
      <c r="O700" s="1">
        <f t="shared" si="65"/>
        <v>10428.429585636844</v>
      </c>
    </row>
    <row r="701" spans="1:15" x14ac:dyDescent="0.25">
      <c r="A701" t="s">
        <v>3029</v>
      </c>
      <c r="B701" t="s">
        <v>687</v>
      </c>
      <c r="C701" s="1">
        <v>21449.374428252599</v>
      </c>
      <c r="D701" s="1">
        <v>0.59217608758808105</v>
      </c>
      <c r="E701" s="1">
        <v>1.5847393986485998E-2</v>
      </c>
      <c r="F701" s="1">
        <v>0.574123190772025</v>
      </c>
      <c r="G701" s="1">
        <v>1.5180164624949401E-2</v>
      </c>
      <c r="H701" s="1">
        <v>0.37847523495032698</v>
      </c>
      <c r="I701" s="1">
        <v>1.7641228807432699E-2</v>
      </c>
      <c r="J701" s="1">
        <f t="shared" si="66"/>
        <v>12701.806630134457</v>
      </c>
      <c r="K701" s="1">
        <f t="shared" si="67"/>
        <v>8747.5677981181416</v>
      </c>
      <c r="L701" s="2">
        <f t="shared" si="64"/>
        <v>12314.583286812262</v>
      </c>
      <c r="M701" s="1">
        <f t="shared" si="68"/>
        <v>387.22334332219543</v>
      </c>
      <c r="N701" s="1">
        <f t="shared" si="69"/>
        <v>4196.5262605418238</v>
      </c>
      <c r="O701" s="1">
        <f t="shared" si="65"/>
        <v>8118.0570262704377</v>
      </c>
    </row>
    <row r="702" spans="1:15" x14ac:dyDescent="0.25">
      <c r="A702" t="s">
        <v>3030</v>
      </c>
      <c r="B702" t="s">
        <v>688</v>
      </c>
      <c r="C702" s="1">
        <v>72709.880091038707</v>
      </c>
      <c r="D702" s="1">
        <v>0.58926370857932997</v>
      </c>
      <c r="E702" s="1">
        <v>1.6830497446611501E-2</v>
      </c>
      <c r="F702" s="1">
        <v>0.57478520825993096</v>
      </c>
      <c r="G702" s="1">
        <v>1.6856052107249001E-2</v>
      </c>
      <c r="H702" s="1">
        <v>0.391182199933022</v>
      </c>
      <c r="I702" s="1">
        <v>1.60692947999664E-2</v>
      </c>
      <c r="J702" s="1">
        <f t="shared" si="66"/>
        <v>42845.293592803857</v>
      </c>
      <c r="K702" s="1">
        <f t="shared" si="67"/>
        <v>29864.58649823485</v>
      </c>
      <c r="L702" s="2">
        <f t="shared" si="64"/>
        <v>41792.563570682294</v>
      </c>
      <c r="M702" s="1">
        <f t="shared" si="68"/>
        <v>1052.7300221215628</v>
      </c>
      <c r="N702" s="1">
        <f t="shared" si="69"/>
        <v>13349.752719803535</v>
      </c>
      <c r="O702" s="1">
        <f t="shared" si="65"/>
        <v>28442.810850878759</v>
      </c>
    </row>
    <row r="703" spans="1:15" x14ac:dyDescent="0.25">
      <c r="A703" t="s">
        <v>3031</v>
      </c>
      <c r="B703" t="s">
        <v>689</v>
      </c>
      <c r="C703" s="1">
        <v>16532.119084455298</v>
      </c>
      <c r="D703" s="1">
        <v>0.59164258259873603</v>
      </c>
      <c r="E703" s="1">
        <v>1.5716720250069802E-2</v>
      </c>
      <c r="F703" s="1">
        <v>0.57460356380467104</v>
      </c>
      <c r="G703" s="1">
        <v>1.5037296429609199E-2</v>
      </c>
      <c r="H703" s="1">
        <v>0.38260973053698599</v>
      </c>
      <c r="I703" s="1">
        <v>1.16802007537941E-2</v>
      </c>
      <c r="J703" s="1">
        <f t="shared" si="66"/>
        <v>9781.1056309569849</v>
      </c>
      <c r="K703" s="1">
        <f t="shared" si="67"/>
        <v>6751.0134534983135</v>
      </c>
      <c r="L703" s="2">
        <f t="shared" si="64"/>
        <v>9499.4145431712295</v>
      </c>
      <c r="M703" s="1">
        <f t="shared" si="68"/>
        <v>281.69108778575537</v>
      </c>
      <c r="N703" s="1">
        <f t="shared" si="69"/>
        <v>3174.064915062424</v>
      </c>
      <c r="O703" s="1">
        <f t="shared" si="65"/>
        <v>6325.3496281088055</v>
      </c>
    </row>
    <row r="704" spans="1:15" x14ac:dyDescent="0.25">
      <c r="A704" t="s">
        <v>3032</v>
      </c>
      <c r="B704" t="s">
        <v>690</v>
      </c>
      <c r="C704" s="1">
        <v>57382.150195453403</v>
      </c>
      <c r="D704" s="1">
        <v>0.56310229570785497</v>
      </c>
      <c r="E704" s="1">
        <v>1.63920577089092E-2</v>
      </c>
      <c r="F704" s="1">
        <v>0.55358153223615303</v>
      </c>
      <c r="G704" s="1">
        <v>1.6761680364205299E-2</v>
      </c>
      <c r="H704" s="1">
        <v>0.45690231455470598</v>
      </c>
      <c r="I704" s="1">
        <v>1.6543586507875501E-2</v>
      </c>
      <c r="J704" s="1">
        <f t="shared" si="66"/>
        <v>32312.02050771275</v>
      </c>
      <c r="K704" s="1">
        <f t="shared" si="67"/>
        <v>25070.129687740653</v>
      </c>
      <c r="L704" s="2">
        <f t="shared" si="64"/>
        <v>31765.698628204162</v>
      </c>
      <c r="M704" s="1">
        <f t="shared" si="68"/>
        <v>546.32187950858861</v>
      </c>
      <c r="N704" s="1">
        <f t="shared" si="69"/>
        <v>5547.661389775727</v>
      </c>
      <c r="O704" s="1">
        <f t="shared" si="65"/>
        <v>26218.037238428435</v>
      </c>
    </row>
    <row r="705" spans="1:15" x14ac:dyDescent="0.25">
      <c r="A705" t="s">
        <v>3033</v>
      </c>
      <c r="B705" t="s">
        <v>691</v>
      </c>
      <c r="C705" s="1">
        <v>51181.470123245701</v>
      </c>
      <c r="D705" s="1">
        <v>0.58083079120515302</v>
      </c>
      <c r="E705" s="1">
        <v>1.7265329240410399E-2</v>
      </c>
      <c r="F705" s="1">
        <v>0.566488313999431</v>
      </c>
      <c r="G705" s="1">
        <v>1.7277820323083899E-2</v>
      </c>
      <c r="H705" s="1">
        <v>0.36856485329910899</v>
      </c>
      <c r="I705" s="1">
        <v>1.49384104491594E-2</v>
      </c>
      <c r="J705" s="1">
        <f t="shared" si="66"/>
        <v>29727.773786727703</v>
      </c>
      <c r="K705" s="1">
        <f t="shared" si="67"/>
        <v>21453.696336517998</v>
      </c>
      <c r="L705" s="2">
        <f t="shared" si="64"/>
        <v>28993.704718129706</v>
      </c>
      <c r="M705" s="1">
        <f t="shared" si="68"/>
        <v>734.0690685979971</v>
      </c>
      <c r="N705" s="1">
        <f t="shared" si="69"/>
        <v>10130.013690522923</v>
      </c>
      <c r="O705" s="1">
        <f t="shared" si="65"/>
        <v>18863.691027606783</v>
      </c>
    </row>
    <row r="706" spans="1:15" x14ac:dyDescent="0.25">
      <c r="A706" t="s">
        <v>3034</v>
      </c>
      <c r="B706" t="s">
        <v>692</v>
      </c>
      <c r="C706" s="1">
        <v>10808.134001583099</v>
      </c>
      <c r="D706" s="1">
        <v>0.56733153066300301</v>
      </c>
      <c r="E706" s="1">
        <v>1.5775116092629299E-2</v>
      </c>
      <c r="F706" s="1">
        <v>0.55654487812423403</v>
      </c>
      <c r="G706" s="1">
        <v>1.5092615127575299E-2</v>
      </c>
      <c r="H706" s="1">
        <v>0.47386483974654098</v>
      </c>
      <c r="I706" s="1">
        <v>1.1809391427558699E-2</v>
      </c>
      <c r="J706" s="1">
        <f t="shared" si="66"/>
        <v>6131.795206728988</v>
      </c>
      <c r="K706" s="1">
        <f t="shared" si="67"/>
        <v>4676.3387948541113</v>
      </c>
      <c r="L706" s="2">
        <f t="shared" si="64"/>
        <v>6015.2116206614555</v>
      </c>
      <c r="M706" s="1">
        <f t="shared" si="68"/>
        <v>116.58358606753245</v>
      </c>
      <c r="N706" s="1">
        <f t="shared" si="69"/>
        <v>893.61693404213929</v>
      </c>
      <c r="O706" s="1">
        <f t="shared" si="65"/>
        <v>5121.5946866193162</v>
      </c>
    </row>
    <row r="707" spans="1:15" x14ac:dyDescent="0.25">
      <c r="A707" t="s">
        <v>3035</v>
      </c>
      <c r="B707" t="s">
        <v>693</v>
      </c>
      <c r="C707" s="1">
        <v>19808.956571166502</v>
      </c>
      <c r="D707" s="1">
        <v>0.58890816558280901</v>
      </c>
      <c r="E707" s="1">
        <v>1.5775300811900799E-2</v>
      </c>
      <c r="F707" s="1">
        <v>0.57344134549458203</v>
      </c>
      <c r="G707" s="1">
        <v>1.50971471131458E-2</v>
      </c>
      <c r="H707" s="1">
        <v>0.44286364120268401</v>
      </c>
      <c r="I707" s="1">
        <v>1.1660161301204799E-2</v>
      </c>
      <c r="J707" s="1">
        <f t="shared" si="66"/>
        <v>11665.656276435195</v>
      </c>
      <c r="K707" s="1">
        <f t="shared" si="67"/>
        <v>8143.3002947313071</v>
      </c>
      <c r="L707" s="2">
        <f t="shared" ref="L707:L770" si="70">IF(J707&lt;(+F707*C707),J707,+F707*C707)</f>
        <v>11359.274709013462</v>
      </c>
      <c r="M707" s="1">
        <f t="shared" si="68"/>
        <v>306.38156742173305</v>
      </c>
      <c r="N707" s="1">
        <f t="shared" si="69"/>
        <v>2586.6080734808311</v>
      </c>
      <c r="O707" s="1">
        <f t="shared" ref="O707:O770" si="71">IF(L707&lt;(+H707*C707),L707,(H707*C707))</f>
        <v>8772.6666355326306</v>
      </c>
    </row>
    <row r="708" spans="1:15" x14ac:dyDescent="0.25">
      <c r="A708" t="s">
        <v>3036</v>
      </c>
      <c r="B708" t="s">
        <v>694</v>
      </c>
      <c r="C708" s="1">
        <v>122156.78682803</v>
      </c>
      <c r="D708" s="1">
        <v>0.59152679692961296</v>
      </c>
      <c r="E708" s="1">
        <v>1.13934978657551E-2</v>
      </c>
      <c r="F708" s="1">
        <v>0.56393928188251397</v>
      </c>
      <c r="G708" s="1">
        <v>9.1029647387294004E-3</v>
      </c>
      <c r="H708" s="1">
        <v>0.315579349183015</v>
      </c>
      <c r="I708" s="1">
        <v>1.5530623140173901E-2</v>
      </c>
      <c r="J708" s="1">
        <f t="shared" si="66"/>
        <v>72259.012835598129</v>
      </c>
      <c r="K708" s="1">
        <f t="shared" si="67"/>
        <v>49897.773992431874</v>
      </c>
      <c r="L708" s="2">
        <f t="shared" si="70"/>
        <v>68889.010640874578</v>
      </c>
      <c r="M708" s="1">
        <f t="shared" si="68"/>
        <v>3370.0021947235509</v>
      </c>
      <c r="N708" s="1">
        <f t="shared" si="69"/>
        <v>30338.851355396568</v>
      </c>
      <c r="O708" s="1">
        <f t="shared" si="71"/>
        <v>38550.15928547801</v>
      </c>
    </row>
    <row r="709" spans="1:15" x14ac:dyDescent="0.25">
      <c r="A709" t="s">
        <v>3037</v>
      </c>
      <c r="B709" t="s">
        <v>695</v>
      </c>
      <c r="C709" s="1">
        <v>21138.061679608501</v>
      </c>
      <c r="D709" s="1">
        <v>0.56565743826791604</v>
      </c>
      <c r="E709" s="1">
        <v>1.8578327251138501E-2</v>
      </c>
      <c r="F709" s="1">
        <v>0.55829592258112903</v>
      </c>
      <c r="G709" s="1">
        <v>1.9620729607038701E-2</v>
      </c>
      <c r="H709" s="1">
        <v>0.47696305582232301</v>
      </c>
      <c r="I709" s="1">
        <v>1.7473984582146301E-2</v>
      </c>
      <c r="J709" s="1">
        <f t="shared" si="66"/>
        <v>11956.901819636547</v>
      </c>
      <c r="K709" s="1">
        <f t="shared" si="67"/>
        <v>9181.1598599719546</v>
      </c>
      <c r="L709" s="2">
        <f t="shared" si="70"/>
        <v>11801.293646993838</v>
      </c>
      <c r="M709" s="1">
        <f t="shared" si="68"/>
        <v>155.60817264270918</v>
      </c>
      <c r="N709" s="1">
        <f t="shared" si="69"/>
        <v>1719.2191541270204</v>
      </c>
      <c r="O709" s="1">
        <f t="shared" si="71"/>
        <v>10082.074492866817</v>
      </c>
    </row>
    <row r="710" spans="1:15" x14ac:dyDescent="0.25">
      <c r="A710" t="s">
        <v>3038</v>
      </c>
      <c r="B710" t="s">
        <v>696</v>
      </c>
      <c r="C710" s="1">
        <v>46734.3414025901</v>
      </c>
      <c r="D710" s="1">
        <v>0.59914403131322402</v>
      </c>
      <c r="E710" s="1">
        <v>1.5834793953432898E-2</v>
      </c>
      <c r="F710" s="1">
        <v>0.58084238799598498</v>
      </c>
      <c r="G710" s="1">
        <v>1.5163984996621201E-2</v>
      </c>
      <c r="H710" s="1">
        <v>0.34808275831214502</v>
      </c>
      <c r="I710" s="1">
        <v>1.2209874123555399E-2</v>
      </c>
      <c r="J710" s="1">
        <f t="shared" si="66"/>
        <v>28000.601708716345</v>
      </c>
      <c r="K710" s="1">
        <f t="shared" si="67"/>
        <v>18733.739693873755</v>
      </c>
      <c r="L710" s="2">
        <f t="shared" si="70"/>
        <v>27145.286461700063</v>
      </c>
      <c r="M710" s="1">
        <f t="shared" si="68"/>
        <v>855.31524701628223</v>
      </c>
      <c r="N710" s="1">
        <f t="shared" si="69"/>
        <v>10877.867998385022</v>
      </c>
      <c r="O710" s="1">
        <f t="shared" si="71"/>
        <v>16267.418463315042</v>
      </c>
    </row>
    <row r="711" spans="1:15" x14ac:dyDescent="0.25">
      <c r="A711" t="s">
        <v>3039</v>
      </c>
      <c r="B711" t="s">
        <v>475</v>
      </c>
      <c r="C711" s="1">
        <v>182295.770798071</v>
      </c>
      <c r="D711" s="1">
        <v>0.57524435999995305</v>
      </c>
      <c r="E711" s="1">
        <v>1.1263664213647599E-2</v>
      </c>
      <c r="F711" s="1">
        <v>0.54900824961303496</v>
      </c>
      <c r="G711" s="1">
        <v>1.09716922320275E-2</v>
      </c>
      <c r="H711" s="1">
        <v>0.25693770617880202</v>
      </c>
      <c r="I711" s="1">
        <v>9.4959076930928293E-3</v>
      </c>
      <c r="J711" s="1">
        <f t="shared" si="66"/>
        <v>104864.61400343449</v>
      </c>
      <c r="K711" s="1">
        <f t="shared" si="67"/>
        <v>77431.15679463651</v>
      </c>
      <c r="L711" s="2">
        <f t="shared" si="70"/>
        <v>100081.88203770797</v>
      </c>
      <c r="M711" s="1">
        <f t="shared" si="68"/>
        <v>4782.731965726518</v>
      </c>
      <c r="N711" s="1">
        <f t="shared" si="69"/>
        <v>53243.224842754964</v>
      </c>
      <c r="O711" s="1">
        <f t="shared" si="71"/>
        <v>46838.657194953004</v>
      </c>
    </row>
    <row r="712" spans="1:15" x14ac:dyDescent="0.25">
      <c r="A712" t="s">
        <v>3040</v>
      </c>
      <c r="B712" t="s">
        <v>697</v>
      </c>
      <c r="C712" s="1">
        <v>10110.938375366901</v>
      </c>
      <c r="D712" s="1">
        <v>0.57931452624084301</v>
      </c>
      <c r="E712" s="1">
        <v>1.5817754566402598E-2</v>
      </c>
      <c r="F712" s="1">
        <v>0.55590254065019495</v>
      </c>
      <c r="G712" s="1">
        <v>1.5040998600874199E-2</v>
      </c>
      <c r="H712" s="1">
        <v>0.40789437351391999</v>
      </c>
      <c r="I712" s="1">
        <v>1.6666722934765701E-2</v>
      </c>
      <c r="J712" s="1">
        <f t="shared" si="66"/>
        <v>5857.4134747760354</v>
      </c>
      <c r="K712" s="1">
        <f t="shared" si="67"/>
        <v>4253.5249005908654</v>
      </c>
      <c r="L712" s="2">
        <f t="shared" si="70"/>
        <v>5620.696331224015</v>
      </c>
      <c r="M712" s="1">
        <f t="shared" si="68"/>
        <v>236.71714355202039</v>
      </c>
      <c r="N712" s="1">
        <f t="shared" si="69"/>
        <v>1496.5014569658806</v>
      </c>
      <c r="O712" s="1">
        <f t="shared" si="71"/>
        <v>4124.1948742581344</v>
      </c>
    </row>
    <row r="713" spans="1:15" x14ac:dyDescent="0.25">
      <c r="A713" t="s">
        <v>3041</v>
      </c>
      <c r="B713" t="s">
        <v>63</v>
      </c>
      <c r="C713" s="1">
        <v>22831.072634354001</v>
      </c>
      <c r="D713" s="1">
        <v>0.55345808851253198</v>
      </c>
      <c r="E713" s="1">
        <v>1.56160735003301E-2</v>
      </c>
      <c r="F713" s="1">
        <v>0.54583348983538604</v>
      </c>
      <c r="G713" s="1">
        <v>1.4917924008092E-2</v>
      </c>
      <c r="H713" s="1">
        <v>0.499736160301123</v>
      </c>
      <c r="I713" s="1">
        <v>1.1806820216580201E-2</v>
      </c>
      <c r="J713" s="1">
        <f t="shared" si="66"/>
        <v>12636.041818900343</v>
      </c>
      <c r="K713" s="1">
        <f t="shared" si="67"/>
        <v>10195.030815453658</v>
      </c>
      <c r="L713" s="2">
        <f t="shared" si="70"/>
        <v>12461.964052694624</v>
      </c>
      <c r="M713" s="1">
        <f t="shared" si="68"/>
        <v>174.07776620571894</v>
      </c>
      <c r="N713" s="1">
        <f t="shared" si="69"/>
        <v>1052.4514788465112</v>
      </c>
      <c r="O713" s="1">
        <f t="shared" si="71"/>
        <v>11409.512573848113</v>
      </c>
    </row>
    <row r="714" spans="1:15" x14ac:dyDescent="0.25">
      <c r="A714" t="s">
        <v>3042</v>
      </c>
      <c r="B714" t="s">
        <v>698</v>
      </c>
      <c r="C714" s="1">
        <v>694830.22042819497</v>
      </c>
      <c r="D714" s="1">
        <v>0.60251337456961496</v>
      </c>
      <c r="E714" s="1">
        <v>1.3421958348390099E-2</v>
      </c>
      <c r="F714" s="1">
        <v>0.57723476245389005</v>
      </c>
      <c r="G714" s="1">
        <v>1.3299979644796799E-2</v>
      </c>
      <c r="H714" s="1">
        <v>0.273515119573431</v>
      </c>
      <c r="I714" s="1">
        <v>1.36290879028176E-2</v>
      </c>
      <c r="J714" s="1">
        <f t="shared" si="66"/>
        <v>418644.50086314115</v>
      </c>
      <c r="K714" s="1">
        <f t="shared" si="67"/>
        <v>276185.71956505382</v>
      </c>
      <c r="L714" s="2">
        <f t="shared" si="70"/>
        <v>401080.15723465319</v>
      </c>
      <c r="M714" s="1">
        <f t="shared" si="68"/>
        <v>17564.343628487957</v>
      </c>
      <c r="N714" s="1">
        <f t="shared" si="69"/>
        <v>211033.58641100203</v>
      </c>
      <c r="O714" s="1">
        <f t="shared" si="71"/>
        <v>190046.57082365116</v>
      </c>
    </row>
    <row r="715" spans="1:15" x14ac:dyDescent="0.25">
      <c r="A715" t="s">
        <v>3043</v>
      </c>
      <c r="B715" t="s">
        <v>699</v>
      </c>
      <c r="C715" s="1">
        <v>917376.30085237802</v>
      </c>
      <c r="D715" s="1">
        <v>0.57023558291964205</v>
      </c>
      <c r="E715" s="1">
        <v>1.36388586029433E-2</v>
      </c>
      <c r="F715" s="1">
        <v>0.55316677942285597</v>
      </c>
      <c r="G715" s="1">
        <v>1.35406420109738E-2</v>
      </c>
      <c r="H715" s="1">
        <v>0.31366784325970498</v>
      </c>
      <c r="I715" s="1">
        <v>1.2312772905943299E-2</v>
      </c>
      <c r="J715" s="1">
        <f t="shared" si="66"/>
        <v>523120.60967322072</v>
      </c>
      <c r="K715" s="1">
        <f t="shared" si="67"/>
        <v>394255.69117915729</v>
      </c>
      <c r="L715" s="2">
        <f t="shared" si="70"/>
        <v>507462.09386136296</v>
      </c>
      <c r="M715" s="1">
        <f t="shared" si="68"/>
        <v>15658.515811857767</v>
      </c>
      <c r="N715" s="1">
        <f t="shared" si="69"/>
        <v>219710.64811543131</v>
      </c>
      <c r="O715" s="1">
        <f t="shared" si="71"/>
        <v>287751.44574593165</v>
      </c>
    </row>
    <row r="716" spans="1:15" x14ac:dyDescent="0.25">
      <c r="A716" t="s">
        <v>3044</v>
      </c>
      <c r="B716" t="s">
        <v>700</v>
      </c>
      <c r="C716" s="1">
        <v>33385.587713046101</v>
      </c>
      <c r="D716" s="1">
        <v>0.60793676364774696</v>
      </c>
      <c r="E716" s="1">
        <v>1.5671179635416799E-2</v>
      </c>
      <c r="F716" s="1">
        <v>0.59024047904985399</v>
      </c>
      <c r="G716" s="1">
        <v>1.49767393860302E-2</v>
      </c>
      <c r="H716" s="1">
        <v>0.347545809810897</v>
      </c>
      <c r="I716" s="1">
        <v>1.2072742650821301E-2</v>
      </c>
      <c r="J716" s="1">
        <f t="shared" si="66"/>
        <v>20296.326146747233</v>
      </c>
      <c r="K716" s="1">
        <f t="shared" si="67"/>
        <v>13089.261566298868</v>
      </c>
      <c r="L716" s="2">
        <f t="shared" si="70"/>
        <v>19705.525285109252</v>
      </c>
      <c r="M716" s="1">
        <f t="shared" si="68"/>
        <v>590.80086163798114</v>
      </c>
      <c r="N716" s="1">
        <f t="shared" si="69"/>
        <v>8102.5041673659125</v>
      </c>
      <c r="O716" s="1">
        <f t="shared" si="71"/>
        <v>11603.021117743339</v>
      </c>
    </row>
    <row r="717" spans="1:15" x14ac:dyDescent="0.25">
      <c r="A717" t="s">
        <v>3045</v>
      </c>
      <c r="B717" t="s">
        <v>701</v>
      </c>
      <c r="C717" s="1">
        <v>326969.80274430802</v>
      </c>
      <c r="D717" s="1">
        <v>0.60390506087794005</v>
      </c>
      <c r="E717" s="1">
        <v>1.6635832781712299E-2</v>
      </c>
      <c r="F717" s="1">
        <v>0.58037959568532904</v>
      </c>
      <c r="G717" s="1">
        <v>1.66417750439453E-2</v>
      </c>
      <c r="H717" s="1">
        <v>0.33135313512889902</v>
      </c>
      <c r="I717" s="1">
        <v>1.54130866131491E-2</v>
      </c>
      <c r="J717" s="1">
        <f t="shared" ref="J717:J780" si="72">+D717*C717</f>
        <v>197458.71863154939</v>
      </c>
      <c r="K717" s="1">
        <f t="shared" ref="K717:K780" si="73">+C717-J717</f>
        <v>129511.08411275863</v>
      </c>
      <c r="L717" s="2">
        <f t="shared" si="70"/>
        <v>189766.60191805329</v>
      </c>
      <c r="M717" s="1">
        <f t="shared" ref="M717:M780" si="74">+J717-L717</f>
        <v>7692.1167134960997</v>
      </c>
      <c r="N717" s="1">
        <f t="shared" ref="N717:N780" si="75">+L717-O717</f>
        <v>81424.132686249141</v>
      </c>
      <c r="O717" s="1">
        <f t="shared" si="71"/>
        <v>108342.46923180415</v>
      </c>
    </row>
    <row r="718" spans="1:15" x14ac:dyDescent="0.25">
      <c r="A718" t="s">
        <v>3046</v>
      </c>
      <c r="B718" t="s">
        <v>702</v>
      </c>
      <c r="C718" s="1">
        <v>7343.0639712060602</v>
      </c>
      <c r="D718" s="1">
        <v>0.58770601478834195</v>
      </c>
      <c r="E718" s="1">
        <v>1.5419434659031599E-2</v>
      </c>
      <c r="F718" s="1">
        <v>0.57245028567853395</v>
      </c>
      <c r="G718" s="1">
        <v>1.4713204810225099E-2</v>
      </c>
      <c r="H718" s="1">
        <v>0.41859865704814903</v>
      </c>
      <c r="I718" s="1">
        <v>1.1782965827892299E-2</v>
      </c>
      <c r="J718" s="1">
        <f t="shared" si="72"/>
        <v>4315.5628628533696</v>
      </c>
      <c r="K718" s="1">
        <f t="shared" si="73"/>
        <v>3027.5011083526906</v>
      </c>
      <c r="L718" s="2">
        <f t="shared" si="70"/>
        <v>4203.5390680726596</v>
      </c>
      <c r="M718" s="1">
        <f t="shared" si="74"/>
        <v>112.02379478070998</v>
      </c>
      <c r="N718" s="1">
        <f t="shared" si="75"/>
        <v>1129.7423511071547</v>
      </c>
      <c r="O718" s="1">
        <f t="shared" si="71"/>
        <v>3073.7967169655049</v>
      </c>
    </row>
    <row r="719" spans="1:15" x14ac:dyDescent="0.25">
      <c r="A719" t="s">
        <v>3047</v>
      </c>
      <c r="B719" t="s">
        <v>703</v>
      </c>
      <c r="C719" s="1">
        <v>53643.065043697301</v>
      </c>
      <c r="D719" s="1">
        <v>0.60656764048688006</v>
      </c>
      <c r="E719" s="1">
        <v>1.5525485903213501E-2</v>
      </c>
      <c r="F719" s="1">
        <v>0.58683596701965302</v>
      </c>
      <c r="G719" s="1">
        <v>1.48271456220271E-2</v>
      </c>
      <c r="H719" s="1">
        <v>0.33440242808217402</v>
      </c>
      <c r="I719" s="1">
        <v>1.14494306090294E-2</v>
      </c>
      <c r="J719" s="1">
        <f t="shared" si="72"/>
        <v>32538.147392039707</v>
      </c>
      <c r="K719" s="1">
        <f t="shared" si="73"/>
        <v>21104.917651657594</v>
      </c>
      <c r="L719" s="2">
        <f t="shared" si="70"/>
        <v>31479.679948816251</v>
      </c>
      <c r="M719" s="1">
        <f t="shared" si="74"/>
        <v>1058.4674432234569</v>
      </c>
      <c r="N719" s="1">
        <f t="shared" si="75"/>
        <v>13541.308748433879</v>
      </c>
      <c r="O719" s="1">
        <f t="shared" si="71"/>
        <v>17938.371200382371</v>
      </c>
    </row>
    <row r="720" spans="1:15" x14ac:dyDescent="0.25">
      <c r="A720" t="s">
        <v>3048</v>
      </c>
      <c r="B720" t="s">
        <v>704</v>
      </c>
      <c r="C720" s="1">
        <v>26858.867010259699</v>
      </c>
      <c r="D720" s="1">
        <v>0.56134933727563696</v>
      </c>
      <c r="E720" s="1">
        <v>1.8143029840305799E-2</v>
      </c>
      <c r="F720" s="1">
        <v>0.55420443963574695</v>
      </c>
      <c r="G720" s="1">
        <v>1.8648807850634299E-2</v>
      </c>
      <c r="H720" s="1">
        <v>0.45251936530974302</v>
      </c>
      <c r="I720" s="1">
        <v>1.6715708008135498E-2</v>
      </c>
      <c r="J720" s="1">
        <f t="shared" si="72"/>
        <v>15077.20719618375</v>
      </c>
      <c r="K720" s="1">
        <f t="shared" si="73"/>
        <v>11781.659814075949</v>
      </c>
      <c r="L720" s="2">
        <f t="shared" si="70"/>
        <v>14885.303340672026</v>
      </c>
      <c r="M720" s="1">
        <f t="shared" si="74"/>
        <v>191.90385551172403</v>
      </c>
      <c r="N720" s="1">
        <f t="shared" si="75"/>
        <v>2731.1458882505121</v>
      </c>
      <c r="O720" s="1">
        <f t="shared" si="71"/>
        <v>12154.157452421514</v>
      </c>
    </row>
    <row r="721" spans="1:15" x14ac:dyDescent="0.25">
      <c r="A721" t="s">
        <v>3049</v>
      </c>
      <c r="B721" t="s">
        <v>297</v>
      </c>
      <c r="C721" s="1">
        <v>28164.7349331121</v>
      </c>
      <c r="D721" s="1">
        <v>0.58176724090208198</v>
      </c>
      <c r="E721" s="1">
        <v>1.5742019589124599E-2</v>
      </c>
      <c r="F721" s="1">
        <v>0.56888371037417995</v>
      </c>
      <c r="G721" s="1">
        <v>1.5055491486303901E-2</v>
      </c>
      <c r="H721" s="1">
        <v>0.47671549757880399</v>
      </c>
      <c r="I721" s="1">
        <v>1.17112988480282E-2</v>
      </c>
      <c r="J721" s="1">
        <f t="shared" si="72"/>
        <v>16385.320132775112</v>
      </c>
      <c r="K721" s="1">
        <f t="shared" si="73"/>
        <v>11779.414800336988</v>
      </c>
      <c r="L721" s="2">
        <f t="shared" si="70"/>
        <v>16022.458910454092</v>
      </c>
      <c r="M721" s="1">
        <f t="shared" si="74"/>
        <v>362.86122232102025</v>
      </c>
      <c r="N721" s="1">
        <f t="shared" si="75"/>
        <v>2595.8932826404343</v>
      </c>
      <c r="O721" s="1">
        <f t="shared" si="71"/>
        <v>13426.565627813658</v>
      </c>
    </row>
    <row r="722" spans="1:15" x14ac:dyDescent="0.25">
      <c r="A722" t="s">
        <v>3050</v>
      </c>
      <c r="B722" t="s">
        <v>705</v>
      </c>
      <c r="C722" s="1">
        <v>29475.9101137416</v>
      </c>
      <c r="D722" s="1">
        <v>0.59494102118833803</v>
      </c>
      <c r="E722" s="1">
        <v>1.7367363258244301E-2</v>
      </c>
      <c r="F722" s="1">
        <v>0.57601740843266702</v>
      </c>
      <c r="G722" s="1">
        <v>1.69140447041622E-2</v>
      </c>
      <c r="H722" s="1">
        <v>0.418463856535495</v>
      </c>
      <c r="I722" s="1">
        <v>1.6503133467629501E-2</v>
      </c>
      <c r="J722" s="1">
        <f t="shared" si="72"/>
        <v>17536.428063525087</v>
      </c>
      <c r="K722" s="1">
        <f t="shared" si="73"/>
        <v>11939.482050216513</v>
      </c>
      <c r="L722" s="2">
        <f t="shared" si="70"/>
        <v>16978.637354911676</v>
      </c>
      <c r="M722" s="1">
        <f t="shared" si="74"/>
        <v>557.79070861341097</v>
      </c>
      <c r="N722" s="1">
        <f t="shared" si="75"/>
        <v>4644.0343338217644</v>
      </c>
      <c r="O722" s="1">
        <f t="shared" si="71"/>
        <v>12334.603021089912</v>
      </c>
    </row>
    <row r="723" spans="1:15" x14ac:dyDescent="0.25">
      <c r="A723" t="s">
        <v>3051</v>
      </c>
      <c r="B723" t="s">
        <v>706</v>
      </c>
      <c r="C723" s="1">
        <v>3813.0031968779799</v>
      </c>
      <c r="D723" s="1">
        <v>0.55524093453583401</v>
      </c>
      <c r="E723" s="1">
        <v>1.5809968771426E-2</v>
      </c>
      <c r="F723" s="1">
        <v>0.54880154024123395</v>
      </c>
      <c r="G723" s="1">
        <v>1.51183903764318E-2</v>
      </c>
      <c r="H723" s="1">
        <v>0.48351458159146499</v>
      </c>
      <c r="I723" s="1">
        <v>1.1892113135625699E-2</v>
      </c>
      <c r="J723" s="1">
        <f t="shared" si="72"/>
        <v>2117.1354584226524</v>
      </c>
      <c r="K723" s="1">
        <f t="shared" si="73"/>
        <v>1695.8677384553275</v>
      </c>
      <c r="L723" s="2">
        <f t="shared" si="70"/>
        <v>2092.5820273913846</v>
      </c>
      <c r="M723" s="1">
        <f t="shared" si="74"/>
        <v>24.553431031267792</v>
      </c>
      <c r="N723" s="1">
        <f t="shared" si="75"/>
        <v>248.93938204600977</v>
      </c>
      <c r="O723" s="1">
        <f t="shared" si="71"/>
        <v>1843.6426453453748</v>
      </c>
    </row>
    <row r="724" spans="1:15" x14ac:dyDescent="0.25">
      <c r="A724" t="s">
        <v>3052</v>
      </c>
      <c r="B724" t="s">
        <v>707</v>
      </c>
      <c r="C724" s="1">
        <v>65623.698636832502</v>
      </c>
      <c r="D724" s="1">
        <v>0.56386884848630503</v>
      </c>
      <c r="E724" s="1">
        <v>1.02816094617949E-2</v>
      </c>
      <c r="F724" s="1">
        <v>0.54184532856144396</v>
      </c>
      <c r="G724" s="1">
        <v>9.7272674952983799E-3</v>
      </c>
      <c r="H724" s="1">
        <v>0.36213379010623498</v>
      </c>
      <c r="I724" s="1">
        <v>8.8682983712219006E-3</v>
      </c>
      <c r="J724" s="1">
        <f t="shared" si="72"/>
        <v>37003.15938376305</v>
      </c>
      <c r="K724" s="1">
        <f t="shared" si="73"/>
        <v>28620.539253069452</v>
      </c>
      <c r="L724" s="2">
        <f t="shared" si="70"/>
        <v>35557.89454929169</v>
      </c>
      <c r="M724" s="1">
        <f t="shared" si="74"/>
        <v>1445.2648344713598</v>
      </c>
      <c r="N724" s="1">
        <f t="shared" si="75"/>
        <v>11793.33584114617</v>
      </c>
      <c r="O724" s="1">
        <f t="shared" si="71"/>
        <v>23764.55870814552</v>
      </c>
    </row>
    <row r="725" spans="1:15" x14ac:dyDescent="0.25">
      <c r="A725" t="s">
        <v>3053</v>
      </c>
      <c r="B725" t="s">
        <v>708</v>
      </c>
      <c r="C725" s="1">
        <v>23144.0867543641</v>
      </c>
      <c r="D725" s="1">
        <v>0.58344354087824202</v>
      </c>
      <c r="E725" s="1">
        <v>2.2141361327565799E-2</v>
      </c>
      <c r="F725" s="1">
        <v>0.56879512191011194</v>
      </c>
      <c r="G725" s="1">
        <v>2.31390241327484E-2</v>
      </c>
      <c r="H725" s="1">
        <v>0.40555764435696701</v>
      </c>
      <c r="I725" s="1">
        <v>2.3083809445588799E-2</v>
      </c>
      <c r="J725" s="1">
        <f t="shared" si="72"/>
        <v>13503.267926359411</v>
      </c>
      <c r="K725" s="1">
        <f t="shared" si="73"/>
        <v>9640.8188280046888</v>
      </c>
      <c r="L725" s="2">
        <f t="shared" si="70"/>
        <v>13164.243646946736</v>
      </c>
      <c r="M725" s="1">
        <f t="shared" si="74"/>
        <v>339.02427941267524</v>
      </c>
      <c r="N725" s="1">
        <f t="shared" si="75"/>
        <v>3777.9823420535486</v>
      </c>
      <c r="O725" s="1">
        <f t="shared" si="71"/>
        <v>9386.2613048931871</v>
      </c>
    </row>
    <row r="726" spans="1:15" x14ac:dyDescent="0.25">
      <c r="A726" t="s">
        <v>3054</v>
      </c>
      <c r="B726" t="s">
        <v>709</v>
      </c>
      <c r="C726" s="1">
        <v>3566.2413364947101</v>
      </c>
      <c r="D726" s="1">
        <v>0.59473161214761106</v>
      </c>
      <c r="E726" s="1">
        <v>1.59339313841661E-2</v>
      </c>
      <c r="F726" s="1">
        <v>0.57577727198633799</v>
      </c>
      <c r="G726" s="1">
        <v>1.52741939056919E-2</v>
      </c>
      <c r="H726" s="1">
        <v>0.40941670708088401</v>
      </c>
      <c r="I726" s="1">
        <v>1.15908650831031E-2</v>
      </c>
      <c r="J726" s="1">
        <f t="shared" si="72"/>
        <v>2120.9564593609502</v>
      </c>
      <c r="K726" s="1">
        <f t="shared" si="73"/>
        <v>1445.2848771337599</v>
      </c>
      <c r="L726" s="2">
        <f t="shared" si="70"/>
        <v>2053.3607079718363</v>
      </c>
      <c r="M726" s="1">
        <f t="shared" si="74"/>
        <v>67.595751389113957</v>
      </c>
      <c r="N726" s="1">
        <f t="shared" si="75"/>
        <v>593.28192332844128</v>
      </c>
      <c r="O726" s="1">
        <f t="shared" si="71"/>
        <v>1460.078784643395</v>
      </c>
    </row>
    <row r="727" spans="1:15" x14ac:dyDescent="0.25">
      <c r="A727" t="s">
        <v>3055</v>
      </c>
      <c r="B727" t="s">
        <v>31</v>
      </c>
      <c r="C727" s="1">
        <v>214199.31321139599</v>
      </c>
      <c r="D727" s="1">
        <v>0.59153697424809104</v>
      </c>
      <c r="E727" s="1">
        <v>1.3050249026452101E-2</v>
      </c>
      <c r="F727" s="1">
        <v>0.572711686294612</v>
      </c>
      <c r="G727" s="1">
        <v>1.2644258704031601E-2</v>
      </c>
      <c r="H727" s="1">
        <v>0.33467685091107002</v>
      </c>
      <c r="I727" s="1">
        <v>1.41622127362035E-2</v>
      </c>
      <c r="J727" s="1">
        <f t="shared" si="72"/>
        <v>126706.81362308834</v>
      </c>
      <c r="K727" s="1">
        <f t="shared" si="73"/>
        <v>87492.499588307648</v>
      </c>
      <c r="L727" s="2">
        <f t="shared" si="70"/>
        <v>122674.44987244636</v>
      </c>
      <c r="M727" s="1">
        <f t="shared" si="74"/>
        <v>4032.3637506419764</v>
      </c>
      <c r="N727" s="1">
        <f t="shared" si="75"/>
        <v>50986.898259542402</v>
      </c>
      <c r="O727" s="1">
        <f t="shared" si="71"/>
        <v>71687.551612903961</v>
      </c>
    </row>
    <row r="728" spans="1:15" x14ac:dyDescent="0.25">
      <c r="A728" t="s">
        <v>3056</v>
      </c>
      <c r="B728" t="s">
        <v>710</v>
      </c>
      <c r="C728" s="1">
        <v>10783.318827508499</v>
      </c>
      <c r="D728" s="1">
        <v>0.58429038354683904</v>
      </c>
      <c r="E728" s="1">
        <v>1.5511839547906E-2</v>
      </c>
      <c r="F728" s="1">
        <v>0.568822745520425</v>
      </c>
      <c r="G728" s="1">
        <v>1.48143550643539E-2</v>
      </c>
      <c r="H728" s="1">
        <v>0.43086604384614802</v>
      </c>
      <c r="I728" s="1">
        <v>1.1658927112418199E-2</v>
      </c>
      <c r="J728" s="1">
        <f t="shared" si="72"/>
        <v>6300.5894936327923</v>
      </c>
      <c r="K728" s="1">
        <f t="shared" si="73"/>
        <v>4482.7293338757072</v>
      </c>
      <c r="L728" s="2">
        <f t="shared" si="70"/>
        <v>6133.7970212854752</v>
      </c>
      <c r="M728" s="1">
        <f t="shared" si="74"/>
        <v>166.79247234731702</v>
      </c>
      <c r="N728" s="1">
        <f t="shared" si="75"/>
        <v>1487.6310985452046</v>
      </c>
      <c r="O728" s="1">
        <f t="shared" si="71"/>
        <v>4646.1659227402706</v>
      </c>
    </row>
    <row r="729" spans="1:15" x14ac:dyDescent="0.25">
      <c r="A729" t="s">
        <v>3057</v>
      </c>
      <c r="B729" t="s">
        <v>164</v>
      </c>
      <c r="C729" s="1">
        <v>10884.992065648101</v>
      </c>
      <c r="D729" s="1">
        <v>0.59264561117954095</v>
      </c>
      <c r="E729" s="1">
        <v>1.5423073493941499E-2</v>
      </c>
      <c r="F729" s="1">
        <v>0.57668518231456201</v>
      </c>
      <c r="G729" s="1">
        <v>1.47168966270001E-2</v>
      </c>
      <c r="H729" s="1">
        <v>0.35711120662788398</v>
      </c>
      <c r="I729" s="1">
        <v>1.1423655179409501E-2</v>
      </c>
      <c r="J729" s="1">
        <f t="shared" si="72"/>
        <v>6450.9427754304725</v>
      </c>
      <c r="K729" s="1">
        <f t="shared" si="73"/>
        <v>4434.0492902176284</v>
      </c>
      <c r="L729" s="2">
        <f t="shared" si="70"/>
        <v>6277.213633870836</v>
      </c>
      <c r="M729" s="1">
        <f t="shared" si="74"/>
        <v>173.72914155963645</v>
      </c>
      <c r="N729" s="1">
        <f t="shared" si="75"/>
        <v>2390.0609831722995</v>
      </c>
      <c r="O729" s="1">
        <f t="shared" si="71"/>
        <v>3887.1526506985365</v>
      </c>
    </row>
    <row r="730" spans="1:15" x14ac:dyDescent="0.25">
      <c r="A730" t="s">
        <v>3058</v>
      </c>
      <c r="B730" t="s">
        <v>711</v>
      </c>
      <c r="C730" s="1">
        <v>22090.373393036101</v>
      </c>
      <c r="D730" s="1">
        <v>0.61200154514327698</v>
      </c>
      <c r="E730" s="1">
        <v>1.5778665756898302E-2</v>
      </c>
      <c r="F730" s="1">
        <v>0.59360336849974404</v>
      </c>
      <c r="G730" s="1">
        <v>1.50899497458633E-2</v>
      </c>
      <c r="H730" s="1">
        <v>0.36721082374291603</v>
      </c>
      <c r="I730" s="1">
        <v>1.214090810497E-2</v>
      </c>
      <c r="J730" s="1">
        <f t="shared" si="72"/>
        <v>13519.342649330029</v>
      </c>
      <c r="K730" s="1">
        <f t="shared" si="73"/>
        <v>8571.0307437060728</v>
      </c>
      <c r="L730" s="2">
        <f t="shared" si="70"/>
        <v>13112.92005752335</v>
      </c>
      <c r="M730" s="1">
        <f t="shared" si="74"/>
        <v>406.42259180667861</v>
      </c>
      <c r="N730" s="1">
        <f t="shared" si="75"/>
        <v>5001.0958470779678</v>
      </c>
      <c r="O730" s="1">
        <f t="shared" si="71"/>
        <v>8111.8242104453821</v>
      </c>
    </row>
    <row r="731" spans="1:15" x14ac:dyDescent="0.25">
      <c r="A731" t="s">
        <v>3059</v>
      </c>
      <c r="B731" t="s">
        <v>712</v>
      </c>
      <c r="C731" s="1">
        <v>101405.343997285</v>
      </c>
      <c r="D731" s="1">
        <v>0.58089403413365903</v>
      </c>
      <c r="E731" s="1">
        <v>1.5759883465940299E-2</v>
      </c>
      <c r="F731" s="1">
        <v>0.56990664101360899</v>
      </c>
      <c r="G731" s="1">
        <v>1.50659029985979E-2</v>
      </c>
      <c r="H731" s="1">
        <v>0.48001791339386202</v>
      </c>
      <c r="I731" s="1">
        <v>1.1863671292525401E-2</v>
      </c>
      <c r="J731" s="1">
        <f t="shared" si="72"/>
        <v>58905.759357294308</v>
      </c>
      <c r="K731" s="1">
        <f t="shared" si="73"/>
        <v>42499.584639990695</v>
      </c>
      <c r="L731" s="2">
        <f t="shared" si="70"/>
        <v>57791.578978322235</v>
      </c>
      <c r="M731" s="1">
        <f t="shared" si="74"/>
        <v>1114.1803789720725</v>
      </c>
      <c r="N731" s="1">
        <f t="shared" si="75"/>
        <v>9115.1973457586937</v>
      </c>
      <c r="O731" s="1">
        <f t="shared" si="71"/>
        <v>48676.381632563542</v>
      </c>
    </row>
    <row r="732" spans="1:15" x14ac:dyDescent="0.25">
      <c r="A732" t="s">
        <v>3060</v>
      </c>
      <c r="B732" t="s">
        <v>713</v>
      </c>
      <c r="C732" s="1">
        <v>21853.7523170737</v>
      </c>
      <c r="D732" s="1">
        <v>0.60111623970171801</v>
      </c>
      <c r="E732" s="1">
        <v>1.57835193373729E-2</v>
      </c>
      <c r="F732" s="1">
        <v>0.58192063419155904</v>
      </c>
      <c r="G732" s="1">
        <v>1.51095194896157E-2</v>
      </c>
      <c r="H732" s="1">
        <v>0.40536737347207602</v>
      </c>
      <c r="I732" s="1">
        <v>1.1506717951572E-2</v>
      </c>
      <c r="J732" s="1">
        <f t="shared" si="72"/>
        <v>13136.64541621205</v>
      </c>
      <c r="K732" s="1">
        <f t="shared" si="73"/>
        <v>8717.1069008616505</v>
      </c>
      <c r="L732" s="2">
        <f t="shared" si="70"/>
        <v>12717.14940781678</v>
      </c>
      <c r="M732" s="1">
        <f t="shared" si="74"/>
        <v>419.49600839527011</v>
      </c>
      <c r="N732" s="1">
        <f t="shared" si="75"/>
        <v>3858.3512305353179</v>
      </c>
      <c r="O732" s="1">
        <f t="shared" si="71"/>
        <v>8858.7981772814619</v>
      </c>
    </row>
    <row r="733" spans="1:15" x14ac:dyDescent="0.25">
      <c r="A733" t="s">
        <v>3061</v>
      </c>
      <c r="B733" t="s">
        <v>714</v>
      </c>
      <c r="C733" s="1">
        <v>60392.211477372097</v>
      </c>
      <c r="D733" s="1">
        <v>0.59320627948242299</v>
      </c>
      <c r="E733" s="1">
        <v>1.29686906313419E-2</v>
      </c>
      <c r="F733" s="1">
        <v>0.57270395073799696</v>
      </c>
      <c r="G733" s="1">
        <v>1.21976684958707E-2</v>
      </c>
      <c r="H733" s="1">
        <v>0.34107491766943099</v>
      </c>
      <c r="I733" s="1">
        <v>1.0342194947451601E-2</v>
      </c>
      <c r="J733" s="1">
        <f t="shared" si="72"/>
        <v>35825.039080207585</v>
      </c>
      <c r="K733" s="1">
        <f t="shared" si="73"/>
        <v>24567.172397164511</v>
      </c>
      <c r="L733" s="2">
        <f t="shared" si="70"/>
        <v>34586.858106895605</v>
      </c>
      <c r="M733" s="1">
        <f t="shared" si="74"/>
        <v>1238.1809733119808</v>
      </c>
      <c r="N733" s="1">
        <f t="shared" si="75"/>
        <v>13988.589549376051</v>
      </c>
      <c r="O733" s="1">
        <f t="shared" si="71"/>
        <v>20598.268557519554</v>
      </c>
    </row>
    <row r="734" spans="1:15" x14ac:dyDescent="0.25">
      <c r="A734" t="s">
        <v>3062</v>
      </c>
      <c r="B734" t="s">
        <v>715</v>
      </c>
      <c r="C734" s="1">
        <v>5175.0420532233702</v>
      </c>
      <c r="D734" s="1">
        <v>0.55047579938223101</v>
      </c>
      <c r="E734" s="1">
        <v>1.5661618813941298E-2</v>
      </c>
      <c r="F734" s="1">
        <v>0.54397233620131902</v>
      </c>
      <c r="G734" s="1">
        <v>1.4964335595635401E-2</v>
      </c>
      <c r="H734" s="1">
        <v>0.48907704892536502</v>
      </c>
      <c r="I734" s="1">
        <v>1.1738016549806199E-2</v>
      </c>
      <c r="J734" s="1">
        <f t="shared" si="72"/>
        <v>2848.7354110847969</v>
      </c>
      <c r="K734" s="1">
        <f t="shared" si="73"/>
        <v>2326.3066421385734</v>
      </c>
      <c r="L734" s="2">
        <f t="shared" si="70"/>
        <v>2815.0797156319873</v>
      </c>
      <c r="M734" s="1">
        <f t="shared" si="74"/>
        <v>33.655695452809596</v>
      </c>
      <c r="N734" s="1">
        <f t="shared" si="75"/>
        <v>284.08542017683976</v>
      </c>
      <c r="O734" s="1">
        <f t="shared" si="71"/>
        <v>2530.9942954551475</v>
      </c>
    </row>
    <row r="735" spans="1:15" x14ac:dyDescent="0.25">
      <c r="A735" t="s">
        <v>3063</v>
      </c>
      <c r="B735" t="s">
        <v>716</v>
      </c>
      <c r="C735" s="1">
        <v>7260.8729752762401</v>
      </c>
      <c r="D735" s="1">
        <v>0.56823971784666905</v>
      </c>
      <c r="E735" s="1">
        <v>1.5826247678489499E-2</v>
      </c>
      <c r="F735" s="1">
        <v>0.55754126883235</v>
      </c>
      <c r="G735" s="1">
        <v>1.51462138386403E-2</v>
      </c>
      <c r="H735" s="1">
        <v>0.50080836405866602</v>
      </c>
      <c r="I735" s="1">
        <v>1.1846450315029001E-2</v>
      </c>
      <c r="J735" s="1">
        <f t="shared" si="72"/>
        <v>4125.9164107914748</v>
      </c>
      <c r="K735" s="1">
        <f t="shared" si="73"/>
        <v>3134.9565644847653</v>
      </c>
      <c r="L735" s="2">
        <f t="shared" si="70"/>
        <v>4048.2363314660352</v>
      </c>
      <c r="M735" s="1">
        <f t="shared" si="74"/>
        <v>77.680079325439692</v>
      </c>
      <c r="N735" s="1">
        <f t="shared" si="75"/>
        <v>411.93041508016222</v>
      </c>
      <c r="O735" s="1">
        <f t="shared" si="71"/>
        <v>3636.3059163858729</v>
      </c>
    </row>
    <row r="736" spans="1:15" x14ac:dyDescent="0.25">
      <c r="A736" t="s">
        <v>3064</v>
      </c>
      <c r="B736" t="s">
        <v>717</v>
      </c>
      <c r="C736" s="1">
        <v>9904.5873253414193</v>
      </c>
      <c r="D736" s="1">
        <v>0.57990228690118895</v>
      </c>
      <c r="E736" s="1">
        <v>1.54929851041042E-2</v>
      </c>
      <c r="F736" s="1">
        <v>0.56548020891680195</v>
      </c>
      <c r="G736" s="1">
        <v>1.47934213948617E-2</v>
      </c>
      <c r="H736" s="1">
        <v>0.42717450371207799</v>
      </c>
      <c r="I736" s="1">
        <v>1.1578736717478E-2</v>
      </c>
      <c r="J736" s="1">
        <f t="shared" si="72"/>
        <v>5743.6928407780197</v>
      </c>
      <c r="K736" s="1">
        <f t="shared" si="73"/>
        <v>4160.8944845633996</v>
      </c>
      <c r="L736" s="2">
        <f t="shared" si="70"/>
        <v>5600.8481099687742</v>
      </c>
      <c r="M736" s="1">
        <f t="shared" si="74"/>
        <v>142.84473080924545</v>
      </c>
      <c r="N736" s="1">
        <f t="shared" si="75"/>
        <v>1369.8609347931151</v>
      </c>
      <c r="O736" s="1">
        <f t="shared" si="71"/>
        <v>4230.9871751756591</v>
      </c>
    </row>
    <row r="737" spans="1:15" x14ac:dyDescent="0.25">
      <c r="A737" t="s">
        <v>3065</v>
      </c>
      <c r="B737" t="s">
        <v>718</v>
      </c>
      <c r="C737" s="1">
        <v>19977.507810534898</v>
      </c>
      <c r="D737" s="1">
        <v>0.52816968201676795</v>
      </c>
      <c r="E737" s="1">
        <v>1.5832608843570298E-2</v>
      </c>
      <c r="F737" s="1">
        <v>0.52521670600764503</v>
      </c>
      <c r="G737" s="1">
        <v>1.51397945313356E-2</v>
      </c>
      <c r="H737" s="1">
        <v>0.51434039627162598</v>
      </c>
      <c r="I737" s="1">
        <v>1.19082430282404E-2</v>
      </c>
      <c r="J737" s="1">
        <f t="shared" si="72"/>
        <v>10551.513947777716</v>
      </c>
      <c r="K737" s="1">
        <f t="shared" si="73"/>
        <v>9425.9938627571828</v>
      </c>
      <c r="L737" s="2">
        <f t="shared" si="70"/>
        <v>10492.520846491139</v>
      </c>
      <c r="M737" s="1">
        <f t="shared" si="74"/>
        <v>58.993101286576348</v>
      </c>
      <c r="N737" s="1">
        <f t="shared" si="75"/>
        <v>217.28156270111685</v>
      </c>
      <c r="O737" s="1">
        <f t="shared" si="71"/>
        <v>10275.239283790022</v>
      </c>
    </row>
    <row r="738" spans="1:15" x14ac:dyDescent="0.25">
      <c r="A738" t="s">
        <v>3066</v>
      </c>
      <c r="B738" t="s">
        <v>719</v>
      </c>
      <c r="C738" s="1">
        <v>340605.61206650402</v>
      </c>
      <c r="D738" s="1">
        <v>0.60304624700230303</v>
      </c>
      <c r="E738" s="1">
        <v>1.64877631836832E-2</v>
      </c>
      <c r="F738" s="1">
        <v>0.57965540240171698</v>
      </c>
      <c r="G738" s="1">
        <v>1.66010463970943E-2</v>
      </c>
      <c r="H738" s="1">
        <v>0.30794327405803101</v>
      </c>
      <c r="I738" s="1">
        <v>1.5919751660977199E-2</v>
      </c>
      <c r="J738" s="1">
        <f t="shared" si="72"/>
        <v>205400.93606462757</v>
      </c>
      <c r="K738" s="1">
        <f t="shared" si="73"/>
        <v>135204.67600187645</v>
      </c>
      <c r="L738" s="2">
        <f t="shared" si="70"/>
        <v>197433.8831226925</v>
      </c>
      <c r="M738" s="1">
        <f t="shared" si="74"/>
        <v>7967.0529419350787</v>
      </c>
      <c r="N738" s="1">
        <f t="shared" si="75"/>
        <v>92546.675780393649</v>
      </c>
      <c r="O738" s="1">
        <f t="shared" si="71"/>
        <v>104887.20734229885</v>
      </c>
    </row>
    <row r="739" spans="1:15" x14ac:dyDescent="0.25">
      <c r="A739" t="s">
        <v>3067</v>
      </c>
      <c r="B739" t="s">
        <v>720</v>
      </c>
      <c r="C739" s="1">
        <v>58276.732093719504</v>
      </c>
      <c r="D739" s="1">
        <v>0.56008562781506899</v>
      </c>
      <c r="E739" s="1">
        <v>1.55719680176308E-2</v>
      </c>
      <c r="F739" s="1">
        <v>0.55195364995697105</v>
      </c>
      <c r="G739" s="1">
        <v>1.4871500267376801E-2</v>
      </c>
      <c r="H739" s="1">
        <v>0.46497350426575401</v>
      </c>
      <c r="I739" s="1">
        <v>1.16427585831652E-2</v>
      </c>
      <c r="J739" s="1">
        <f t="shared" si="72"/>
        <v>32639.960081721467</v>
      </c>
      <c r="K739" s="1">
        <f t="shared" si="73"/>
        <v>25636.772011998037</v>
      </c>
      <c r="L739" s="2">
        <f t="shared" si="70"/>
        <v>32166.054986693034</v>
      </c>
      <c r="M739" s="1">
        <f t="shared" si="74"/>
        <v>473.9050950284327</v>
      </c>
      <c r="N739" s="1">
        <f t="shared" si="75"/>
        <v>5068.9186479197451</v>
      </c>
      <c r="O739" s="1">
        <f t="shared" si="71"/>
        <v>27097.136338773289</v>
      </c>
    </row>
    <row r="740" spans="1:15" x14ac:dyDescent="0.25">
      <c r="A740" t="s">
        <v>3068</v>
      </c>
      <c r="B740" t="s">
        <v>721</v>
      </c>
      <c r="C740" s="1">
        <v>9362.1434648086397</v>
      </c>
      <c r="D740" s="1">
        <v>0.60175282061562596</v>
      </c>
      <c r="E740" s="1">
        <v>1.5698346082190399E-2</v>
      </c>
      <c r="F740" s="1">
        <v>0.58357809349506995</v>
      </c>
      <c r="G740" s="1">
        <v>1.5014304767542E-2</v>
      </c>
      <c r="H740" s="1">
        <v>0.37474885448927903</v>
      </c>
      <c r="I740" s="1">
        <v>1.17384546734507E-2</v>
      </c>
      <c r="J740" s="1">
        <f t="shared" si="72"/>
        <v>5633.6962369567482</v>
      </c>
      <c r="K740" s="1">
        <f t="shared" si="73"/>
        <v>3728.4472278518915</v>
      </c>
      <c r="L740" s="2">
        <f t="shared" si="70"/>
        <v>5463.5418342203548</v>
      </c>
      <c r="M740" s="1">
        <f t="shared" si="74"/>
        <v>170.15440273639342</v>
      </c>
      <c r="N740" s="1">
        <f t="shared" si="75"/>
        <v>1955.0892952190275</v>
      </c>
      <c r="O740" s="1">
        <f t="shared" si="71"/>
        <v>3508.4525390013273</v>
      </c>
    </row>
    <row r="741" spans="1:15" x14ac:dyDescent="0.25">
      <c r="A741" t="s">
        <v>3069</v>
      </c>
      <c r="B741" t="s">
        <v>722</v>
      </c>
      <c r="C741" s="1">
        <v>30031.652987753099</v>
      </c>
      <c r="D741" s="1">
        <v>0.58478738228438498</v>
      </c>
      <c r="E741" s="1">
        <v>1.5849415742466198E-2</v>
      </c>
      <c r="F741" s="1">
        <v>0.56959639551094798</v>
      </c>
      <c r="G741" s="1">
        <v>1.5178933613362901E-2</v>
      </c>
      <c r="H741" s="1">
        <v>0.41050403794484702</v>
      </c>
      <c r="I741" s="1">
        <v>1.19225334785838E-2</v>
      </c>
      <c r="J741" s="1">
        <f t="shared" si="72"/>
        <v>17562.131736381165</v>
      </c>
      <c r="K741" s="1">
        <f t="shared" si="73"/>
        <v>12469.521251371934</v>
      </c>
      <c r="L741" s="2">
        <f t="shared" si="70"/>
        <v>17105.921293059757</v>
      </c>
      <c r="M741" s="1">
        <f t="shared" si="74"/>
        <v>456.21044332140809</v>
      </c>
      <c r="N741" s="1">
        <f t="shared" si="75"/>
        <v>4777.8064754286806</v>
      </c>
      <c r="O741" s="1">
        <f t="shared" si="71"/>
        <v>12328.114817631076</v>
      </c>
    </row>
    <row r="742" spans="1:15" x14ac:dyDescent="0.25">
      <c r="A742" t="s">
        <v>3070</v>
      </c>
      <c r="B742" t="s">
        <v>723</v>
      </c>
      <c r="C742" s="1">
        <v>51216.537400150402</v>
      </c>
      <c r="D742" s="1">
        <v>0.56237301044849997</v>
      </c>
      <c r="E742" s="1">
        <v>1.8129786398052902E-2</v>
      </c>
      <c r="F742" s="1">
        <v>0.55175960798614598</v>
      </c>
      <c r="G742" s="1">
        <v>1.84940548921004E-2</v>
      </c>
      <c r="H742" s="1">
        <v>0.463659695581709</v>
      </c>
      <c r="I742" s="1">
        <v>1.72883656949923E-2</v>
      </c>
      <c r="J742" s="1">
        <f t="shared" si="72"/>
        <v>28802.798322470771</v>
      </c>
      <c r="K742" s="1">
        <f t="shared" si="73"/>
        <v>22413.739077679631</v>
      </c>
      <c r="L742" s="2">
        <f t="shared" si="70"/>
        <v>28259.216598314772</v>
      </c>
      <c r="M742" s="1">
        <f t="shared" si="74"/>
        <v>543.58172415599984</v>
      </c>
      <c r="N742" s="1">
        <f t="shared" si="75"/>
        <v>4512.1724586118216</v>
      </c>
      <c r="O742" s="1">
        <f t="shared" si="71"/>
        <v>23747.04413970295</v>
      </c>
    </row>
    <row r="743" spans="1:15" x14ac:dyDescent="0.25">
      <c r="A743" t="s">
        <v>3071</v>
      </c>
      <c r="B743" t="s">
        <v>724</v>
      </c>
      <c r="C743" s="1">
        <v>26071.889138591301</v>
      </c>
      <c r="D743" s="1">
        <v>0.55176805314478305</v>
      </c>
      <c r="E743" s="1">
        <v>1.7725160516454501E-2</v>
      </c>
      <c r="F743" s="1">
        <v>0.54345471041799598</v>
      </c>
      <c r="G743" s="1">
        <v>1.90685929730273E-2</v>
      </c>
      <c r="H743" s="1">
        <v>0.483765754256054</v>
      </c>
      <c r="I743" s="1">
        <v>1.9178203009093099E-2</v>
      </c>
      <c r="J743" s="1">
        <f t="shared" si="72"/>
        <v>14385.635511807137</v>
      </c>
      <c r="K743" s="1">
        <f t="shared" si="73"/>
        <v>11686.253626784164</v>
      </c>
      <c r="L743" s="2">
        <f t="shared" si="70"/>
        <v>14168.89096186323</v>
      </c>
      <c r="M743" s="1">
        <f t="shared" si="74"/>
        <v>216.74454994390726</v>
      </c>
      <c r="N743" s="1">
        <f t="shared" si="75"/>
        <v>1556.2038478523864</v>
      </c>
      <c r="O743" s="1">
        <f t="shared" si="71"/>
        <v>12612.687114010843</v>
      </c>
    </row>
    <row r="744" spans="1:15" x14ac:dyDescent="0.25">
      <c r="A744" t="s">
        <v>3072</v>
      </c>
      <c r="B744" t="s">
        <v>725</v>
      </c>
      <c r="C744" s="1">
        <v>74084.133284415904</v>
      </c>
      <c r="D744" s="1">
        <v>0.58228345206879795</v>
      </c>
      <c r="E744" s="1">
        <v>1.2803437743577201E-2</v>
      </c>
      <c r="F744" s="1">
        <v>0.57460696003593703</v>
      </c>
      <c r="G744" s="1">
        <v>1.3128651935436201E-2</v>
      </c>
      <c r="H744" s="1">
        <v>0.45917910318279798</v>
      </c>
      <c r="I744" s="1">
        <v>1.6065354394801001E-2</v>
      </c>
      <c r="J744" s="1">
        <f t="shared" si="72"/>
        <v>43137.964872374629</v>
      </c>
      <c r="K744" s="1">
        <f t="shared" si="73"/>
        <v>30946.168412041276</v>
      </c>
      <c r="L744" s="2">
        <f t="shared" si="70"/>
        <v>42569.2586134554</v>
      </c>
      <c r="M744" s="1">
        <f t="shared" si="74"/>
        <v>568.70625891922828</v>
      </c>
      <c r="N744" s="1">
        <f t="shared" si="75"/>
        <v>8551.3727318424353</v>
      </c>
      <c r="O744" s="1">
        <f t="shared" si="71"/>
        <v>34017.885881612965</v>
      </c>
    </row>
    <row r="745" spans="1:15" x14ac:dyDescent="0.25">
      <c r="A745" t="s">
        <v>3073</v>
      </c>
      <c r="B745" t="s">
        <v>726</v>
      </c>
      <c r="C745" s="1">
        <v>76008.846207782903</v>
      </c>
      <c r="D745" s="1">
        <v>0.58453609440862997</v>
      </c>
      <c r="E745" s="1">
        <v>1.7995655923783799E-2</v>
      </c>
      <c r="F745" s="1">
        <v>0.57203142605888102</v>
      </c>
      <c r="G745" s="1">
        <v>1.8924071317122398E-2</v>
      </c>
      <c r="H745" s="1">
        <v>0.42854658966600701</v>
      </c>
      <c r="I745" s="1">
        <v>1.7521575955903701E-2</v>
      </c>
      <c r="J745" s="1">
        <f t="shared" si="72"/>
        <v>44429.914102803625</v>
      </c>
      <c r="K745" s="1">
        <f t="shared" si="73"/>
        <v>31578.932104979278</v>
      </c>
      <c r="L745" s="2">
        <f t="shared" si="70"/>
        <v>43479.448689328223</v>
      </c>
      <c r="M745" s="1">
        <f t="shared" si="74"/>
        <v>950.46541347540187</v>
      </c>
      <c r="N745" s="1">
        <f t="shared" si="75"/>
        <v>10906.116862534851</v>
      </c>
      <c r="O745" s="1">
        <f t="shared" si="71"/>
        <v>32573.331826793372</v>
      </c>
    </row>
    <row r="746" spans="1:15" x14ac:dyDescent="0.25">
      <c r="A746" t="s">
        <v>3074</v>
      </c>
      <c r="B746" t="s">
        <v>727</v>
      </c>
      <c r="C746" s="1">
        <v>9064.6270455297108</v>
      </c>
      <c r="D746" s="1">
        <v>0.58834018332340898</v>
      </c>
      <c r="E746" s="1">
        <v>1.5705896332746199E-2</v>
      </c>
      <c r="F746" s="1">
        <v>0.57183941153836604</v>
      </c>
      <c r="G746" s="1">
        <v>1.50257600046616E-2</v>
      </c>
      <c r="H746" s="1">
        <v>0.41573535162182301</v>
      </c>
      <c r="I746" s="1">
        <v>1.15531773121613E-2</v>
      </c>
      <c r="J746" s="1">
        <f t="shared" si="72"/>
        <v>5333.0843377252813</v>
      </c>
      <c r="K746" s="1">
        <f t="shared" si="73"/>
        <v>3731.5427078044295</v>
      </c>
      <c r="L746" s="2">
        <f t="shared" si="70"/>
        <v>5183.510995530467</v>
      </c>
      <c r="M746" s="1">
        <f t="shared" si="74"/>
        <v>149.57334219481436</v>
      </c>
      <c r="N746" s="1">
        <f t="shared" si="75"/>
        <v>1415.0250834364861</v>
      </c>
      <c r="O746" s="1">
        <f t="shared" si="71"/>
        <v>3768.4859120939809</v>
      </c>
    </row>
    <row r="747" spans="1:15" x14ac:dyDescent="0.25">
      <c r="A747" t="s">
        <v>3075</v>
      </c>
      <c r="B747" t="s">
        <v>728</v>
      </c>
      <c r="C747" s="1">
        <v>65596.239426657499</v>
      </c>
      <c r="D747" s="1">
        <v>0.59574522306446798</v>
      </c>
      <c r="E747" s="1">
        <v>1.5510805815250999E-2</v>
      </c>
      <c r="F747" s="1">
        <v>0.579653979618731</v>
      </c>
      <c r="G747" s="1">
        <v>1.4810164253373699E-2</v>
      </c>
      <c r="H747" s="1">
        <v>0.40933115755686</v>
      </c>
      <c r="I747" s="1">
        <v>1.1490531619524199E-2</v>
      </c>
      <c r="J747" s="1">
        <f t="shared" si="72"/>
        <v>39078.646289424323</v>
      </c>
      <c r="K747" s="1">
        <f t="shared" si="73"/>
        <v>26517.593137233176</v>
      </c>
      <c r="L747" s="2">
        <f t="shared" si="70"/>
        <v>38023.121231685123</v>
      </c>
      <c r="M747" s="1">
        <f t="shared" si="74"/>
        <v>1055.5250577391998</v>
      </c>
      <c r="N747" s="1">
        <f t="shared" si="75"/>
        <v>11172.53661579447</v>
      </c>
      <c r="O747" s="1">
        <f t="shared" si="71"/>
        <v>26850.584615890653</v>
      </c>
    </row>
    <row r="748" spans="1:15" x14ac:dyDescent="0.25">
      <c r="A748" t="s">
        <v>3076</v>
      </c>
      <c r="B748" t="s">
        <v>729</v>
      </c>
      <c r="C748" s="1">
        <v>46560.269234665</v>
      </c>
      <c r="D748" s="1">
        <v>0.60607615031946505</v>
      </c>
      <c r="E748" s="1">
        <v>1.4371346720704401E-2</v>
      </c>
      <c r="F748" s="1">
        <v>0.57969409993361998</v>
      </c>
      <c r="G748" s="1">
        <v>1.3584407668222E-2</v>
      </c>
      <c r="H748" s="1">
        <v>0.30217085538731098</v>
      </c>
      <c r="I748" s="1">
        <v>8.6615723045957993E-3</v>
      </c>
      <c r="J748" s="1">
        <f t="shared" si="72"/>
        <v>28219.068735583587</v>
      </c>
      <c r="K748" s="1">
        <f t="shared" si="73"/>
        <v>18341.200499081413</v>
      </c>
      <c r="L748" s="2">
        <f t="shared" si="70"/>
        <v>26990.713366656146</v>
      </c>
      <c r="M748" s="1">
        <f t="shared" si="74"/>
        <v>1228.3553689274413</v>
      </c>
      <c r="N748" s="1">
        <f t="shared" si="75"/>
        <v>12921.556984953924</v>
      </c>
      <c r="O748" s="1">
        <f t="shared" si="71"/>
        <v>14069.156381702222</v>
      </c>
    </row>
    <row r="749" spans="1:15" x14ac:dyDescent="0.25">
      <c r="A749" t="s">
        <v>3077</v>
      </c>
      <c r="B749" t="s">
        <v>730</v>
      </c>
      <c r="C749" s="1">
        <v>45772.211663455899</v>
      </c>
      <c r="D749" s="1">
        <v>0.596042277397688</v>
      </c>
      <c r="E749" s="1">
        <v>1.5211165135797899E-2</v>
      </c>
      <c r="F749" s="1">
        <v>0.57316436310850605</v>
      </c>
      <c r="G749" s="1">
        <v>1.4341023488724699E-2</v>
      </c>
      <c r="H749" s="1">
        <v>0.34890325282574902</v>
      </c>
      <c r="I749" s="1">
        <v>1.03438202417047E-2</v>
      </c>
      <c r="J749" s="1">
        <f t="shared" si="72"/>
        <v>27282.173281415271</v>
      </c>
      <c r="K749" s="1">
        <f t="shared" si="73"/>
        <v>18490.038382040628</v>
      </c>
      <c r="L749" s="2">
        <f t="shared" si="70"/>
        <v>26235.000546152431</v>
      </c>
      <c r="M749" s="1">
        <f t="shared" si="74"/>
        <v>1047.1727352628404</v>
      </c>
      <c r="N749" s="1">
        <f t="shared" si="75"/>
        <v>10264.92700774398</v>
      </c>
      <c r="O749" s="1">
        <f t="shared" si="71"/>
        <v>15970.073538408451</v>
      </c>
    </row>
    <row r="750" spans="1:15" x14ac:dyDescent="0.25">
      <c r="A750" t="s">
        <v>3078</v>
      </c>
      <c r="B750" t="s">
        <v>731</v>
      </c>
      <c r="C750" s="1">
        <v>23320.309779420098</v>
      </c>
      <c r="D750" s="1">
        <v>0.58857687030691397</v>
      </c>
      <c r="E750" s="1">
        <v>1.55786633244091E-2</v>
      </c>
      <c r="F750" s="1">
        <v>0.57260238628044602</v>
      </c>
      <c r="G750" s="1">
        <v>1.48868841386674E-2</v>
      </c>
      <c r="H750" s="1">
        <v>0.413755871092365</v>
      </c>
      <c r="I750" s="1">
        <v>1.1501087296025799E-2</v>
      </c>
      <c r="J750" s="1">
        <f t="shared" si="72"/>
        <v>13725.7949445588</v>
      </c>
      <c r="K750" s="1">
        <f t="shared" si="73"/>
        <v>9594.5148348612984</v>
      </c>
      <c r="L750" s="2">
        <f t="shared" si="70"/>
        <v>13353.265028495171</v>
      </c>
      <c r="M750" s="1">
        <f t="shared" si="74"/>
        <v>372.52991606362957</v>
      </c>
      <c r="N750" s="1">
        <f t="shared" si="75"/>
        <v>3704.3499415674087</v>
      </c>
      <c r="O750" s="1">
        <f t="shared" si="71"/>
        <v>9648.9150869277619</v>
      </c>
    </row>
    <row r="751" spans="1:15" x14ac:dyDescent="0.25">
      <c r="A751" t="s">
        <v>3079</v>
      </c>
      <c r="B751" t="s">
        <v>732</v>
      </c>
      <c r="C751" s="1">
        <v>15447.6292307108</v>
      </c>
      <c r="D751" s="1">
        <v>0.58176626723180502</v>
      </c>
      <c r="E751" s="1">
        <v>1.580786426153E-2</v>
      </c>
      <c r="F751" s="1">
        <v>0.56693288988666402</v>
      </c>
      <c r="G751" s="1">
        <v>1.5134758620051701E-2</v>
      </c>
      <c r="H751" s="1">
        <v>0.420877088483677</v>
      </c>
      <c r="I751" s="1">
        <v>1.17852146442354E-2</v>
      </c>
      <c r="J751" s="1">
        <f t="shared" si="72"/>
        <v>8986.9095951315412</v>
      </c>
      <c r="K751" s="1">
        <f t="shared" si="73"/>
        <v>6460.7196355792585</v>
      </c>
      <c r="L751" s="2">
        <f t="shared" si="70"/>
        <v>8757.7690816645772</v>
      </c>
      <c r="M751" s="1">
        <f t="shared" si="74"/>
        <v>229.14051346696397</v>
      </c>
      <c r="N751" s="1">
        <f t="shared" si="75"/>
        <v>2256.2158670676727</v>
      </c>
      <c r="O751" s="1">
        <f t="shared" si="71"/>
        <v>6501.5532145969046</v>
      </c>
    </row>
    <row r="752" spans="1:15" x14ac:dyDescent="0.25">
      <c r="A752" t="s">
        <v>3080</v>
      </c>
      <c r="B752" t="s">
        <v>733</v>
      </c>
      <c r="C752" s="1">
        <v>82174.896072767893</v>
      </c>
      <c r="D752" s="1">
        <v>0.61433179870698496</v>
      </c>
      <c r="E752" s="1">
        <v>1.5476790162567301E-2</v>
      </c>
      <c r="F752" s="1">
        <v>0.59393762331741096</v>
      </c>
      <c r="G752" s="1">
        <v>1.47709522032191E-2</v>
      </c>
      <c r="H752" s="1">
        <v>0.26788462761623499</v>
      </c>
      <c r="I752" s="1">
        <v>1.165666843139E-2</v>
      </c>
      <c r="J752" s="1">
        <f t="shared" si="72"/>
        <v>50482.65171294305</v>
      </c>
      <c r="K752" s="1">
        <f t="shared" si="73"/>
        <v>31692.244359824843</v>
      </c>
      <c r="L752" s="2">
        <f t="shared" si="70"/>
        <v>48806.76246981501</v>
      </c>
      <c r="M752" s="1">
        <f t="shared" si="74"/>
        <v>1675.8892431280401</v>
      </c>
      <c r="N752" s="1">
        <f t="shared" si="75"/>
        <v>26793.371035958771</v>
      </c>
      <c r="O752" s="1">
        <f t="shared" si="71"/>
        <v>22013.391433856239</v>
      </c>
    </row>
    <row r="753" spans="1:15" x14ac:dyDescent="0.25">
      <c r="A753" t="s">
        <v>3081</v>
      </c>
      <c r="B753" t="s">
        <v>734</v>
      </c>
      <c r="C753" s="1">
        <v>28426.2569455675</v>
      </c>
      <c r="D753" s="1">
        <v>0.59852533887793902</v>
      </c>
      <c r="E753" s="1">
        <v>1.5625284878188098E-2</v>
      </c>
      <c r="F753" s="1">
        <v>0.58105131358187101</v>
      </c>
      <c r="G753" s="1">
        <v>1.49356700980383E-2</v>
      </c>
      <c r="H753" s="1">
        <v>0.359261880801791</v>
      </c>
      <c r="I753" s="1">
        <v>1.17261123706188E-2</v>
      </c>
      <c r="J753" s="1">
        <f t="shared" si="72"/>
        <v>17013.835071377154</v>
      </c>
      <c r="K753" s="1">
        <f t="shared" si="73"/>
        <v>11412.421874190346</v>
      </c>
      <c r="L753" s="2">
        <f t="shared" si="70"/>
        <v>16517.113938437782</v>
      </c>
      <c r="M753" s="1">
        <f t="shared" si="74"/>
        <v>496.72113293937218</v>
      </c>
      <c r="N753" s="1">
        <f t="shared" si="75"/>
        <v>6304.6434040182266</v>
      </c>
      <c r="O753" s="1">
        <f t="shared" si="71"/>
        <v>10212.470534419555</v>
      </c>
    </row>
    <row r="754" spans="1:15" x14ac:dyDescent="0.25">
      <c r="A754" t="s">
        <v>3082</v>
      </c>
      <c r="B754" t="s">
        <v>735</v>
      </c>
      <c r="C754" s="1">
        <v>13835.6390454179</v>
      </c>
      <c r="D754" s="1">
        <v>0.55454133898741398</v>
      </c>
      <c r="E754" s="1">
        <v>1.56643179745047E-2</v>
      </c>
      <c r="F754" s="1">
        <v>0.547497535198878</v>
      </c>
      <c r="G754" s="1">
        <v>1.49673596509471E-2</v>
      </c>
      <c r="H754" s="1">
        <v>0.502159982798703</v>
      </c>
      <c r="I754" s="1">
        <v>1.17877679242918E-2</v>
      </c>
      <c r="J754" s="1">
        <f t="shared" si="72"/>
        <v>7672.4338019925881</v>
      </c>
      <c r="K754" s="1">
        <f t="shared" si="73"/>
        <v>6163.2052434253119</v>
      </c>
      <c r="L754" s="2">
        <f t="shared" si="70"/>
        <v>7574.9782752676574</v>
      </c>
      <c r="M754" s="1">
        <f t="shared" si="74"/>
        <v>97.455526724930678</v>
      </c>
      <c r="N754" s="1">
        <f t="shared" si="75"/>
        <v>627.27401021154128</v>
      </c>
      <c r="O754" s="1">
        <f t="shared" si="71"/>
        <v>6947.7042650561161</v>
      </c>
    </row>
    <row r="755" spans="1:15" x14ac:dyDescent="0.25">
      <c r="A755" t="s">
        <v>3083</v>
      </c>
      <c r="B755" t="s">
        <v>736</v>
      </c>
      <c r="C755" s="1">
        <v>4347.4499980046403</v>
      </c>
      <c r="D755" s="1">
        <v>0.58355371591422101</v>
      </c>
      <c r="E755" s="1">
        <v>1.5900235720632799E-2</v>
      </c>
      <c r="F755" s="1">
        <v>0.56809036431622895</v>
      </c>
      <c r="G755" s="1">
        <v>1.5235428432109E-2</v>
      </c>
      <c r="H755" s="1">
        <v>0.45807017250058601</v>
      </c>
      <c r="I755" s="1">
        <v>1.1707122056743499E-2</v>
      </c>
      <c r="J755" s="1">
        <f t="shared" si="72"/>
        <v>2536.9706010868804</v>
      </c>
      <c r="K755" s="1">
        <f t="shared" si="73"/>
        <v>1810.4793969177599</v>
      </c>
      <c r="L755" s="2">
        <f t="shared" si="70"/>
        <v>2469.7444532130448</v>
      </c>
      <c r="M755" s="1">
        <f t="shared" si="74"/>
        <v>67.226147873835544</v>
      </c>
      <c r="N755" s="1">
        <f t="shared" si="75"/>
        <v>478.30728268938697</v>
      </c>
      <c r="O755" s="1">
        <f t="shared" si="71"/>
        <v>1991.4371705236579</v>
      </c>
    </row>
    <row r="756" spans="1:15" x14ac:dyDescent="0.25">
      <c r="A756" t="s">
        <v>3084</v>
      </c>
      <c r="B756" t="s">
        <v>737</v>
      </c>
      <c r="C756" s="1">
        <v>205411.72114568</v>
      </c>
      <c r="D756" s="1">
        <v>0.59034665870485203</v>
      </c>
      <c r="E756" s="1">
        <v>1.40239537427685E-2</v>
      </c>
      <c r="F756" s="1">
        <v>0.58196491155376295</v>
      </c>
      <c r="G756" s="1">
        <v>1.40842208107613E-2</v>
      </c>
      <c r="H756" s="1">
        <v>0.31271403715267498</v>
      </c>
      <c r="I756" s="1">
        <v>1.8381081798381601E-2</v>
      </c>
      <c r="J756" s="1">
        <f t="shared" si="72"/>
        <v>121264.12323716498</v>
      </c>
      <c r="K756" s="1">
        <f t="shared" si="73"/>
        <v>84147.597908515017</v>
      </c>
      <c r="L756" s="2">
        <f t="shared" si="70"/>
        <v>119542.41412865189</v>
      </c>
      <c r="M756" s="1">
        <f t="shared" si="74"/>
        <v>1721.709108513096</v>
      </c>
      <c r="N756" s="1">
        <f t="shared" si="75"/>
        <v>55307.285530706795</v>
      </c>
      <c r="O756" s="1">
        <f t="shared" si="71"/>
        <v>64235.128597945091</v>
      </c>
    </row>
    <row r="757" spans="1:15" x14ac:dyDescent="0.25">
      <c r="A757" t="s">
        <v>3085</v>
      </c>
      <c r="B757" t="s">
        <v>738</v>
      </c>
      <c r="C757" s="1">
        <v>33384.117302640203</v>
      </c>
      <c r="D757" s="1">
        <v>0.59376199167537802</v>
      </c>
      <c r="E757" s="1">
        <v>1.7191197258479701E-2</v>
      </c>
      <c r="F757" s="1">
        <v>0.57392706281489203</v>
      </c>
      <c r="G757" s="1">
        <v>1.7683815930039901E-2</v>
      </c>
      <c r="H757" s="1">
        <v>0.363013119093128</v>
      </c>
      <c r="I757" s="1">
        <v>1.87095772342219E-2</v>
      </c>
      <c r="J757" s="1">
        <f t="shared" si="72"/>
        <v>19822.219979940095</v>
      </c>
      <c r="K757" s="1">
        <f t="shared" si="73"/>
        <v>13561.897322700108</v>
      </c>
      <c r="L757" s="2">
        <f t="shared" si="70"/>
        <v>19160.048388172108</v>
      </c>
      <c r="M757" s="1">
        <f t="shared" si="74"/>
        <v>662.17159176798668</v>
      </c>
      <c r="N757" s="1">
        <f t="shared" si="75"/>
        <v>7041.1758379698258</v>
      </c>
      <c r="O757" s="1">
        <f t="shared" si="71"/>
        <v>12118.872550202283</v>
      </c>
    </row>
    <row r="758" spans="1:15" x14ac:dyDescent="0.25">
      <c r="A758" t="s">
        <v>3086</v>
      </c>
      <c r="B758" t="s">
        <v>739</v>
      </c>
      <c r="C758" s="1">
        <v>58914.884187941898</v>
      </c>
      <c r="D758" s="1">
        <v>0.58747596450473005</v>
      </c>
      <c r="E758" s="1">
        <v>1.3872852418964901E-2</v>
      </c>
      <c r="F758" s="1">
        <v>0.56473871691463295</v>
      </c>
      <c r="G758" s="1">
        <v>1.0917392565096501E-2</v>
      </c>
      <c r="H758" s="1">
        <v>0.37883636869847698</v>
      </c>
      <c r="I758" s="1">
        <v>1.75716409604223E-2</v>
      </c>
      <c r="J758" s="1">
        <f t="shared" si="72"/>
        <v>34611.078411995637</v>
      </c>
      <c r="K758" s="1">
        <f t="shared" si="73"/>
        <v>24303.805775946261</v>
      </c>
      <c r="L758" s="2">
        <f t="shared" si="70"/>
        <v>33271.516103472502</v>
      </c>
      <c r="M758" s="1">
        <f t="shared" si="74"/>
        <v>1339.5623085231346</v>
      </c>
      <c r="N758" s="1">
        <f t="shared" si="75"/>
        <v>10952.415315421273</v>
      </c>
      <c r="O758" s="1">
        <f t="shared" si="71"/>
        <v>22319.10078805123</v>
      </c>
    </row>
    <row r="759" spans="1:15" x14ac:dyDescent="0.25">
      <c r="A759" t="s">
        <v>3087</v>
      </c>
      <c r="B759" t="s">
        <v>740</v>
      </c>
      <c r="C759" s="1">
        <v>12793.4074141039</v>
      </c>
      <c r="D759" s="1">
        <v>0.57087723343267804</v>
      </c>
      <c r="E759" s="1">
        <v>1.54619289369525E-2</v>
      </c>
      <c r="F759" s="1">
        <v>0.55817351812541705</v>
      </c>
      <c r="G759" s="1">
        <v>1.47573581942692E-2</v>
      </c>
      <c r="H759" s="1">
        <v>0.45482238052186802</v>
      </c>
      <c r="I759" s="1">
        <v>1.2026352244014099E-2</v>
      </c>
      <c r="J759" s="1">
        <f t="shared" si="72"/>
        <v>7303.4650307407464</v>
      </c>
      <c r="K759" s="1">
        <f t="shared" si="73"/>
        <v>5489.9423833631536</v>
      </c>
      <c r="L759" s="2">
        <f t="shared" si="70"/>
        <v>7140.9412251421682</v>
      </c>
      <c r="M759" s="1">
        <f t="shared" si="74"/>
        <v>162.52380559857829</v>
      </c>
      <c r="N759" s="1">
        <f t="shared" si="75"/>
        <v>1322.213210073317</v>
      </c>
      <c r="O759" s="1">
        <f t="shared" si="71"/>
        <v>5818.7280150688512</v>
      </c>
    </row>
    <row r="760" spans="1:15" x14ac:dyDescent="0.25">
      <c r="A760" t="s">
        <v>3088</v>
      </c>
      <c r="B760" t="s">
        <v>741</v>
      </c>
      <c r="C760" s="1">
        <v>38888.3463075861</v>
      </c>
      <c r="D760" s="1">
        <v>0.58468164324032701</v>
      </c>
      <c r="E760" s="1">
        <v>1.57999760536837E-2</v>
      </c>
      <c r="F760" s="1">
        <v>0.56751542807879496</v>
      </c>
      <c r="G760" s="1">
        <v>1.5127747596125E-2</v>
      </c>
      <c r="H760" s="1">
        <v>0.34546630269586198</v>
      </c>
      <c r="I760" s="1">
        <v>1.18903996406818E-2</v>
      </c>
      <c r="J760" s="1">
        <f t="shared" si="72"/>
        <v>22737.302222018345</v>
      </c>
      <c r="K760" s="1">
        <f t="shared" si="73"/>
        <v>16151.044085567755</v>
      </c>
      <c r="L760" s="2">
        <f t="shared" si="70"/>
        <v>22069.73650202615</v>
      </c>
      <c r="M760" s="1">
        <f t="shared" si="74"/>
        <v>667.56571999219523</v>
      </c>
      <c r="N760" s="1">
        <f t="shared" si="75"/>
        <v>8635.1232851881032</v>
      </c>
      <c r="O760" s="1">
        <f t="shared" si="71"/>
        <v>13434.613216838046</v>
      </c>
    </row>
    <row r="761" spans="1:15" x14ac:dyDescent="0.25">
      <c r="A761" t="s">
        <v>3089</v>
      </c>
      <c r="B761" t="s">
        <v>742</v>
      </c>
      <c r="C761" s="1">
        <v>553077.04486741498</v>
      </c>
      <c r="D761" s="1">
        <v>0.59244283852913704</v>
      </c>
      <c r="E761" s="1">
        <v>1.5655795271328401E-2</v>
      </c>
      <c r="F761" s="1">
        <v>0.56850451194513196</v>
      </c>
      <c r="G761" s="1">
        <v>1.5334263517042E-2</v>
      </c>
      <c r="H761" s="1">
        <v>0.25363922977397602</v>
      </c>
      <c r="I761" s="1">
        <v>1.4355732011569E-2</v>
      </c>
      <c r="J761" s="1">
        <f t="shared" si="72"/>
        <v>327666.53438655823</v>
      </c>
      <c r="K761" s="1">
        <f t="shared" si="73"/>
        <v>225410.51048085676</v>
      </c>
      <c r="L761" s="2">
        <f t="shared" si="70"/>
        <v>314426.79546040558</v>
      </c>
      <c r="M761" s="1">
        <f t="shared" si="74"/>
        <v>13239.73892615264</v>
      </c>
      <c r="N761" s="1">
        <f t="shared" si="75"/>
        <v>174144.75979456768</v>
      </c>
      <c r="O761" s="1">
        <f t="shared" si="71"/>
        <v>140282.0356658379</v>
      </c>
    </row>
    <row r="762" spans="1:15" x14ac:dyDescent="0.25">
      <c r="A762" t="s">
        <v>3090</v>
      </c>
      <c r="B762" t="s">
        <v>743</v>
      </c>
      <c r="C762" s="1">
        <v>25590.551199649901</v>
      </c>
      <c r="D762" s="1">
        <v>0.518797722737107</v>
      </c>
      <c r="E762" s="1">
        <v>1.5877602990524198E-2</v>
      </c>
      <c r="F762" s="1">
        <v>0.51756781358074</v>
      </c>
      <c r="G762" s="1">
        <v>1.518346768378E-2</v>
      </c>
      <c r="H762" s="1">
        <v>0.499825181395394</v>
      </c>
      <c r="I762" s="1">
        <v>1.2036773340177E-2</v>
      </c>
      <c r="J762" s="1">
        <f t="shared" si="72"/>
        <v>13276.319685965711</v>
      </c>
      <c r="K762" s="1">
        <f t="shared" si="73"/>
        <v>12314.23151368419</v>
      </c>
      <c r="L762" s="2">
        <f t="shared" si="70"/>
        <v>13244.845632728782</v>
      </c>
      <c r="M762" s="1">
        <f t="shared" si="74"/>
        <v>31.474053236928739</v>
      </c>
      <c r="N762" s="1">
        <f t="shared" si="75"/>
        <v>454.04373735565241</v>
      </c>
      <c r="O762" s="1">
        <f t="shared" si="71"/>
        <v>12790.80189537313</v>
      </c>
    </row>
    <row r="763" spans="1:15" x14ac:dyDescent="0.25">
      <c r="A763" t="s">
        <v>3091</v>
      </c>
      <c r="B763" t="s">
        <v>744</v>
      </c>
      <c r="C763" s="1">
        <v>698881.91982664098</v>
      </c>
      <c r="D763" s="1">
        <v>0.58058407609420004</v>
      </c>
      <c r="E763" s="1">
        <v>7.1664574570034301E-3</v>
      </c>
      <c r="F763" s="1">
        <v>0.560532585067406</v>
      </c>
      <c r="G763" s="1">
        <v>7.2028483094704202E-3</v>
      </c>
      <c r="H763" s="1">
        <v>0.28728254499015099</v>
      </c>
      <c r="I763" s="1">
        <v>9.7401425024682808E-3</v>
      </c>
      <c r="J763" s="1">
        <f t="shared" si="72"/>
        <v>405759.71372149116</v>
      </c>
      <c r="K763" s="1">
        <f t="shared" si="73"/>
        <v>293122.20610514982</v>
      </c>
      <c r="L763" s="2">
        <f t="shared" si="70"/>
        <v>391746.08917729865</v>
      </c>
      <c r="M763" s="1">
        <f t="shared" si="74"/>
        <v>14013.624544192513</v>
      </c>
      <c r="N763" s="1">
        <f t="shared" si="75"/>
        <v>190969.51260189858</v>
      </c>
      <c r="O763" s="1">
        <f t="shared" si="71"/>
        <v>200776.57657540007</v>
      </c>
    </row>
    <row r="764" spans="1:15" x14ac:dyDescent="0.25">
      <c r="A764" t="s">
        <v>3092</v>
      </c>
      <c r="B764" t="s">
        <v>745</v>
      </c>
      <c r="C764" s="1">
        <v>10301.1493001944</v>
      </c>
      <c r="D764" s="1">
        <v>0.550609218009534</v>
      </c>
      <c r="E764" s="1">
        <v>1.5737503246791001E-2</v>
      </c>
      <c r="F764" s="1">
        <v>0.54122327764635203</v>
      </c>
      <c r="G764" s="1">
        <v>1.50511949729709E-2</v>
      </c>
      <c r="H764" s="1">
        <v>0.48558340226100999</v>
      </c>
      <c r="I764" s="1">
        <v>1.1952458581593399E-2</v>
      </c>
      <c r="J764" s="1">
        <f t="shared" si="72"/>
        <v>5671.907760779497</v>
      </c>
      <c r="K764" s="1">
        <f t="shared" si="73"/>
        <v>4629.2415394149029</v>
      </c>
      <c r="L764" s="2">
        <f t="shared" si="70"/>
        <v>5575.2217877756384</v>
      </c>
      <c r="M764" s="1">
        <f t="shared" si="74"/>
        <v>96.685973003858635</v>
      </c>
      <c r="N764" s="1">
        <f t="shared" si="75"/>
        <v>573.15466338861916</v>
      </c>
      <c r="O764" s="1">
        <f t="shared" si="71"/>
        <v>5002.0671243870192</v>
      </c>
    </row>
    <row r="765" spans="1:15" x14ac:dyDescent="0.25">
      <c r="A765" t="s">
        <v>3093</v>
      </c>
      <c r="B765" t="s">
        <v>746</v>
      </c>
      <c r="C765" s="1">
        <v>66155.168818196602</v>
      </c>
      <c r="D765" s="1">
        <v>0.59596152811164904</v>
      </c>
      <c r="E765" s="1">
        <v>1.26603768863161E-2</v>
      </c>
      <c r="F765" s="1">
        <v>0.58370862304157001</v>
      </c>
      <c r="G765" s="1">
        <v>1.22195371388796E-2</v>
      </c>
      <c r="H765" s="1">
        <v>0.35449430036490198</v>
      </c>
      <c r="I765" s="1">
        <v>1.02809883164205E-2</v>
      </c>
      <c r="J765" s="1">
        <f t="shared" si="72"/>
        <v>39425.93550137656</v>
      </c>
      <c r="K765" s="1">
        <f t="shared" si="73"/>
        <v>26729.233316820042</v>
      </c>
      <c r="L765" s="2">
        <f t="shared" si="70"/>
        <v>38615.342497952144</v>
      </c>
      <c r="M765" s="1">
        <f t="shared" si="74"/>
        <v>810.59300342441566</v>
      </c>
      <c r="N765" s="1">
        <f t="shared" si="75"/>
        <v>15163.71221222356</v>
      </c>
      <c r="O765" s="1">
        <f t="shared" si="71"/>
        <v>23451.630285728585</v>
      </c>
    </row>
    <row r="766" spans="1:15" x14ac:dyDescent="0.25">
      <c r="A766" t="s">
        <v>3094</v>
      </c>
      <c r="B766" t="s">
        <v>747</v>
      </c>
      <c r="C766" s="1">
        <v>457958.93021124299</v>
      </c>
      <c r="D766" s="1">
        <v>0.60499128612475295</v>
      </c>
      <c r="E766" s="1">
        <v>1.55297239167492E-2</v>
      </c>
      <c r="F766" s="1">
        <v>0.57890358271167697</v>
      </c>
      <c r="G766" s="1">
        <v>1.5548384461471099E-2</v>
      </c>
      <c r="H766" s="1">
        <v>0.27984128046583701</v>
      </c>
      <c r="I766" s="1">
        <v>1.51683372773913E-2</v>
      </c>
      <c r="J766" s="1">
        <f t="shared" si="72"/>
        <v>277061.16218081588</v>
      </c>
      <c r="K766" s="1">
        <f t="shared" si="73"/>
        <v>180897.76803042711</v>
      </c>
      <c r="L766" s="2">
        <f t="shared" si="70"/>
        <v>265114.06543409539</v>
      </c>
      <c r="M766" s="1">
        <f t="shared" si="74"/>
        <v>11947.09674672049</v>
      </c>
      <c r="N766" s="1">
        <f t="shared" si="75"/>
        <v>136958.25200301627</v>
      </c>
      <c r="O766" s="1">
        <f t="shared" si="71"/>
        <v>128155.81343107912</v>
      </c>
    </row>
    <row r="767" spans="1:15" x14ac:dyDescent="0.25">
      <c r="A767" t="s">
        <v>3095</v>
      </c>
      <c r="B767" t="s">
        <v>748</v>
      </c>
      <c r="C767" s="1">
        <v>52936.057431244299</v>
      </c>
      <c r="D767" s="1">
        <v>0.58140336859612196</v>
      </c>
      <c r="E767" s="1">
        <v>1.83265860815994E-2</v>
      </c>
      <c r="F767" s="1">
        <v>0.56819392584169903</v>
      </c>
      <c r="G767" s="1">
        <v>2.0010702558976402E-2</v>
      </c>
      <c r="H767" s="1">
        <v>0.41146394337930497</v>
      </c>
      <c r="I767" s="1">
        <v>2.0183086825828599E-2</v>
      </c>
      <c r="J767" s="1">
        <f t="shared" si="72"/>
        <v>30777.20211072321</v>
      </c>
      <c r="K767" s="1">
        <f t="shared" si="73"/>
        <v>22158.855320521088</v>
      </c>
      <c r="L767" s="2">
        <f t="shared" si="70"/>
        <v>30077.946290440344</v>
      </c>
      <c r="M767" s="1">
        <f t="shared" si="74"/>
        <v>699.2558202828659</v>
      </c>
      <c r="N767" s="1">
        <f t="shared" si="75"/>
        <v>8296.667352827204</v>
      </c>
      <c r="O767" s="1">
        <f t="shared" si="71"/>
        <v>21781.27893761314</v>
      </c>
    </row>
    <row r="768" spans="1:15" x14ac:dyDescent="0.25">
      <c r="A768" t="s">
        <v>3096</v>
      </c>
      <c r="B768" t="s">
        <v>749</v>
      </c>
      <c r="C768" s="1">
        <v>38484.294631211902</v>
      </c>
      <c r="D768" s="1">
        <v>0.57754298186517405</v>
      </c>
      <c r="E768" s="1">
        <v>1.58809351372509E-2</v>
      </c>
      <c r="F768" s="1">
        <v>0.56765600765158597</v>
      </c>
      <c r="G768" s="1">
        <v>1.51908945806302E-2</v>
      </c>
      <c r="H768" s="1">
        <v>0.46528482317443798</v>
      </c>
      <c r="I768" s="1">
        <v>1.2055046580992801E-2</v>
      </c>
      <c r="J768" s="1">
        <f t="shared" si="72"/>
        <v>22226.334276288031</v>
      </c>
      <c r="K768" s="1">
        <f t="shared" si="73"/>
        <v>16257.960354923871</v>
      </c>
      <c r="L768" s="2">
        <f t="shared" si="70"/>
        <v>21845.841047641112</v>
      </c>
      <c r="M768" s="1">
        <f t="shared" si="74"/>
        <v>380.49322864691931</v>
      </c>
      <c r="N768" s="1">
        <f t="shared" si="75"/>
        <v>3939.6828251647094</v>
      </c>
      <c r="O768" s="1">
        <f t="shared" si="71"/>
        <v>17906.158222476402</v>
      </c>
    </row>
    <row r="769" spans="1:15" x14ac:dyDescent="0.25">
      <c r="A769" t="s">
        <v>3097</v>
      </c>
      <c r="B769" t="s">
        <v>750</v>
      </c>
      <c r="C769" s="1">
        <v>37223.737994372997</v>
      </c>
      <c r="D769" s="1">
        <v>0.58430415482161602</v>
      </c>
      <c r="E769" s="1">
        <v>1.5711049670480901E-2</v>
      </c>
      <c r="F769" s="1">
        <v>0.57131547270629002</v>
      </c>
      <c r="G769" s="1">
        <v>1.50205906312395E-2</v>
      </c>
      <c r="H769" s="1">
        <v>0.47596116917098802</v>
      </c>
      <c r="I769" s="1">
        <v>1.17067994943182E-2</v>
      </c>
      <c r="J769" s="1">
        <f t="shared" si="72"/>
        <v>21749.98476810339</v>
      </c>
      <c r="K769" s="1">
        <f t="shared" si="73"/>
        <v>15473.753226269608</v>
      </c>
      <c r="L769" s="2">
        <f t="shared" si="70"/>
        <v>21266.497468150297</v>
      </c>
      <c r="M769" s="1">
        <f t="shared" si="74"/>
        <v>483.48729995309259</v>
      </c>
      <c r="N769" s="1">
        <f t="shared" si="75"/>
        <v>3549.4436114339951</v>
      </c>
      <c r="O769" s="1">
        <f t="shared" si="71"/>
        <v>17717.053856716302</v>
      </c>
    </row>
    <row r="770" spans="1:15" x14ac:dyDescent="0.25">
      <c r="A770" t="s">
        <v>3098</v>
      </c>
      <c r="B770" t="s">
        <v>633</v>
      </c>
      <c r="C770" s="1">
        <v>49475.904517911498</v>
      </c>
      <c r="D770" s="1">
        <v>0.61098694520632602</v>
      </c>
      <c r="E770" s="1">
        <v>5.8794174296766801E-3</v>
      </c>
      <c r="F770" s="1">
        <v>0.60569211554498203</v>
      </c>
      <c r="G770" s="1">
        <v>6.5546776600031696E-4</v>
      </c>
      <c r="H770" s="1">
        <v>0.49574032111452698</v>
      </c>
      <c r="I770" s="1">
        <v>7.7173608217764597E-3</v>
      </c>
      <c r="J770" s="1">
        <f t="shared" si="72"/>
        <v>30229.131762718611</v>
      </c>
      <c r="K770" s="1">
        <f t="shared" si="73"/>
        <v>19246.772755192887</v>
      </c>
      <c r="L770" s="2">
        <f t="shared" si="70"/>
        <v>29967.165275955351</v>
      </c>
      <c r="M770" s="1">
        <f t="shared" si="74"/>
        <v>261.96648676326004</v>
      </c>
      <c r="N770" s="1">
        <f t="shared" si="75"/>
        <v>5439.96448281423</v>
      </c>
      <c r="O770" s="1">
        <f t="shared" si="71"/>
        <v>24527.200793141121</v>
      </c>
    </row>
    <row r="771" spans="1:15" x14ac:dyDescent="0.25">
      <c r="A771" t="s">
        <v>3099</v>
      </c>
      <c r="B771" t="s">
        <v>751</v>
      </c>
      <c r="C771" s="1">
        <v>77529.877707534499</v>
      </c>
      <c r="D771" s="1">
        <v>0.58697249559721099</v>
      </c>
      <c r="E771" s="1">
        <v>1.58682023362193E-2</v>
      </c>
      <c r="F771" s="1">
        <v>0.57611773405114497</v>
      </c>
      <c r="G771" s="1">
        <v>1.5175281866976399E-2</v>
      </c>
      <c r="H771" s="1">
        <v>0.43982390531725102</v>
      </c>
      <c r="I771" s="1">
        <v>1.6780219281034101E-2</v>
      </c>
      <c r="J771" s="1">
        <f t="shared" si="72"/>
        <v>45507.9058013381</v>
      </c>
      <c r="K771" s="1">
        <f t="shared" si="73"/>
        <v>32021.971906196399</v>
      </c>
      <c r="L771" s="2">
        <f t="shared" ref="L771:L834" si="76">IF(J771&lt;(+F771*C771),J771,+F771*C771)</f>
        <v>44666.337466127152</v>
      </c>
      <c r="M771" s="1">
        <f t="shared" si="74"/>
        <v>841.56833521094813</v>
      </c>
      <c r="N771" s="1">
        <f t="shared" si="75"/>
        <v>10566.843874030448</v>
      </c>
      <c r="O771" s="1">
        <f t="shared" ref="O771:O834" si="77">IF(L771&lt;(+H771*C771),L771,(H771*C771))</f>
        <v>34099.493592096704</v>
      </c>
    </row>
    <row r="772" spans="1:15" x14ac:dyDescent="0.25">
      <c r="A772" t="s">
        <v>3100</v>
      </c>
      <c r="B772" t="s">
        <v>752</v>
      </c>
      <c r="C772" s="1">
        <v>36949.171028949197</v>
      </c>
      <c r="D772" s="1">
        <v>0.58420424093772805</v>
      </c>
      <c r="E772" s="1">
        <v>3.48866138132617E-3</v>
      </c>
      <c r="F772" s="1">
        <v>0.56715656666196601</v>
      </c>
      <c r="G772" s="1">
        <v>1.28045265107535E-2</v>
      </c>
      <c r="H772" s="1">
        <v>0.43781727100305601</v>
      </c>
      <c r="I772" s="1">
        <v>1.0655415953298501E-2</v>
      </c>
      <c r="J772" s="1">
        <f t="shared" si="72"/>
        <v>21585.862414245559</v>
      </c>
      <c r="K772" s="1">
        <f t="shared" si="73"/>
        <v>15363.308614703637</v>
      </c>
      <c r="L772" s="2">
        <f t="shared" si="76"/>
        <v>20955.964981784608</v>
      </c>
      <c r="M772" s="1">
        <f t="shared" si="74"/>
        <v>629.89743246095168</v>
      </c>
      <c r="N772" s="1">
        <f t="shared" si="75"/>
        <v>4778.9797560648913</v>
      </c>
      <c r="O772" s="1">
        <f t="shared" si="77"/>
        <v>16176.985225719716</v>
      </c>
    </row>
    <row r="773" spans="1:15" x14ac:dyDescent="0.25">
      <c r="A773" t="s">
        <v>3101</v>
      </c>
      <c r="B773" t="s">
        <v>753</v>
      </c>
      <c r="C773" s="1">
        <v>3144.2367727576402</v>
      </c>
      <c r="D773" s="1">
        <v>0.58057435511877598</v>
      </c>
      <c r="E773" s="1">
        <v>1.6002962614375098E-2</v>
      </c>
      <c r="F773" s="1">
        <v>0.57071632813429096</v>
      </c>
      <c r="G773" s="1">
        <v>1.5343649269164501E-2</v>
      </c>
      <c r="H773" s="1">
        <v>0.41956116817644801</v>
      </c>
      <c r="I773" s="1">
        <v>1.2334185640572501E-2</v>
      </c>
      <c r="J773" s="1">
        <f t="shared" si="72"/>
        <v>1825.4632366845083</v>
      </c>
      <c r="K773" s="1">
        <f t="shared" si="73"/>
        <v>1318.7735360731319</v>
      </c>
      <c r="L773" s="2">
        <f t="shared" si="76"/>
        <v>1794.4672657330534</v>
      </c>
      <c r="M773" s="1">
        <f t="shared" si="74"/>
        <v>30.995970951454865</v>
      </c>
      <c r="N773" s="1">
        <f t="shared" si="75"/>
        <v>475.26761233151296</v>
      </c>
      <c r="O773" s="1">
        <f t="shared" si="77"/>
        <v>1319.1996534015404</v>
      </c>
    </row>
    <row r="774" spans="1:15" x14ac:dyDescent="0.25">
      <c r="A774" t="s">
        <v>3102</v>
      </c>
      <c r="B774" t="s">
        <v>754</v>
      </c>
      <c r="C774" s="1">
        <v>12296.363978564401</v>
      </c>
      <c r="D774" s="1">
        <v>0.548934599475844</v>
      </c>
      <c r="E774" s="1">
        <v>1.7668985264890798E-2</v>
      </c>
      <c r="F774" s="1">
        <v>0.54390111500928096</v>
      </c>
      <c r="G774" s="1">
        <v>1.7701938996958599E-2</v>
      </c>
      <c r="H774" s="1">
        <v>0.45998427854708701</v>
      </c>
      <c r="I774" s="1">
        <v>1.7235355671606702E-2</v>
      </c>
      <c r="J774" s="1">
        <f t="shared" si="72"/>
        <v>6749.8996355824447</v>
      </c>
      <c r="K774" s="1">
        <f t="shared" si="73"/>
        <v>5546.4643429819562</v>
      </c>
      <c r="L774" s="2">
        <f t="shared" si="76"/>
        <v>6688.0060785011356</v>
      </c>
      <c r="M774" s="1">
        <f t="shared" si="74"/>
        <v>61.893557081309154</v>
      </c>
      <c r="N774" s="1">
        <f t="shared" si="75"/>
        <v>1031.8719650688008</v>
      </c>
      <c r="O774" s="1">
        <f t="shared" si="77"/>
        <v>5656.1341134323347</v>
      </c>
    </row>
    <row r="775" spans="1:15" x14ac:dyDescent="0.25">
      <c r="A775" t="s">
        <v>3103</v>
      </c>
      <c r="B775" t="s">
        <v>755</v>
      </c>
      <c r="C775" s="1">
        <v>148350.88009008899</v>
      </c>
      <c r="D775" s="1">
        <v>0.58319809955906399</v>
      </c>
      <c r="E775" s="1">
        <v>1.3369922942625999E-2</v>
      </c>
      <c r="F775" s="1">
        <v>0.56391235253922201</v>
      </c>
      <c r="G775" s="1">
        <v>1.27919191359229E-2</v>
      </c>
      <c r="H775" s="1">
        <v>0.33993839257352099</v>
      </c>
      <c r="I775" s="1">
        <v>1.01324432912202E-2</v>
      </c>
      <c r="J775" s="1">
        <f t="shared" si="72"/>
        <v>86517.951336454484</v>
      </c>
      <c r="K775" s="1">
        <f t="shared" si="73"/>
        <v>61832.928753634507</v>
      </c>
      <c r="L775" s="2">
        <f t="shared" si="76"/>
        <v>83656.893792866118</v>
      </c>
      <c r="M775" s="1">
        <f t="shared" si="74"/>
        <v>2861.0575435883657</v>
      </c>
      <c r="N775" s="1">
        <f t="shared" si="75"/>
        <v>33226.734078174108</v>
      </c>
      <c r="O775" s="1">
        <f t="shared" si="77"/>
        <v>50430.15971469201</v>
      </c>
    </row>
    <row r="776" spans="1:15" x14ac:dyDescent="0.25">
      <c r="A776" t="s">
        <v>3104</v>
      </c>
      <c r="B776" t="s">
        <v>756</v>
      </c>
      <c r="C776" s="1">
        <v>12498.722875921299</v>
      </c>
      <c r="D776" s="1">
        <v>0.53899531650925703</v>
      </c>
      <c r="E776" s="1">
        <v>1.5701464982888599E-2</v>
      </c>
      <c r="F776" s="1">
        <v>0.53420406063157599</v>
      </c>
      <c r="G776" s="1">
        <v>1.50044266014491E-2</v>
      </c>
      <c r="H776" s="1">
        <v>0.51668255858674395</v>
      </c>
      <c r="I776" s="1">
        <v>1.1874290324577E-2</v>
      </c>
      <c r="J776" s="1">
        <f t="shared" si="72"/>
        <v>6736.7530924686916</v>
      </c>
      <c r="K776" s="1">
        <f t="shared" si="73"/>
        <v>5761.9697834526078</v>
      </c>
      <c r="L776" s="2">
        <f t="shared" si="76"/>
        <v>6676.8685130259273</v>
      </c>
      <c r="M776" s="1">
        <f t="shared" si="74"/>
        <v>59.884579442764334</v>
      </c>
      <c r="N776" s="1">
        <f t="shared" si="75"/>
        <v>218.99639842824399</v>
      </c>
      <c r="O776" s="1">
        <f t="shared" si="77"/>
        <v>6457.8721145976833</v>
      </c>
    </row>
    <row r="777" spans="1:15" x14ac:dyDescent="0.25">
      <c r="A777" t="s">
        <v>3105</v>
      </c>
      <c r="B777" t="s">
        <v>757</v>
      </c>
      <c r="C777" s="1">
        <v>141120.269337695</v>
      </c>
      <c r="D777" s="1">
        <v>0.59197866087192297</v>
      </c>
      <c r="E777" s="1">
        <v>1.50661638560901E-2</v>
      </c>
      <c r="F777" s="1">
        <v>0.58068341885552299</v>
      </c>
      <c r="G777" s="1">
        <v>1.54355074610201E-2</v>
      </c>
      <c r="H777" s="1">
        <v>0.37312231249141897</v>
      </c>
      <c r="I777" s="1">
        <v>1.77908979921758E-2</v>
      </c>
      <c r="J777" s="1">
        <f t="shared" si="72"/>
        <v>83540.188064413785</v>
      </c>
      <c r="K777" s="1">
        <f t="shared" si="73"/>
        <v>57580.081273281219</v>
      </c>
      <c r="L777" s="2">
        <f t="shared" si="76"/>
        <v>81946.200468824973</v>
      </c>
      <c r="M777" s="1">
        <f t="shared" si="74"/>
        <v>1593.9875955888128</v>
      </c>
      <c r="N777" s="1">
        <f t="shared" si="75"/>
        <v>29291.079234132325</v>
      </c>
      <c r="O777" s="1">
        <f t="shared" si="77"/>
        <v>52655.121234692648</v>
      </c>
    </row>
    <row r="778" spans="1:15" x14ac:dyDescent="0.25">
      <c r="A778" t="s">
        <v>3106</v>
      </c>
      <c r="B778" t="s">
        <v>758</v>
      </c>
      <c r="C778" s="1">
        <v>435977.42295393301</v>
      </c>
      <c r="D778" s="1">
        <v>0.60281238322201802</v>
      </c>
      <c r="E778" s="1">
        <v>1.6573868189184798E-2</v>
      </c>
      <c r="F778" s="1">
        <v>0.578152133272126</v>
      </c>
      <c r="G778" s="1">
        <v>1.6886233751892701E-2</v>
      </c>
      <c r="H778" s="1">
        <v>0.24977595693877</v>
      </c>
      <c r="I778" s="1">
        <v>1.6177293808099999E-2</v>
      </c>
      <c r="J778" s="1">
        <f t="shared" si="72"/>
        <v>262812.58936185413</v>
      </c>
      <c r="K778" s="1">
        <f t="shared" si="73"/>
        <v>173164.83359207888</v>
      </c>
      <c r="L778" s="2">
        <f t="shared" si="76"/>
        <v>252061.27713930033</v>
      </c>
      <c r="M778" s="1">
        <f t="shared" si="74"/>
        <v>10751.312222553795</v>
      </c>
      <c r="N778" s="1">
        <f t="shared" si="75"/>
        <v>143164.59911728284</v>
      </c>
      <c r="O778" s="1">
        <f t="shared" si="77"/>
        <v>108896.67802201748</v>
      </c>
    </row>
    <row r="779" spans="1:15" x14ac:dyDescent="0.25">
      <c r="A779" t="s">
        <v>3107</v>
      </c>
      <c r="B779" t="s">
        <v>759</v>
      </c>
      <c r="C779" s="1">
        <v>296207.00433278101</v>
      </c>
      <c r="D779" s="1">
        <v>0.61037264154869397</v>
      </c>
      <c r="E779" s="1">
        <v>1.47064573078031E-2</v>
      </c>
      <c r="F779" s="1">
        <v>0.58772579377502099</v>
      </c>
      <c r="G779" s="1">
        <v>1.4162592127290499E-2</v>
      </c>
      <c r="H779" s="1">
        <v>0.35829931569573897</v>
      </c>
      <c r="I779" s="1">
        <v>1.5700538118777401E-2</v>
      </c>
      <c r="J779" s="1">
        <f t="shared" si="72"/>
        <v>180796.65167982498</v>
      </c>
      <c r="K779" s="1">
        <f t="shared" si="73"/>
        <v>115410.35265295603</v>
      </c>
      <c r="L779" s="2">
        <f t="shared" si="76"/>
        <v>174088.4967432048</v>
      </c>
      <c r="M779" s="1">
        <f t="shared" si="74"/>
        <v>6708.1549366201798</v>
      </c>
      <c r="N779" s="1">
        <f t="shared" si="75"/>
        <v>67957.729786484575</v>
      </c>
      <c r="O779" s="1">
        <f t="shared" si="77"/>
        <v>106130.76695672022</v>
      </c>
    </row>
    <row r="780" spans="1:15" x14ac:dyDescent="0.25">
      <c r="A780" t="s">
        <v>3108</v>
      </c>
      <c r="B780" t="s">
        <v>760</v>
      </c>
      <c r="C780" s="1">
        <v>21022.929728462801</v>
      </c>
      <c r="D780" s="1">
        <v>0.53607076674971299</v>
      </c>
      <c r="E780" s="1">
        <v>1.5823480698745299E-2</v>
      </c>
      <c r="F780" s="1">
        <v>0.53312799832132896</v>
      </c>
      <c r="G780" s="1">
        <v>1.5130234937046899E-2</v>
      </c>
      <c r="H780" s="1">
        <v>0.53226536890167497</v>
      </c>
      <c r="I780" s="1">
        <v>1.2017901770665701E-2</v>
      </c>
      <c r="J780" s="1">
        <f t="shared" si="72"/>
        <v>11269.77805886239</v>
      </c>
      <c r="K780" s="1">
        <f t="shared" si="73"/>
        <v>9753.151669600411</v>
      </c>
      <c r="L780" s="2">
        <f t="shared" si="76"/>
        <v>11207.912444985333</v>
      </c>
      <c r="M780" s="1">
        <f t="shared" si="74"/>
        <v>61.865613877056603</v>
      </c>
      <c r="N780" s="1">
        <f t="shared" si="75"/>
        <v>18.134997671091696</v>
      </c>
      <c r="O780" s="1">
        <f t="shared" si="77"/>
        <v>11189.777447314242</v>
      </c>
    </row>
    <row r="781" spans="1:15" x14ac:dyDescent="0.25">
      <c r="A781" t="s">
        <v>3109</v>
      </c>
      <c r="B781" t="s">
        <v>761</v>
      </c>
      <c r="C781" s="1">
        <v>72016.342979202105</v>
      </c>
      <c r="D781" s="1">
        <v>0.55482080852850302</v>
      </c>
      <c r="E781" s="1">
        <v>1.82750932202984E-2</v>
      </c>
      <c r="F781" s="1">
        <v>0.55007079954051097</v>
      </c>
      <c r="G781" s="1">
        <v>1.8454395255452598E-2</v>
      </c>
      <c r="H781" s="1">
        <v>0.51946561065256802</v>
      </c>
      <c r="I781" s="1">
        <v>1.69664243637004E-2</v>
      </c>
      <c r="J781" s="1">
        <f t="shared" ref="J781:J844" si="78">+D781*C781</f>
        <v>39956.165638986895</v>
      </c>
      <c r="K781" s="1">
        <f t="shared" ref="K781:K844" si="79">+C781-J781</f>
        <v>32060.17734021521</v>
      </c>
      <c r="L781" s="2">
        <f t="shared" si="76"/>
        <v>39614.087362553364</v>
      </c>
      <c r="M781" s="1">
        <f t="shared" ref="M781:M844" si="80">+J781-L781</f>
        <v>342.07827643353085</v>
      </c>
      <c r="N781" s="1">
        <f t="shared" ref="N781:N844" si="81">+L781-O781</f>
        <v>2204.0737798973641</v>
      </c>
      <c r="O781" s="1">
        <f t="shared" si="77"/>
        <v>37410.013582656</v>
      </c>
    </row>
    <row r="782" spans="1:15" x14ac:dyDescent="0.25">
      <c r="A782" t="s">
        <v>3110</v>
      </c>
      <c r="B782" t="s">
        <v>762</v>
      </c>
      <c r="C782" s="1">
        <v>9049.8424646106196</v>
      </c>
      <c r="D782" s="1">
        <v>0.59600367486573502</v>
      </c>
      <c r="E782" s="1">
        <v>1.5821876176896801E-2</v>
      </c>
      <c r="F782" s="1">
        <v>0.579001542315289</v>
      </c>
      <c r="G782" s="1">
        <v>1.51476614534334E-2</v>
      </c>
      <c r="H782" s="1">
        <v>0.36938298303616401</v>
      </c>
      <c r="I782" s="1">
        <v>1.2170935959551901E-2</v>
      </c>
      <c r="J782" s="1">
        <f t="shared" si="78"/>
        <v>5393.7393658639094</v>
      </c>
      <c r="K782" s="1">
        <f t="shared" si="79"/>
        <v>3656.1030987467102</v>
      </c>
      <c r="L782" s="2">
        <f t="shared" si="76"/>
        <v>5239.8727447199453</v>
      </c>
      <c r="M782" s="1">
        <f t="shared" si="80"/>
        <v>153.86662114396404</v>
      </c>
      <c r="N782" s="1">
        <f t="shared" si="81"/>
        <v>1897.014939134724</v>
      </c>
      <c r="O782" s="1">
        <f t="shared" si="77"/>
        <v>3342.8578055852213</v>
      </c>
    </row>
    <row r="783" spans="1:15" x14ac:dyDescent="0.25">
      <c r="A783" t="s">
        <v>3111</v>
      </c>
      <c r="B783" t="s">
        <v>763</v>
      </c>
      <c r="C783" s="1">
        <v>8303.2378647370097</v>
      </c>
      <c r="D783" s="1">
        <v>0.53912525190705396</v>
      </c>
      <c r="E783" s="1">
        <v>1.5648550315280198E-2</v>
      </c>
      <c r="F783" s="1">
        <v>0.53381743583014596</v>
      </c>
      <c r="G783" s="1">
        <v>1.49489840619705E-2</v>
      </c>
      <c r="H783" s="1">
        <v>0.42331244117373101</v>
      </c>
      <c r="I783" s="1">
        <v>1.15719768328157E-2</v>
      </c>
      <c r="J783" s="1">
        <f t="shared" si="78"/>
        <v>4476.4852054705289</v>
      </c>
      <c r="K783" s="1">
        <f t="shared" si="79"/>
        <v>3826.7526592664808</v>
      </c>
      <c r="L783" s="2">
        <f t="shared" si="76"/>
        <v>4432.4131460416866</v>
      </c>
      <c r="M783" s="1">
        <f t="shared" si="80"/>
        <v>44.072059428842294</v>
      </c>
      <c r="N783" s="1">
        <f t="shared" si="81"/>
        <v>917.54925587370508</v>
      </c>
      <c r="O783" s="1">
        <f t="shared" si="77"/>
        <v>3514.8638901679815</v>
      </c>
    </row>
    <row r="784" spans="1:15" x14ac:dyDescent="0.25">
      <c r="A784" t="s">
        <v>3112</v>
      </c>
      <c r="B784" t="s">
        <v>764</v>
      </c>
      <c r="C784" s="1">
        <v>11619.5327583037</v>
      </c>
      <c r="D784" s="1">
        <v>0.53522161896394904</v>
      </c>
      <c r="E784" s="1">
        <v>1.5718029515589101E-2</v>
      </c>
      <c r="F784" s="1">
        <v>0.53148579504674798</v>
      </c>
      <c r="G784" s="1">
        <v>1.50213459108785E-2</v>
      </c>
      <c r="H784" s="1">
        <v>0.44347685491703798</v>
      </c>
      <c r="I784" s="1">
        <v>1.1677794527067201E-2</v>
      </c>
      <c r="J784" s="1">
        <f t="shared" si="78"/>
        <v>6219.0251345039469</v>
      </c>
      <c r="K784" s="1">
        <f t="shared" si="79"/>
        <v>5400.5076237997528</v>
      </c>
      <c r="L784" s="2">
        <f t="shared" si="76"/>
        <v>6175.6166061187741</v>
      </c>
      <c r="M784" s="1">
        <f t="shared" si="80"/>
        <v>43.408528385172758</v>
      </c>
      <c r="N784" s="1">
        <f t="shared" si="81"/>
        <v>1022.6227628607539</v>
      </c>
      <c r="O784" s="1">
        <f t="shared" si="77"/>
        <v>5152.9938432580202</v>
      </c>
    </row>
    <row r="785" spans="1:15" x14ac:dyDescent="0.25">
      <c r="A785" t="s">
        <v>3113</v>
      </c>
      <c r="B785" t="s">
        <v>276</v>
      </c>
      <c r="C785" s="1">
        <v>15997.789393007301</v>
      </c>
      <c r="D785" s="1">
        <v>0.54499118196876895</v>
      </c>
      <c r="E785" s="1">
        <v>1.6322816674340799E-2</v>
      </c>
      <c r="F785" s="1">
        <v>0.53714394143559296</v>
      </c>
      <c r="G785" s="1">
        <v>1.5888545652540501E-2</v>
      </c>
      <c r="H785" s="1">
        <v>0.43235127352887798</v>
      </c>
      <c r="I785" s="1">
        <v>1.24390299667708E-2</v>
      </c>
      <c r="J785" s="1">
        <f t="shared" si="78"/>
        <v>8718.6541501824831</v>
      </c>
      <c r="K785" s="1">
        <f t="shared" si="79"/>
        <v>7279.1352428248174</v>
      </c>
      <c r="L785" s="2">
        <f t="shared" si="76"/>
        <v>8593.1156488164634</v>
      </c>
      <c r="M785" s="1">
        <f t="shared" si="80"/>
        <v>125.53850136601977</v>
      </c>
      <c r="N785" s="1">
        <f t="shared" si="81"/>
        <v>1676.4510311029808</v>
      </c>
      <c r="O785" s="1">
        <f t="shared" si="77"/>
        <v>6916.6646177134826</v>
      </c>
    </row>
    <row r="786" spans="1:15" x14ac:dyDescent="0.25">
      <c r="A786" t="s">
        <v>3114</v>
      </c>
      <c r="B786" t="s">
        <v>765</v>
      </c>
      <c r="C786" s="1">
        <v>12005.4089877239</v>
      </c>
      <c r="D786" s="1">
        <v>0.52692292113560302</v>
      </c>
      <c r="E786" s="1">
        <v>1.5844908869746498E-2</v>
      </c>
      <c r="F786" s="1">
        <v>0.52196944306724102</v>
      </c>
      <c r="G786" s="1">
        <v>1.5152651844638E-2</v>
      </c>
      <c r="H786" s="1">
        <v>0.43511068224510102</v>
      </c>
      <c r="I786" s="1">
        <v>1.1938048149894E-2</v>
      </c>
      <c r="J786" s="1">
        <f t="shared" si="78"/>
        <v>6325.9251732391003</v>
      </c>
      <c r="K786" s="1">
        <f t="shared" si="79"/>
        <v>5679.4838144848</v>
      </c>
      <c r="L786" s="2">
        <f t="shared" si="76"/>
        <v>6266.4566431166941</v>
      </c>
      <c r="M786" s="1">
        <f t="shared" si="80"/>
        <v>59.468530122406264</v>
      </c>
      <c r="N786" s="1">
        <f t="shared" si="81"/>
        <v>1042.7749478366804</v>
      </c>
      <c r="O786" s="1">
        <f t="shared" si="77"/>
        <v>5223.6816952800136</v>
      </c>
    </row>
    <row r="787" spans="1:15" x14ac:dyDescent="0.25">
      <c r="A787" t="s">
        <v>3115</v>
      </c>
      <c r="B787" t="s">
        <v>766</v>
      </c>
      <c r="C787" s="1">
        <v>8102.1951378070999</v>
      </c>
      <c r="D787" s="1">
        <v>0.56211469957917104</v>
      </c>
      <c r="E787" s="1">
        <v>1.5543653326119299E-2</v>
      </c>
      <c r="F787" s="1">
        <v>0.55265012608399999</v>
      </c>
      <c r="G787" s="1">
        <v>1.48430638859357E-2</v>
      </c>
      <c r="H787" s="1">
        <v>0.41173368616160599</v>
      </c>
      <c r="I787" s="1">
        <v>1.16273411829622E-2</v>
      </c>
      <c r="J787" s="1">
        <f t="shared" si="78"/>
        <v>4554.3629858202585</v>
      </c>
      <c r="K787" s="1">
        <f t="shared" si="79"/>
        <v>3547.8321519868414</v>
      </c>
      <c r="L787" s="2">
        <f t="shared" si="76"/>
        <v>4477.6791644662653</v>
      </c>
      <c r="M787" s="1">
        <f t="shared" si="80"/>
        <v>76.683821353993153</v>
      </c>
      <c r="N787" s="1">
        <f t="shared" si="81"/>
        <v>1141.7324943763069</v>
      </c>
      <c r="O787" s="1">
        <f t="shared" si="77"/>
        <v>3335.9466700899584</v>
      </c>
    </row>
    <row r="788" spans="1:15" x14ac:dyDescent="0.25">
      <c r="A788" t="s">
        <v>3116</v>
      </c>
      <c r="B788" t="s">
        <v>767</v>
      </c>
      <c r="C788" s="1">
        <v>93155.218531185194</v>
      </c>
      <c r="D788" s="1">
        <v>0.581483016418747</v>
      </c>
      <c r="E788" s="1">
        <v>1.54477078390165E-2</v>
      </c>
      <c r="F788" s="1">
        <v>0.56857036914453896</v>
      </c>
      <c r="G788" s="1">
        <v>1.47431150176982E-2</v>
      </c>
      <c r="H788" s="1">
        <v>0.35300505643083002</v>
      </c>
      <c r="I788" s="1">
        <v>1.14589819468753E-2</v>
      </c>
      <c r="J788" s="1">
        <f t="shared" si="78"/>
        <v>54168.177466661124</v>
      </c>
      <c r="K788" s="1">
        <f t="shared" si="79"/>
        <v>38987.04106452407</v>
      </c>
      <c r="L788" s="2">
        <f t="shared" si="76"/>
        <v>52965.296988016162</v>
      </c>
      <c r="M788" s="1">
        <f t="shared" si="80"/>
        <v>1202.8804786449618</v>
      </c>
      <c r="N788" s="1">
        <f t="shared" si="81"/>
        <v>20081.033813588831</v>
      </c>
      <c r="O788" s="1">
        <f t="shared" si="77"/>
        <v>32884.263174427331</v>
      </c>
    </row>
    <row r="789" spans="1:15" x14ac:dyDescent="0.25">
      <c r="A789" t="s">
        <v>3117</v>
      </c>
      <c r="B789" t="s">
        <v>768</v>
      </c>
      <c r="C789" s="1">
        <v>2546.5813930368899</v>
      </c>
      <c r="D789" s="1">
        <v>0.54079569300391805</v>
      </c>
      <c r="E789" s="1">
        <v>1.57076051588129E-2</v>
      </c>
      <c r="F789" s="1">
        <v>0.53515316961728898</v>
      </c>
      <c r="G789" s="1">
        <v>1.50123892494164E-2</v>
      </c>
      <c r="H789" s="1">
        <v>0.47176001740871498</v>
      </c>
      <c r="I789" s="1">
        <v>1.1750825905689899E-2</v>
      </c>
      <c r="J789" s="1">
        <f t="shared" si="78"/>
        <v>1377.1802492382678</v>
      </c>
      <c r="K789" s="1">
        <f t="shared" si="79"/>
        <v>1169.4011437986221</v>
      </c>
      <c r="L789" s="2">
        <f t="shared" si="76"/>
        <v>1362.8111041721029</v>
      </c>
      <c r="M789" s="1">
        <f t="shared" si="80"/>
        <v>14.369145066164947</v>
      </c>
      <c r="N789" s="1">
        <f t="shared" si="81"/>
        <v>161.43582186030994</v>
      </c>
      <c r="O789" s="1">
        <f t="shared" si="77"/>
        <v>1201.3752823117929</v>
      </c>
    </row>
    <row r="790" spans="1:15" x14ac:dyDescent="0.25">
      <c r="A790" t="s">
        <v>3118</v>
      </c>
      <c r="B790" t="s">
        <v>769</v>
      </c>
      <c r="C790" s="1">
        <v>17277.9964984812</v>
      </c>
      <c r="D790" s="1">
        <v>0.56477501644274497</v>
      </c>
      <c r="E790" s="1">
        <v>1.58116685859661E-2</v>
      </c>
      <c r="F790" s="1">
        <v>0.55798595008209095</v>
      </c>
      <c r="G790" s="1">
        <v>1.5126440770508599E-2</v>
      </c>
      <c r="H790" s="1">
        <v>0.46032629523601198</v>
      </c>
      <c r="I790" s="1">
        <v>1.17035840210953E-2</v>
      </c>
      <c r="J790" s="1">
        <f t="shared" si="78"/>
        <v>9758.1807565274103</v>
      </c>
      <c r="K790" s="1">
        <f t="shared" si="79"/>
        <v>7519.8157419537893</v>
      </c>
      <c r="L790" s="2">
        <f t="shared" si="76"/>
        <v>9640.8792917200735</v>
      </c>
      <c r="M790" s="1">
        <f t="shared" si="80"/>
        <v>117.30146480733674</v>
      </c>
      <c r="N790" s="1">
        <f t="shared" si="81"/>
        <v>1687.3631744734357</v>
      </c>
      <c r="O790" s="1">
        <f t="shared" si="77"/>
        <v>7953.5161172466378</v>
      </c>
    </row>
    <row r="791" spans="1:15" x14ac:dyDescent="0.25">
      <c r="A791" t="s">
        <v>3119</v>
      </c>
      <c r="B791" t="s">
        <v>770</v>
      </c>
      <c r="C791" s="1">
        <v>26419.364081372602</v>
      </c>
      <c r="D791" s="1">
        <v>0.56795496782005395</v>
      </c>
      <c r="E791" s="1">
        <v>1.8212645109258799E-2</v>
      </c>
      <c r="F791" s="1">
        <v>0.55767162650763002</v>
      </c>
      <c r="G791" s="1">
        <v>1.7778676631792799E-2</v>
      </c>
      <c r="H791" s="1">
        <v>0.42482073346700999</v>
      </c>
      <c r="I791" s="1">
        <v>1.79447535314885E-2</v>
      </c>
      <c r="J791" s="1">
        <f t="shared" si="78"/>
        <v>15005.009076662265</v>
      </c>
      <c r="K791" s="1">
        <f t="shared" si="79"/>
        <v>11414.355004710336</v>
      </c>
      <c r="L791" s="2">
        <f t="shared" si="76"/>
        <v>14733.329738556318</v>
      </c>
      <c r="M791" s="1">
        <f t="shared" si="80"/>
        <v>271.67933810594695</v>
      </c>
      <c r="N791" s="1">
        <f t="shared" si="81"/>
        <v>3509.8361117756303</v>
      </c>
      <c r="O791" s="1">
        <f t="shared" si="77"/>
        <v>11223.493626780688</v>
      </c>
    </row>
    <row r="792" spans="1:15" x14ac:dyDescent="0.25">
      <c r="A792" t="s">
        <v>3120</v>
      </c>
      <c r="B792" t="s">
        <v>48</v>
      </c>
      <c r="C792" s="1">
        <v>15923.746611402001</v>
      </c>
      <c r="D792" s="1">
        <v>0.55955308150970096</v>
      </c>
      <c r="E792" s="1">
        <v>1.5533746875826499E-2</v>
      </c>
      <c r="F792" s="1">
        <v>0.55101818200944597</v>
      </c>
      <c r="G792" s="1">
        <v>1.4832857192067001E-2</v>
      </c>
      <c r="H792" s="1">
        <v>0.41581933650120201</v>
      </c>
      <c r="I792" s="1">
        <v>1.1511778555416199E-2</v>
      </c>
      <c r="J792" s="1">
        <f t="shared" si="78"/>
        <v>8910.1814855896482</v>
      </c>
      <c r="K792" s="1">
        <f t="shared" si="79"/>
        <v>7013.5651258123526</v>
      </c>
      <c r="L792" s="2">
        <f t="shared" si="76"/>
        <v>8774.2739085938065</v>
      </c>
      <c r="M792" s="1">
        <f t="shared" si="80"/>
        <v>135.90757699584174</v>
      </c>
      <c r="N792" s="1">
        <f t="shared" si="81"/>
        <v>2152.8721580273623</v>
      </c>
      <c r="O792" s="1">
        <f t="shared" si="77"/>
        <v>6621.4017505664442</v>
      </c>
    </row>
    <row r="793" spans="1:15" x14ac:dyDescent="0.25">
      <c r="A793" t="s">
        <v>3121</v>
      </c>
      <c r="B793" t="s">
        <v>771</v>
      </c>
      <c r="C793" s="1">
        <v>8247.5565943577803</v>
      </c>
      <c r="D793" s="1">
        <v>0.54920598004491505</v>
      </c>
      <c r="E793" s="1">
        <v>1.7101213664452001E-2</v>
      </c>
      <c r="F793" s="1">
        <v>0.54275894725717999</v>
      </c>
      <c r="G793" s="1">
        <v>1.69538044668536E-2</v>
      </c>
      <c r="H793" s="1">
        <v>0.32615513247168998</v>
      </c>
      <c r="I793" s="1">
        <v>1.8129274887034499E-2</v>
      </c>
      <c r="J793" s="1">
        <f t="shared" si="78"/>
        <v>4529.6074023801666</v>
      </c>
      <c r="K793" s="1">
        <f t="shared" si="79"/>
        <v>3717.9491919776137</v>
      </c>
      <c r="L793" s="2">
        <f t="shared" si="76"/>
        <v>4476.4351345976411</v>
      </c>
      <c r="M793" s="1">
        <f t="shared" si="80"/>
        <v>53.172267782525523</v>
      </c>
      <c r="N793" s="1">
        <f t="shared" si="81"/>
        <v>1786.4522209971192</v>
      </c>
      <c r="O793" s="1">
        <f t="shared" si="77"/>
        <v>2689.9829136005219</v>
      </c>
    </row>
    <row r="794" spans="1:15" x14ac:dyDescent="0.25">
      <c r="A794" t="s">
        <v>3122</v>
      </c>
      <c r="B794" t="s">
        <v>772</v>
      </c>
      <c r="C794" s="1">
        <v>32153.983214161799</v>
      </c>
      <c r="D794" s="1">
        <v>0.573175447961216</v>
      </c>
      <c r="E794" s="1">
        <v>1.5558018701784899E-2</v>
      </c>
      <c r="F794" s="1">
        <v>0.56207180636714005</v>
      </c>
      <c r="G794" s="1">
        <v>1.4858559707100399E-2</v>
      </c>
      <c r="H794" s="1">
        <v>0.42237102886279598</v>
      </c>
      <c r="I794" s="1">
        <v>1.1602967086058E-2</v>
      </c>
      <c r="J794" s="1">
        <f t="shared" si="78"/>
        <v>18429.87373251461</v>
      </c>
      <c r="K794" s="1">
        <f t="shared" si="79"/>
        <v>13724.109481647189</v>
      </c>
      <c r="L794" s="2">
        <f t="shared" si="76"/>
        <v>18072.847427082623</v>
      </c>
      <c r="M794" s="1">
        <f t="shared" si="80"/>
        <v>357.02630543198757</v>
      </c>
      <c r="N794" s="1">
        <f t="shared" si="81"/>
        <v>4491.9364548800313</v>
      </c>
      <c r="O794" s="1">
        <f t="shared" si="77"/>
        <v>13580.910972202591</v>
      </c>
    </row>
    <row r="795" spans="1:15" x14ac:dyDescent="0.25">
      <c r="A795" t="s">
        <v>3123</v>
      </c>
      <c r="B795" t="s">
        <v>773</v>
      </c>
      <c r="C795" s="1">
        <v>6534.8606626936598</v>
      </c>
      <c r="D795" s="1">
        <v>0.52689233294639803</v>
      </c>
      <c r="E795" s="1">
        <v>1.5820827446867702E-2</v>
      </c>
      <c r="F795" s="1">
        <v>0.52486574023913701</v>
      </c>
      <c r="G795" s="1">
        <v>1.51264218334165E-2</v>
      </c>
      <c r="H795" s="1">
        <v>0.50285949933988205</v>
      </c>
      <c r="I795" s="1">
        <v>1.19364642176738E-2</v>
      </c>
      <c r="J795" s="1">
        <f t="shared" si="78"/>
        <v>3443.1679800463071</v>
      </c>
      <c r="K795" s="1">
        <f t="shared" si="79"/>
        <v>3091.6926826473527</v>
      </c>
      <c r="L795" s="2">
        <f t="shared" si="76"/>
        <v>3429.9244790843254</v>
      </c>
      <c r="M795" s="1">
        <f t="shared" si="80"/>
        <v>13.243500961981681</v>
      </c>
      <c r="N795" s="1">
        <f t="shared" si="81"/>
        <v>143.80771798630167</v>
      </c>
      <c r="O795" s="1">
        <f t="shared" si="77"/>
        <v>3286.1167610980237</v>
      </c>
    </row>
    <row r="796" spans="1:15" x14ac:dyDescent="0.25">
      <c r="A796" t="s">
        <v>3124</v>
      </c>
      <c r="B796" t="s">
        <v>774</v>
      </c>
      <c r="C796" s="1">
        <v>11242.064589109899</v>
      </c>
      <c r="D796" s="1">
        <v>0.59551329853738999</v>
      </c>
      <c r="E796" s="1">
        <v>1.73759864417261E-2</v>
      </c>
      <c r="F796" s="1">
        <v>0.58434702343233003</v>
      </c>
      <c r="G796" s="1">
        <v>1.74606067862964E-2</v>
      </c>
      <c r="H796" s="1">
        <v>0.45129963979154097</v>
      </c>
      <c r="I796" s="1">
        <v>1.4096944574528999E-2</v>
      </c>
      <c r="J796" s="1">
        <f t="shared" si="78"/>
        <v>6694.7989658312245</v>
      </c>
      <c r="K796" s="1">
        <f t="shared" si="79"/>
        <v>4547.2656232786749</v>
      </c>
      <c r="L796" s="2">
        <f t="shared" si="76"/>
        <v>6569.2669798803699</v>
      </c>
      <c r="M796" s="1">
        <f t="shared" si="80"/>
        <v>125.53198595085451</v>
      </c>
      <c r="N796" s="1">
        <f t="shared" si="81"/>
        <v>1495.7272803018341</v>
      </c>
      <c r="O796" s="1">
        <f t="shared" si="77"/>
        <v>5073.5396995785359</v>
      </c>
    </row>
    <row r="797" spans="1:15" x14ac:dyDescent="0.25">
      <c r="A797" t="s">
        <v>3125</v>
      </c>
      <c r="B797" t="s">
        <v>775</v>
      </c>
      <c r="C797" s="1">
        <v>12629.6281476526</v>
      </c>
      <c r="D797" s="1">
        <v>0.57816247954399103</v>
      </c>
      <c r="E797" s="1">
        <v>1.68932294311308E-2</v>
      </c>
      <c r="F797" s="1">
        <v>0.56650109968486195</v>
      </c>
      <c r="G797" s="1">
        <v>1.6628092895532E-2</v>
      </c>
      <c r="H797" s="1">
        <v>0.45449870880090398</v>
      </c>
      <c r="I797" s="1">
        <v>1.4145624306151201E-2</v>
      </c>
      <c r="J797" s="1">
        <f t="shared" si="78"/>
        <v>7301.9771255654096</v>
      </c>
      <c r="K797" s="1">
        <f t="shared" si="79"/>
        <v>5327.6510220871905</v>
      </c>
      <c r="L797" s="2">
        <f t="shared" si="76"/>
        <v>7154.6982342560841</v>
      </c>
      <c r="M797" s="1">
        <f t="shared" si="80"/>
        <v>147.27889130932545</v>
      </c>
      <c r="N797" s="1">
        <f t="shared" si="81"/>
        <v>1414.5485485124245</v>
      </c>
      <c r="O797" s="1">
        <f t="shared" si="77"/>
        <v>5740.1496857436596</v>
      </c>
    </row>
    <row r="798" spans="1:15" x14ac:dyDescent="0.25">
      <c r="A798" t="s">
        <v>3126</v>
      </c>
      <c r="B798" t="s">
        <v>776</v>
      </c>
      <c r="C798" s="1">
        <v>15817.203317789899</v>
      </c>
      <c r="D798" s="1">
        <v>0.49678237550635901</v>
      </c>
      <c r="E798" s="1">
        <v>1.6268293546747799E-2</v>
      </c>
      <c r="F798" s="1">
        <v>0.49721604341429698</v>
      </c>
      <c r="G798" s="1">
        <v>1.5578088486610899E-2</v>
      </c>
      <c r="H798" s="1">
        <v>0.39572287985795401</v>
      </c>
      <c r="I798" s="1">
        <v>1.20552897193147E-2</v>
      </c>
      <c r="J798" s="1">
        <f t="shared" si="78"/>
        <v>7857.7078380787298</v>
      </c>
      <c r="K798" s="1">
        <f t="shared" si="79"/>
        <v>7959.4954797111695</v>
      </c>
      <c r="L798" s="2">
        <f t="shared" si="76"/>
        <v>7857.7078380787298</v>
      </c>
      <c r="M798" s="1">
        <f t="shared" si="80"/>
        <v>0</v>
      </c>
      <c r="N798" s="1">
        <f t="shared" si="81"/>
        <v>1598.4785898641258</v>
      </c>
      <c r="O798" s="1">
        <f t="shared" si="77"/>
        <v>6259.229248214604</v>
      </c>
    </row>
    <row r="799" spans="1:15" x14ac:dyDescent="0.25">
      <c r="A799" t="s">
        <v>3127</v>
      </c>
      <c r="B799" t="s">
        <v>777</v>
      </c>
      <c r="C799" s="1">
        <v>24729.458036937202</v>
      </c>
      <c r="D799" s="1">
        <v>0.55416984464505603</v>
      </c>
      <c r="E799" s="1">
        <v>1.79338699243317E-2</v>
      </c>
      <c r="F799" s="1">
        <v>0.546152413140228</v>
      </c>
      <c r="G799" s="1">
        <v>1.8128984005416501E-2</v>
      </c>
      <c r="H799" s="1">
        <v>0.43930760328739099</v>
      </c>
      <c r="I799" s="1">
        <v>1.75690799194991E-2</v>
      </c>
      <c r="J799" s="1">
        <f t="shared" si="78"/>
        <v>13704.31991848592</v>
      </c>
      <c r="K799" s="1">
        <f t="shared" si="79"/>
        <v>11025.138118451281</v>
      </c>
      <c r="L799" s="2">
        <f t="shared" si="76"/>
        <v>13506.053182523257</v>
      </c>
      <c r="M799" s="1">
        <f t="shared" si="80"/>
        <v>198.26673596266301</v>
      </c>
      <c r="N799" s="1">
        <f t="shared" si="81"/>
        <v>2642.2142417202667</v>
      </c>
      <c r="O799" s="1">
        <f t="shared" si="77"/>
        <v>10863.838940802991</v>
      </c>
    </row>
    <row r="800" spans="1:15" x14ac:dyDescent="0.25">
      <c r="A800" t="s">
        <v>3128</v>
      </c>
      <c r="B800" t="s">
        <v>778</v>
      </c>
      <c r="C800" s="1">
        <v>6815.0299495496201</v>
      </c>
      <c r="D800" s="1">
        <v>0.52514681223363502</v>
      </c>
      <c r="E800" s="1">
        <v>1.57864717600299E-2</v>
      </c>
      <c r="F800" s="1">
        <v>0.52154071526371604</v>
      </c>
      <c r="G800" s="1">
        <v>1.50887947445939E-2</v>
      </c>
      <c r="H800" s="1">
        <v>0.45517784162455399</v>
      </c>
      <c r="I800" s="1">
        <v>1.16787146150638E-2</v>
      </c>
      <c r="J800" s="1">
        <f t="shared" si="78"/>
        <v>3578.8912532827335</v>
      </c>
      <c r="K800" s="1">
        <f t="shared" si="79"/>
        <v>3236.1386962668867</v>
      </c>
      <c r="L800" s="2">
        <f t="shared" si="76"/>
        <v>3554.3155944317555</v>
      </c>
      <c r="M800" s="1">
        <f t="shared" si="80"/>
        <v>24.575658850978016</v>
      </c>
      <c r="N800" s="1">
        <f t="shared" si="81"/>
        <v>452.26497138906643</v>
      </c>
      <c r="O800" s="1">
        <f t="shared" si="77"/>
        <v>3102.050623042689</v>
      </c>
    </row>
    <row r="801" spans="1:15" x14ac:dyDescent="0.25">
      <c r="A801" t="s">
        <v>3129</v>
      </c>
      <c r="B801" t="s">
        <v>779</v>
      </c>
      <c r="C801" s="1">
        <v>14975.1416290286</v>
      </c>
      <c r="D801" s="1">
        <v>0.547185871612068</v>
      </c>
      <c r="E801" s="1">
        <v>1.8004958112395199E-2</v>
      </c>
      <c r="F801" s="1">
        <v>0.54420094331304203</v>
      </c>
      <c r="G801" s="1">
        <v>1.81155710060781E-2</v>
      </c>
      <c r="H801" s="1">
        <v>0.367523803606082</v>
      </c>
      <c r="I801" s="1">
        <v>1.77245212477673E-2</v>
      </c>
      <c r="J801" s="1">
        <f t="shared" si="78"/>
        <v>8194.1859247941775</v>
      </c>
      <c r="K801" s="1">
        <f t="shared" si="79"/>
        <v>6780.9557042344222</v>
      </c>
      <c r="L801" s="2">
        <f t="shared" si="76"/>
        <v>8149.4862007637685</v>
      </c>
      <c r="M801" s="1">
        <f t="shared" si="80"/>
        <v>44.699724030409016</v>
      </c>
      <c r="N801" s="1">
        <f t="shared" si="81"/>
        <v>2645.7651897233982</v>
      </c>
      <c r="O801" s="1">
        <f t="shared" si="77"/>
        <v>5503.7210110403703</v>
      </c>
    </row>
    <row r="802" spans="1:15" x14ac:dyDescent="0.25">
      <c r="A802" t="s">
        <v>3130</v>
      </c>
      <c r="B802" t="s">
        <v>780</v>
      </c>
      <c r="C802" s="1">
        <v>21446.262204372499</v>
      </c>
      <c r="D802" s="1">
        <v>0.54137320315596704</v>
      </c>
      <c r="E802" s="1">
        <v>1.5635215538918199E-2</v>
      </c>
      <c r="F802" s="1">
        <v>0.53468246335376102</v>
      </c>
      <c r="G802" s="1">
        <v>1.4934300552625301E-2</v>
      </c>
      <c r="H802" s="1">
        <v>0.43552499787646598</v>
      </c>
      <c r="I802" s="1">
        <v>1.1647964662853999E-2</v>
      </c>
      <c r="J802" s="1">
        <f t="shared" si="78"/>
        <v>11610.43166530389</v>
      </c>
      <c r="K802" s="1">
        <f t="shared" si="79"/>
        <v>9835.8305390686091</v>
      </c>
      <c r="L802" s="2">
        <f t="shared" si="76"/>
        <v>11466.940305164548</v>
      </c>
      <c r="M802" s="1">
        <f t="shared" si="80"/>
        <v>143.49136013934185</v>
      </c>
      <c r="N802" s="1">
        <f t="shared" si="81"/>
        <v>2126.5570041470819</v>
      </c>
      <c r="O802" s="1">
        <f t="shared" si="77"/>
        <v>9340.3833010174658</v>
      </c>
    </row>
    <row r="803" spans="1:15" x14ac:dyDescent="0.25">
      <c r="A803" t="s">
        <v>3131</v>
      </c>
      <c r="B803" t="s">
        <v>781</v>
      </c>
      <c r="C803" s="1">
        <v>9559.7788921690099</v>
      </c>
      <c r="D803" s="1">
        <v>0.53599224034794202</v>
      </c>
      <c r="E803" s="1">
        <v>1.5773055624486599E-2</v>
      </c>
      <c r="F803" s="1">
        <v>0.52994563687958596</v>
      </c>
      <c r="G803" s="1">
        <v>1.5081904543057001E-2</v>
      </c>
      <c r="H803" s="1">
        <v>0.45062244183743899</v>
      </c>
      <c r="I803" s="1">
        <v>1.1801354367637001E-2</v>
      </c>
      <c r="J803" s="1">
        <f t="shared" si="78"/>
        <v>5123.9673056446345</v>
      </c>
      <c r="K803" s="1">
        <f t="shared" si="79"/>
        <v>4435.8115865243753</v>
      </c>
      <c r="L803" s="2">
        <f t="shared" si="76"/>
        <v>5066.1631134385289</v>
      </c>
      <c r="M803" s="1">
        <f t="shared" si="80"/>
        <v>57.804192206105654</v>
      </c>
      <c r="N803" s="1">
        <f t="shared" si="81"/>
        <v>758.31220562332237</v>
      </c>
      <c r="O803" s="1">
        <f t="shared" si="77"/>
        <v>4307.8509078152065</v>
      </c>
    </row>
    <row r="804" spans="1:15" x14ac:dyDescent="0.25">
      <c r="A804" t="s">
        <v>3132</v>
      </c>
      <c r="B804" t="s">
        <v>782</v>
      </c>
      <c r="C804" s="1">
        <v>17031.824841700902</v>
      </c>
      <c r="D804" s="1">
        <v>0.58587434122856696</v>
      </c>
      <c r="E804" s="1">
        <v>1.56059677438409E-2</v>
      </c>
      <c r="F804" s="1">
        <v>0.57188566069174696</v>
      </c>
      <c r="G804" s="1">
        <v>1.4911754662754099E-2</v>
      </c>
      <c r="H804" s="1">
        <v>0.40189288717577099</v>
      </c>
      <c r="I804" s="1">
        <v>1.16763866630883E-2</v>
      </c>
      <c r="J804" s="1">
        <f t="shared" si="78"/>
        <v>9978.5091590518568</v>
      </c>
      <c r="K804" s="1">
        <f t="shared" si="79"/>
        <v>7053.3156826490449</v>
      </c>
      <c r="L804" s="2">
        <f t="shared" si="76"/>
        <v>9740.2564023822288</v>
      </c>
      <c r="M804" s="1">
        <f t="shared" si="80"/>
        <v>238.25275666962807</v>
      </c>
      <c r="N804" s="1">
        <f t="shared" si="81"/>
        <v>2895.2871428790349</v>
      </c>
      <c r="O804" s="1">
        <f t="shared" si="77"/>
        <v>6844.9692595031938</v>
      </c>
    </row>
    <row r="805" spans="1:15" x14ac:dyDescent="0.25">
      <c r="A805" t="s">
        <v>3133</v>
      </c>
      <c r="B805" t="s">
        <v>783</v>
      </c>
      <c r="C805" s="1">
        <v>7523.6851554962004</v>
      </c>
      <c r="D805" s="1">
        <v>0.53272256640047</v>
      </c>
      <c r="E805" s="1">
        <v>1.5743466929641198E-2</v>
      </c>
      <c r="F805" s="1">
        <v>0.52785716710394803</v>
      </c>
      <c r="G805" s="1">
        <v>1.5046430994176199E-2</v>
      </c>
      <c r="H805" s="1">
        <v>0.37348231660602799</v>
      </c>
      <c r="I805" s="1">
        <v>1.1713933129367599E-2</v>
      </c>
      <c r="J805" s="1">
        <f t="shared" si="78"/>
        <v>4008.0368648250551</v>
      </c>
      <c r="K805" s="1">
        <f t="shared" si="79"/>
        <v>3515.6482906711453</v>
      </c>
      <c r="L805" s="2">
        <f t="shared" si="76"/>
        <v>3971.431132362251</v>
      </c>
      <c r="M805" s="1">
        <f t="shared" si="80"/>
        <v>36.605732462804099</v>
      </c>
      <c r="N805" s="1">
        <f t="shared" si="81"/>
        <v>1161.4677710731462</v>
      </c>
      <c r="O805" s="1">
        <f t="shared" si="77"/>
        <v>2809.9633612891048</v>
      </c>
    </row>
    <row r="806" spans="1:15" x14ac:dyDescent="0.25">
      <c r="A806" t="s">
        <v>3134</v>
      </c>
      <c r="B806" t="s">
        <v>784</v>
      </c>
      <c r="C806" s="1">
        <v>13994.465634500501</v>
      </c>
      <c r="D806" s="1">
        <v>0.55583343299566901</v>
      </c>
      <c r="E806" s="1">
        <v>1.55827269136297E-2</v>
      </c>
      <c r="F806" s="1">
        <v>0.54849043045435597</v>
      </c>
      <c r="G806" s="1">
        <v>1.4884001059916999E-2</v>
      </c>
      <c r="H806" s="1">
        <v>0.44038910938643</v>
      </c>
      <c r="I806" s="1">
        <v>1.1574506099876199E-2</v>
      </c>
      <c r="J806" s="1">
        <f t="shared" si="78"/>
        <v>7778.5918765643264</v>
      </c>
      <c r="K806" s="1">
        <f t="shared" si="79"/>
        <v>6215.8737579361741</v>
      </c>
      <c r="L806" s="2">
        <f t="shared" si="76"/>
        <v>7675.8304798458712</v>
      </c>
      <c r="M806" s="1">
        <f t="shared" si="80"/>
        <v>102.76139671845522</v>
      </c>
      <c r="N806" s="1">
        <f t="shared" si="81"/>
        <v>1512.8202227291949</v>
      </c>
      <c r="O806" s="1">
        <f t="shared" si="77"/>
        <v>6163.0102571166763</v>
      </c>
    </row>
    <row r="807" spans="1:15" x14ac:dyDescent="0.25">
      <c r="A807" t="s">
        <v>3135</v>
      </c>
      <c r="B807" t="s">
        <v>785</v>
      </c>
      <c r="C807" s="1">
        <v>29276.120884050801</v>
      </c>
      <c r="D807" s="1">
        <v>0.59586013815181005</v>
      </c>
      <c r="E807" s="1">
        <v>1.6293138779752601E-2</v>
      </c>
      <c r="F807" s="1">
        <v>0.587863384144653</v>
      </c>
      <c r="G807" s="1">
        <v>1.5935656908451799E-2</v>
      </c>
      <c r="H807" s="1">
        <v>0.49762610090918302</v>
      </c>
      <c r="I807" s="1">
        <v>3.22320234054732E-3</v>
      </c>
      <c r="J807" s="1">
        <f t="shared" si="78"/>
        <v>17444.473434519601</v>
      </c>
      <c r="K807" s="1">
        <f t="shared" si="79"/>
        <v>11831.6474495312</v>
      </c>
      <c r="L807" s="2">
        <f t="shared" si="76"/>
        <v>17210.359497526053</v>
      </c>
      <c r="M807" s="1">
        <f t="shared" si="80"/>
        <v>234.11393699354812</v>
      </c>
      <c r="N807" s="1">
        <f t="shared" si="81"/>
        <v>2641.7976122499495</v>
      </c>
      <c r="O807" s="1">
        <f t="shared" si="77"/>
        <v>14568.561885276104</v>
      </c>
    </row>
    <row r="808" spans="1:15" x14ac:dyDescent="0.25">
      <c r="A808" t="s">
        <v>3136</v>
      </c>
      <c r="B808" t="s">
        <v>786</v>
      </c>
      <c r="C808" s="1">
        <v>3812.34772921179</v>
      </c>
      <c r="D808" s="1">
        <v>0.54641079454866404</v>
      </c>
      <c r="E808" s="1">
        <v>1.5793133659374899E-2</v>
      </c>
      <c r="F808" s="1">
        <v>0.53948643892949</v>
      </c>
      <c r="G808" s="1">
        <v>1.51066248899433E-2</v>
      </c>
      <c r="H808" s="1">
        <v>0.44957098751018898</v>
      </c>
      <c r="I808" s="1">
        <v>1.2102310355258E-2</v>
      </c>
      <c r="J808" s="1">
        <f t="shared" si="78"/>
        <v>2083.1079518144093</v>
      </c>
      <c r="K808" s="1">
        <f t="shared" si="79"/>
        <v>1729.2397773973807</v>
      </c>
      <c r="L808" s="2">
        <f t="shared" si="76"/>
        <v>2056.7099003933963</v>
      </c>
      <c r="M808" s="1">
        <f t="shared" si="80"/>
        <v>26.398051421012951</v>
      </c>
      <c r="N808" s="1">
        <f t="shared" si="81"/>
        <v>342.78896703942542</v>
      </c>
      <c r="O808" s="1">
        <f t="shared" si="77"/>
        <v>1713.9209333539709</v>
      </c>
    </row>
    <row r="809" spans="1:15" x14ac:dyDescent="0.25">
      <c r="A809" t="s">
        <v>3137</v>
      </c>
      <c r="B809" t="s">
        <v>787</v>
      </c>
      <c r="C809" s="1">
        <v>3751.13163840671</v>
      </c>
      <c r="D809" s="1">
        <v>0.454293391763821</v>
      </c>
      <c r="E809" s="1">
        <v>1.72280274329124E-2</v>
      </c>
      <c r="F809" s="1">
        <v>0.46105504574228701</v>
      </c>
      <c r="G809" s="1">
        <v>1.6552470624160098E-2</v>
      </c>
      <c r="H809" s="1">
        <v>0.49983579187543797</v>
      </c>
      <c r="I809" s="1">
        <v>1.28172895444667E-2</v>
      </c>
      <c r="J809" s="1">
        <f t="shared" si="78"/>
        <v>1704.1143149643633</v>
      </c>
      <c r="K809" s="1">
        <f t="shared" si="79"/>
        <v>2047.0173234423467</v>
      </c>
      <c r="L809" s="2">
        <f t="shared" si="76"/>
        <v>1704.1143149643633</v>
      </c>
      <c r="M809" s="1">
        <f t="shared" si="80"/>
        <v>0</v>
      </c>
      <c r="N809" s="1">
        <f t="shared" si="81"/>
        <v>0</v>
      </c>
      <c r="O809" s="1">
        <f t="shared" si="77"/>
        <v>1704.1143149643633</v>
      </c>
    </row>
    <row r="810" spans="1:15" x14ac:dyDescent="0.25">
      <c r="A810" t="s">
        <v>3138</v>
      </c>
      <c r="B810" t="s">
        <v>788</v>
      </c>
      <c r="C810" s="1">
        <v>4251.3387459843498</v>
      </c>
      <c r="D810" s="1">
        <v>0.49469146617978799</v>
      </c>
      <c r="E810" s="1">
        <v>2.0521974446975001E-2</v>
      </c>
      <c r="F810" s="1">
        <v>0.496018961354945</v>
      </c>
      <c r="G810" s="1">
        <v>2.1048511831809998E-2</v>
      </c>
      <c r="H810" s="1">
        <v>0.44221956658206402</v>
      </c>
      <c r="I810" s="1">
        <v>2.1533457709841601E-2</v>
      </c>
      <c r="J810" s="1">
        <f t="shared" si="78"/>
        <v>2103.100997477939</v>
      </c>
      <c r="K810" s="1">
        <f t="shared" si="79"/>
        <v>2148.2377485064108</v>
      </c>
      <c r="L810" s="2">
        <f t="shared" si="76"/>
        <v>2103.100997477939</v>
      </c>
      <c r="M810" s="1">
        <f t="shared" si="80"/>
        <v>0</v>
      </c>
      <c r="N810" s="1">
        <f t="shared" si="81"/>
        <v>223.07581983520436</v>
      </c>
      <c r="O810" s="1">
        <f t="shared" si="77"/>
        <v>1880.0251776427347</v>
      </c>
    </row>
    <row r="811" spans="1:15" x14ac:dyDescent="0.25">
      <c r="A811" t="s">
        <v>3139</v>
      </c>
      <c r="B811" t="s">
        <v>789</v>
      </c>
      <c r="C811" s="1">
        <v>10630.1265258438</v>
      </c>
      <c r="D811" s="1">
        <v>0.56076396559543096</v>
      </c>
      <c r="E811" s="1">
        <v>1.5664517995376E-2</v>
      </c>
      <c r="F811" s="1">
        <v>0.55251486137607597</v>
      </c>
      <c r="G811" s="1">
        <v>1.49684967558955E-2</v>
      </c>
      <c r="H811" s="1">
        <v>0.478409937109469</v>
      </c>
      <c r="I811" s="1">
        <v>1.1721140780441499E-2</v>
      </c>
      <c r="J811" s="1">
        <f t="shared" si="78"/>
        <v>5960.9919054133507</v>
      </c>
      <c r="K811" s="1">
        <f t="shared" si="79"/>
        <v>4669.1346204304491</v>
      </c>
      <c r="L811" s="2">
        <f t="shared" si="76"/>
        <v>5873.3028838367354</v>
      </c>
      <c r="M811" s="1">
        <f t="shared" si="80"/>
        <v>87.689021576615232</v>
      </c>
      <c r="N811" s="1">
        <f t="shared" si="81"/>
        <v>787.74472114210494</v>
      </c>
      <c r="O811" s="1">
        <f t="shared" si="77"/>
        <v>5085.5581626946305</v>
      </c>
    </row>
    <row r="812" spans="1:15" x14ac:dyDescent="0.25">
      <c r="A812" t="s">
        <v>3140</v>
      </c>
      <c r="B812" t="s">
        <v>790</v>
      </c>
      <c r="C812" s="1">
        <v>9776.4110778037102</v>
      </c>
      <c r="D812" s="1">
        <v>0.51181377124792404</v>
      </c>
      <c r="E812" s="1">
        <v>1.98256064891821E-2</v>
      </c>
      <c r="F812" s="1">
        <v>0.51232524507076704</v>
      </c>
      <c r="G812" s="1">
        <v>2.00280694120075E-2</v>
      </c>
      <c r="H812" s="1">
        <v>0.37599470919419598</v>
      </c>
      <c r="I812" s="1">
        <v>2.06658800111254E-2</v>
      </c>
      <c r="J812" s="1">
        <f t="shared" si="78"/>
        <v>5003.7018230006988</v>
      </c>
      <c r="K812" s="1">
        <f t="shared" si="79"/>
        <v>4772.7092548030114</v>
      </c>
      <c r="L812" s="2">
        <f t="shared" si="76"/>
        <v>5003.7018230006988</v>
      </c>
      <c r="M812" s="1">
        <f t="shared" si="80"/>
        <v>0</v>
      </c>
      <c r="N812" s="1">
        <f t="shared" si="81"/>
        <v>1327.8229828389767</v>
      </c>
      <c r="O812" s="1">
        <f t="shared" si="77"/>
        <v>3675.8788401617221</v>
      </c>
    </row>
    <row r="813" spans="1:15" x14ac:dyDescent="0.25">
      <c r="A813" t="s">
        <v>3141</v>
      </c>
      <c r="B813" t="s">
        <v>791</v>
      </c>
      <c r="C813" s="1">
        <v>11799.282786980801</v>
      </c>
      <c r="D813" s="1">
        <v>0.50783521528990505</v>
      </c>
      <c r="E813" s="1">
        <v>1.7707283072191202E-2</v>
      </c>
      <c r="F813" s="1">
        <v>0.50589115001134199</v>
      </c>
      <c r="G813" s="1">
        <v>1.7730136738303599E-2</v>
      </c>
      <c r="H813" s="1">
        <v>0.42630625491642898</v>
      </c>
      <c r="I813" s="1">
        <v>1.8101710938332599E-2</v>
      </c>
      <c r="J813" s="1">
        <f t="shared" si="78"/>
        <v>5992.0913143928656</v>
      </c>
      <c r="K813" s="1">
        <f t="shared" si="79"/>
        <v>5807.1914725879351</v>
      </c>
      <c r="L813" s="2">
        <f t="shared" si="76"/>
        <v>5969.1527384147494</v>
      </c>
      <c r="M813" s="1">
        <f t="shared" si="80"/>
        <v>22.938575978116205</v>
      </c>
      <c r="N813" s="1">
        <f t="shared" si="81"/>
        <v>939.04468279707908</v>
      </c>
      <c r="O813" s="1">
        <f t="shared" si="77"/>
        <v>5030.1080556176703</v>
      </c>
    </row>
    <row r="814" spans="1:15" x14ac:dyDescent="0.25">
      <c r="A814" t="s">
        <v>3142</v>
      </c>
      <c r="B814" t="s">
        <v>792</v>
      </c>
      <c r="C814" s="1">
        <v>11319.2377077289</v>
      </c>
      <c r="D814" s="1">
        <v>0.53209607039221996</v>
      </c>
      <c r="E814" s="1">
        <v>1.5710340509970701E-2</v>
      </c>
      <c r="F814" s="1">
        <v>0.52767144180491199</v>
      </c>
      <c r="G814" s="1">
        <v>1.5011612309142301E-2</v>
      </c>
      <c r="H814" s="1">
        <v>0.40605915177536001</v>
      </c>
      <c r="I814" s="1">
        <v>1.1651887304766999E-2</v>
      </c>
      <c r="J814" s="1">
        <f t="shared" si="78"/>
        <v>6022.9219041179877</v>
      </c>
      <c r="K814" s="1">
        <f t="shared" si="79"/>
        <v>5296.3158036109126</v>
      </c>
      <c r="L814" s="2">
        <f t="shared" si="76"/>
        <v>5972.8384813698358</v>
      </c>
      <c r="M814" s="1">
        <f t="shared" si="80"/>
        <v>50.083422748151861</v>
      </c>
      <c r="N814" s="1">
        <f t="shared" si="81"/>
        <v>1376.5584190257687</v>
      </c>
      <c r="O814" s="1">
        <f t="shared" si="77"/>
        <v>4596.2800623440671</v>
      </c>
    </row>
    <row r="815" spans="1:15" x14ac:dyDescent="0.25">
      <c r="A815" t="s">
        <v>3143</v>
      </c>
      <c r="B815" t="s">
        <v>793</v>
      </c>
      <c r="C815" s="1">
        <v>16129.365566442901</v>
      </c>
      <c r="D815" s="1">
        <v>0.56984159789772304</v>
      </c>
      <c r="E815" s="1">
        <v>1.6463945067636401E-2</v>
      </c>
      <c r="F815" s="1">
        <v>0.55774233841679699</v>
      </c>
      <c r="G815" s="1">
        <v>1.6584161121742699E-2</v>
      </c>
      <c r="H815" s="1">
        <v>0.43680276947375601</v>
      </c>
      <c r="I815" s="1">
        <v>1.7821957403326701E-2</v>
      </c>
      <c r="J815" s="1">
        <f t="shared" si="78"/>
        <v>9191.1834474583356</v>
      </c>
      <c r="K815" s="1">
        <f t="shared" si="79"/>
        <v>6938.182118984565</v>
      </c>
      <c r="L815" s="2">
        <f t="shared" si="76"/>
        <v>8996.0300682072284</v>
      </c>
      <c r="M815" s="1">
        <f t="shared" si="80"/>
        <v>195.15337925110725</v>
      </c>
      <c r="N815" s="1">
        <f t="shared" si="81"/>
        <v>1950.6785189303318</v>
      </c>
      <c r="O815" s="1">
        <f t="shared" si="77"/>
        <v>7045.3515492768965</v>
      </c>
    </row>
    <row r="816" spans="1:15" x14ac:dyDescent="0.25">
      <c r="A816" t="s">
        <v>3144</v>
      </c>
      <c r="B816" t="s">
        <v>57</v>
      </c>
      <c r="C816" s="1">
        <v>88575.305635479599</v>
      </c>
      <c r="D816" s="1">
        <v>0.58559465371740205</v>
      </c>
      <c r="E816" s="1">
        <v>1.3039521973207799E-2</v>
      </c>
      <c r="F816" s="1">
        <v>0.56863874223400601</v>
      </c>
      <c r="G816" s="1">
        <v>1.08732989341974E-2</v>
      </c>
      <c r="H816" s="1">
        <v>0.39834334607786998</v>
      </c>
      <c r="I816" s="1">
        <v>1.7240116603846601E-2</v>
      </c>
      <c r="J816" s="1">
        <f t="shared" si="78"/>
        <v>51869.225431521729</v>
      </c>
      <c r="K816" s="1">
        <f t="shared" si="79"/>
        <v>36706.08020395787</v>
      </c>
      <c r="L816" s="2">
        <f t="shared" si="76"/>
        <v>50367.350389551786</v>
      </c>
      <c r="M816" s="1">
        <f t="shared" si="80"/>
        <v>1501.8750419699427</v>
      </c>
      <c r="N816" s="1">
        <f t="shared" si="81"/>
        <v>15083.96676284483</v>
      </c>
      <c r="O816" s="1">
        <f t="shared" si="77"/>
        <v>35283.383626706956</v>
      </c>
    </row>
    <row r="817" spans="1:15" x14ac:dyDescent="0.25">
      <c r="A817" t="s">
        <v>3145</v>
      </c>
      <c r="B817" t="s">
        <v>794</v>
      </c>
      <c r="C817" s="1">
        <v>24149.759051818299</v>
      </c>
      <c r="D817" s="1">
        <v>0.55443784605535296</v>
      </c>
      <c r="E817" s="1">
        <v>1.55582704144642E-2</v>
      </c>
      <c r="F817" s="1">
        <v>0.54682541843549504</v>
      </c>
      <c r="G817" s="1">
        <v>1.4857066276967999E-2</v>
      </c>
      <c r="H817" s="1">
        <v>0.451949295913672</v>
      </c>
      <c r="I817" s="1">
        <v>1.1644343235598899E-2</v>
      </c>
      <c r="J817" s="1">
        <f t="shared" si="78"/>
        <v>13389.5403914459</v>
      </c>
      <c r="K817" s="1">
        <f t="shared" si="79"/>
        <v>10760.218660372399</v>
      </c>
      <c r="L817" s="2">
        <f t="shared" si="76"/>
        <v>13205.702098626925</v>
      </c>
      <c r="M817" s="1">
        <f t="shared" si="80"/>
        <v>183.83829281897488</v>
      </c>
      <c r="N817" s="1">
        <f t="shared" si="81"/>
        <v>2291.2354986728187</v>
      </c>
      <c r="O817" s="1">
        <f t="shared" si="77"/>
        <v>10914.466599954107</v>
      </c>
    </row>
    <row r="818" spans="1:15" x14ac:dyDescent="0.25">
      <c r="A818" t="s">
        <v>3146</v>
      </c>
      <c r="B818" t="s">
        <v>795</v>
      </c>
      <c r="C818" s="1">
        <v>8917.3683404327494</v>
      </c>
      <c r="D818" s="1">
        <v>0.52396112892966096</v>
      </c>
      <c r="E818" s="1">
        <v>1.7049623118848702E-2</v>
      </c>
      <c r="F818" s="1">
        <v>0.51896588291072399</v>
      </c>
      <c r="G818" s="1">
        <v>1.6978449394002001E-2</v>
      </c>
      <c r="H818" s="1">
        <v>0.398033477742118</v>
      </c>
      <c r="I818" s="1">
        <v>1.3251159639960699E-2</v>
      </c>
      <c r="J818" s="1">
        <f t="shared" si="78"/>
        <v>4672.3543827347603</v>
      </c>
      <c r="K818" s="1">
        <f t="shared" si="79"/>
        <v>4245.0139576979891</v>
      </c>
      <c r="L818" s="2">
        <f t="shared" si="76"/>
        <v>4627.809934032819</v>
      </c>
      <c r="M818" s="1">
        <f t="shared" si="80"/>
        <v>44.544448701941292</v>
      </c>
      <c r="N818" s="1">
        <f t="shared" si="81"/>
        <v>1078.3988011829124</v>
      </c>
      <c r="O818" s="1">
        <f t="shared" si="77"/>
        <v>3549.4111328499066</v>
      </c>
    </row>
    <row r="819" spans="1:15" x14ac:dyDescent="0.25">
      <c r="A819" t="s">
        <v>3147</v>
      </c>
      <c r="B819" t="s">
        <v>796</v>
      </c>
      <c r="C819" s="1">
        <v>6165.9308931591104</v>
      </c>
      <c r="D819" s="1">
        <v>0.48090829948740899</v>
      </c>
      <c r="E819" s="1">
        <v>1.6916344294556601E-2</v>
      </c>
      <c r="F819" s="1">
        <v>0.48337893971835</v>
      </c>
      <c r="G819" s="1">
        <v>1.6739400606482501E-2</v>
      </c>
      <c r="H819" s="1">
        <v>0.426078206795306</v>
      </c>
      <c r="I819" s="1">
        <v>1.2688353216119099E-2</v>
      </c>
      <c r="J819" s="1">
        <f t="shared" si="78"/>
        <v>2965.2473405860287</v>
      </c>
      <c r="K819" s="1">
        <f t="shared" si="79"/>
        <v>3200.6835525730817</v>
      </c>
      <c r="L819" s="2">
        <f t="shared" si="76"/>
        <v>2965.2473405860287</v>
      </c>
      <c r="M819" s="1">
        <f t="shared" si="80"/>
        <v>0</v>
      </c>
      <c r="N819" s="1">
        <f t="shared" si="81"/>
        <v>338.07856240501542</v>
      </c>
      <c r="O819" s="1">
        <f t="shared" si="77"/>
        <v>2627.1687781810133</v>
      </c>
    </row>
    <row r="820" spans="1:15" x14ac:dyDescent="0.25">
      <c r="A820" t="s">
        <v>3148</v>
      </c>
      <c r="B820" t="s">
        <v>797</v>
      </c>
      <c r="C820" s="1">
        <v>31319.355234020601</v>
      </c>
      <c r="D820" s="1">
        <v>0.53900518154242805</v>
      </c>
      <c r="E820" s="1">
        <v>1.5681881682497699E-2</v>
      </c>
      <c r="F820" s="1">
        <v>0.53290462110411896</v>
      </c>
      <c r="G820" s="1">
        <v>1.4983269046627E-2</v>
      </c>
      <c r="H820" s="1">
        <v>0.40124357634583002</v>
      </c>
      <c r="I820" s="1">
        <v>1.17011701760029E-2</v>
      </c>
      <c r="J820" s="1">
        <f t="shared" si="78"/>
        <v>16881.294753705068</v>
      </c>
      <c r="K820" s="1">
        <f t="shared" si="79"/>
        <v>14438.060480315533</v>
      </c>
      <c r="L820" s="2">
        <f t="shared" si="76"/>
        <v>16690.229134211055</v>
      </c>
      <c r="M820" s="1">
        <f t="shared" si="80"/>
        <v>191.06561949401294</v>
      </c>
      <c r="N820" s="1">
        <f t="shared" si="81"/>
        <v>4123.5390312671389</v>
      </c>
      <c r="O820" s="1">
        <f t="shared" si="77"/>
        <v>12566.690102943916</v>
      </c>
    </row>
    <row r="821" spans="1:15" x14ac:dyDescent="0.25">
      <c r="A821" t="s">
        <v>3149</v>
      </c>
      <c r="B821" t="s">
        <v>798</v>
      </c>
      <c r="C821" s="1">
        <v>5914.2560419357897</v>
      </c>
      <c r="D821" s="1">
        <v>0.58021531138820703</v>
      </c>
      <c r="E821" s="1">
        <v>1.58379012968278E-2</v>
      </c>
      <c r="F821" s="1">
        <v>0.56913777301965895</v>
      </c>
      <c r="G821" s="1">
        <v>1.51672244519316E-2</v>
      </c>
      <c r="H821" s="1">
        <v>0.39607821695072798</v>
      </c>
      <c r="I821" s="1">
        <v>1.22368019413596E-2</v>
      </c>
      <c r="J821" s="1">
        <f t="shared" si="78"/>
        <v>3431.541911001359</v>
      </c>
      <c r="K821" s="1">
        <f t="shared" si="79"/>
        <v>2482.7141309344306</v>
      </c>
      <c r="L821" s="2">
        <f t="shared" si="76"/>
        <v>3366.0265127753978</v>
      </c>
      <c r="M821" s="1">
        <f t="shared" si="80"/>
        <v>65.515398225961235</v>
      </c>
      <c r="N821" s="1">
        <f t="shared" si="81"/>
        <v>1023.5185250954005</v>
      </c>
      <c r="O821" s="1">
        <f t="shared" si="77"/>
        <v>2342.5079876799973</v>
      </c>
    </row>
    <row r="822" spans="1:15" x14ac:dyDescent="0.25">
      <c r="A822" t="s">
        <v>3150</v>
      </c>
      <c r="B822" t="s">
        <v>799</v>
      </c>
      <c r="C822" s="1">
        <v>12462.403267932399</v>
      </c>
      <c r="D822" s="1">
        <v>0.54962471183031802</v>
      </c>
      <c r="E822" s="1">
        <v>1.5670595558198299E-2</v>
      </c>
      <c r="F822" s="1">
        <v>0.54208625271726796</v>
      </c>
      <c r="G822" s="1">
        <v>1.4976479800486799E-2</v>
      </c>
      <c r="H822" s="1">
        <v>0.46631891965695499</v>
      </c>
      <c r="I822" s="1">
        <v>1.1725429722225201E-2</v>
      </c>
      <c r="J822" s="1">
        <f t="shared" si="78"/>
        <v>6849.6448048505581</v>
      </c>
      <c r="K822" s="1">
        <f t="shared" si="79"/>
        <v>5612.758463081841</v>
      </c>
      <c r="L822" s="2">
        <f t="shared" si="76"/>
        <v>6755.6974873649087</v>
      </c>
      <c r="M822" s="1">
        <f t="shared" si="80"/>
        <v>93.947317485649364</v>
      </c>
      <c r="N822" s="1">
        <f t="shared" si="81"/>
        <v>944.24305913336684</v>
      </c>
      <c r="O822" s="1">
        <f t="shared" si="77"/>
        <v>5811.4544282315419</v>
      </c>
    </row>
    <row r="823" spans="1:15" x14ac:dyDescent="0.25">
      <c r="A823" t="s">
        <v>3151</v>
      </c>
      <c r="B823" t="s">
        <v>800</v>
      </c>
      <c r="C823" s="1">
        <v>12373.917359532499</v>
      </c>
      <c r="D823" s="1">
        <v>0.56177188919179799</v>
      </c>
      <c r="E823" s="1">
        <v>1.5645917403794899E-2</v>
      </c>
      <c r="F823" s="1">
        <v>0.55115005450252397</v>
      </c>
      <c r="G823" s="1">
        <v>1.49554038815414E-2</v>
      </c>
      <c r="H823" s="1">
        <v>0.435878796734395</v>
      </c>
      <c r="I823" s="1">
        <v>1.16901667614657E-2</v>
      </c>
      <c r="J823" s="1">
        <f t="shared" si="78"/>
        <v>6951.318931767757</v>
      </c>
      <c r="K823" s="1">
        <f t="shared" si="79"/>
        <v>5422.5984277647422</v>
      </c>
      <c r="L823" s="2">
        <f t="shared" si="76"/>
        <v>6819.885227116064</v>
      </c>
      <c r="M823" s="1">
        <f t="shared" si="80"/>
        <v>131.43370465169301</v>
      </c>
      <c r="N823" s="1">
        <f t="shared" si="81"/>
        <v>1426.3570175521963</v>
      </c>
      <c r="O823" s="1">
        <f t="shared" si="77"/>
        <v>5393.5282095638677</v>
      </c>
    </row>
    <row r="824" spans="1:15" x14ac:dyDescent="0.25">
      <c r="A824" t="s">
        <v>3152</v>
      </c>
      <c r="B824" t="s">
        <v>801</v>
      </c>
      <c r="C824" s="1">
        <v>10449.911633112901</v>
      </c>
      <c r="D824" s="1">
        <v>0.54197186236706396</v>
      </c>
      <c r="E824" s="1">
        <v>1.5682916748847201E-2</v>
      </c>
      <c r="F824" s="1">
        <v>0.53516345031689505</v>
      </c>
      <c r="G824" s="1">
        <v>1.4987522266984001E-2</v>
      </c>
      <c r="H824" s="1">
        <v>0.405668351953684</v>
      </c>
      <c r="I824" s="1">
        <v>1.2052488915121E-2</v>
      </c>
      <c r="J824" s="1">
        <f t="shared" si="78"/>
        <v>5663.5580693694455</v>
      </c>
      <c r="K824" s="1">
        <f t="shared" si="79"/>
        <v>4786.3535637434552</v>
      </c>
      <c r="L824" s="2">
        <f t="shared" si="76"/>
        <v>5592.4107650833594</v>
      </c>
      <c r="M824" s="1">
        <f t="shared" si="80"/>
        <v>71.147304286086182</v>
      </c>
      <c r="N824" s="1">
        <f t="shared" si="81"/>
        <v>1353.2123348168179</v>
      </c>
      <c r="O824" s="1">
        <f t="shared" si="77"/>
        <v>4239.1984302665414</v>
      </c>
    </row>
    <row r="825" spans="1:15" x14ac:dyDescent="0.25">
      <c r="A825" t="s">
        <v>3153</v>
      </c>
      <c r="B825" t="s">
        <v>802</v>
      </c>
      <c r="C825" s="1">
        <v>47967.149011788802</v>
      </c>
      <c r="D825" s="1">
        <v>0.61828442497501301</v>
      </c>
      <c r="E825" s="1">
        <v>1.4284135101241E-2</v>
      </c>
      <c r="F825" s="1">
        <v>0.60385054097203605</v>
      </c>
      <c r="G825" s="1">
        <v>1.3700562304269699E-2</v>
      </c>
      <c r="H825" s="1">
        <v>0.38430486669660502</v>
      </c>
      <c r="I825" s="1">
        <v>9.3527425063280392E-3</v>
      </c>
      <c r="J825" s="1">
        <f t="shared" si="78"/>
        <v>29657.341144444603</v>
      </c>
      <c r="K825" s="1">
        <f t="shared" si="79"/>
        <v>18309.8078673442</v>
      </c>
      <c r="L825" s="2">
        <f t="shared" si="76"/>
        <v>28964.988879654931</v>
      </c>
      <c r="M825" s="1">
        <f t="shared" si="80"/>
        <v>692.35226478967161</v>
      </c>
      <c r="N825" s="1">
        <f t="shared" si="81"/>
        <v>10530.980072863247</v>
      </c>
      <c r="O825" s="1">
        <f t="shared" si="77"/>
        <v>18434.008806791684</v>
      </c>
    </row>
    <row r="826" spans="1:15" x14ac:dyDescent="0.25">
      <c r="A826" t="s">
        <v>3154</v>
      </c>
      <c r="B826" t="s">
        <v>58</v>
      </c>
      <c r="C826" s="1">
        <v>10130.7968782851</v>
      </c>
      <c r="D826" s="1">
        <v>0.50304686419936695</v>
      </c>
      <c r="E826" s="1">
        <v>1.6156936344262799E-2</v>
      </c>
      <c r="F826" s="1">
        <v>0.50248552987765005</v>
      </c>
      <c r="G826" s="1">
        <v>1.54650568806016E-2</v>
      </c>
      <c r="H826" s="1">
        <v>0.36034290194551999</v>
      </c>
      <c r="I826" s="1">
        <v>1.2282187860114899E-2</v>
      </c>
      <c r="J826" s="1">
        <f t="shared" si="78"/>
        <v>5096.2656014620552</v>
      </c>
      <c r="K826" s="1">
        <f t="shared" si="79"/>
        <v>5034.5312768230451</v>
      </c>
      <c r="L826" s="2">
        <f t="shared" si="76"/>
        <v>5090.5788374679314</v>
      </c>
      <c r="M826" s="1">
        <f t="shared" si="80"/>
        <v>5.686763994123794</v>
      </c>
      <c r="N826" s="1">
        <f t="shared" si="81"/>
        <v>1440.0180913260633</v>
      </c>
      <c r="O826" s="1">
        <f t="shared" si="77"/>
        <v>3650.5607461418681</v>
      </c>
    </row>
    <row r="827" spans="1:15" x14ac:dyDescent="0.25">
      <c r="A827" t="s">
        <v>3155</v>
      </c>
      <c r="B827" t="s">
        <v>803</v>
      </c>
      <c r="C827" s="1">
        <v>26795.5953831732</v>
      </c>
      <c r="D827" s="1">
        <v>0.54929419749855202</v>
      </c>
      <c r="E827" s="1">
        <v>1.8034926934422501E-2</v>
      </c>
      <c r="F827" s="1">
        <v>0.54502107853236603</v>
      </c>
      <c r="G827" s="1">
        <v>1.8630585238048E-2</v>
      </c>
      <c r="H827" s="1">
        <v>0.35502175599149399</v>
      </c>
      <c r="I827" s="1">
        <v>1.8178715708839201E-2</v>
      </c>
      <c r="J827" s="1">
        <f t="shared" si="78"/>
        <v>14718.665062496029</v>
      </c>
      <c r="K827" s="1">
        <f t="shared" si="79"/>
        <v>12076.930320677171</v>
      </c>
      <c r="L827" s="2">
        <f t="shared" si="76"/>
        <v>14604.164295653945</v>
      </c>
      <c r="M827" s="1">
        <f t="shared" si="80"/>
        <v>114.50076684208398</v>
      </c>
      <c r="N827" s="1">
        <f t="shared" si="81"/>
        <v>5091.1449698822271</v>
      </c>
      <c r="O827" s="1">
        <f t="shared" si="77"/>
        <v>9513.0193257717183</v>
      </c>
    </row>
    <row r="828" spans="1:15" x14ac:dyDescent="0.25">
      <c r="A828" t="s">
        <v>3156</v>
      </c>
      <c r="B828" t="s">
        <v>59</v>
      </c>
      <c r="C828" s="1">
        <v>10501.216879627</v>
      </c>
      <c r="D828" s="1">
        <v>0.54937338374487998</v>
      </c>
      <c r="E828" s="1">
        <v>1.55959565731306E-2</v>
      </c>
      <c r="F828" s="1">
        <v>0.54174643333038697</v>
      </c>
      <c r="G828" s="1">
        <v>1.4896513494494799E-2</v>
      </c>
      <c r="H828" s="1">
        <v>0.440305342434054</v>
      </c>
      <c r="I828" s="1">
        <v>1.1625886832375599E-2</v>
      </c>
      <c r="J828" s="1">
        <f t="shared" si="78"/>
        <v>5769.0890505995349</v>
      </c>
      <c r="K828" s="1">
        <f t="shared" si="79"/>
        <v>4732.1278290274649</v>
      </c>
      <c r="L828" s="2">
        <f t="shared" si="76"/>
        <v>5688.9967901667824</v>
      </c>
      <c r="M828" s="1">
        <f t="shared" si="80"/>
        <v>80.092260432752482</v>
      </c>
      <c r="N828" s="1">
        <f t="shared" si="81"/>
        <v>1065.2548960083486</v>
      </c>
      <c r="O828" s="1">
        <f t="shared" si="77"/>
        <v>4623.7418941584338</v>
      </c>
    </row>
    <row r="829" spans="1:15" x14ac:dyDescent="0.25">
      <c r="A829" t="s">
        <v>3157</v>
      </c>
      <c r="B829" t="s">
        <v>804</v>
      </c>
      <c r="C829" s="1">
        <v>14679.3937715067</v>
      </c>
      <c r="D829" s="1">
        <v>0.52152129600179897</v>
      </c>
      <c r="E829" s="1">
        <v>1.69721633333637E-2</v>
      </c>
      <c r="F829" s="1">
        <v>0.51540993260617396</v>
      </c>
      <c r="G829" s="1">
        <v>1.6418140795430101E-2</v>
      </c>
      <c r="H829" s="1">
        <v>0.430955178313013</v>
      </c>
      <c r="I829" s="1">
        <v>1.7964118587863301E-2</v>
      </c>
      <c r="J829" s="1">
        <f t="shared" si="78"/>
        <v>7655.6164642369104</v>
      </c>
      <c r="K829" s="1">
        <f t="shared" si="79"/>
        <v>7023.7773072697901</v>
      </c>
      <c r="L829" s="2">
        <f t="shared" si="76"/>
        <v>7565.9053544717581</v>
      </c>
      <c r="M829" s="1">
        <f t="shared" si="80"/>
        <v>89.711109765152287</v>
      </c>
      <c r="N829" s="1">
        <f t="shared" si="81"/>
        <v>1239.744594145156</v>
      </c>
      <c r="O829" s="1">
        <f t="shared" si="77"/>
        <v>6326.160760326602</v>
      </c>
    </row>
    <row r="830" spans="1:15" x14ac:dyDescent="0.25">
      <c r="A830" t="s">
        <v>3158</v>
      </c>
      <c r="B830" t="s">
        <v>805</v>
      </c>
      <c r="C830" s="1">
        <v>4293.6624491736002</v>
      </c>
      <c r="D830" s="1">
        <v>0.53834816855442802</v>
      </c>
      <c r="E830" s="1">
        <v>1.5653130027318999E-2</v>
      </c>
      <c r="F830" s="1">
        <v>0.53263373254372104</v>
      </c>
      <c r="G830" s="1">
        <v>1.49530669862089E-2</v>
      </c>
      <c r="H830" s="1">
        <v>0.41257019975661602</v>
      </c>
      <c r="I830" s="1">
        <v>1.1552569536171601E-2</v>
      </c>
      <c r="J830" s="1">
        <f t="shared" si="78"/>
        <v>2311.4853159035274</v>
      </c>
      <c r="K830" s="1">
        <f t="shared" si="79"/>
        <v>1982.1771332700728</v>
      </c>
      <c r="L830" s="2">
        <f t="shared" si="76"/>
        <v>2286.9494565861496</v>
      </c>
      <c r="M830" s="1">
        <f t="shared" si="80"/>
        <v>24.535859317377799</v>
      </c>
      <c r="N830" s="1">
        <f t="shared" si="81"/>
        <v>515.51228224311626</v>
      </c>
      <c r="O830" s="1">
        <f t="shared" si="77"/>
        <v>1771.4371743430333</v>
      </c>
    </row>
    <row r="831" spans="1:15" x14ac:dyDescent="0.25">
      <c r="A831" t="s">
        <v>3159</v>
      </c>
      <c r="B831" t="s">
        <v>806</v>
      </c>
      <c r="C831" s="1">
        <v>13077.1165370497</v>
      </c>
      <c r="D831" s="1">
        <v>0.56538469118465395</v>
      </c>
      <c r="E831" s="1">
        <v>1.56512450444578E-2</v>
      </c>
      <c r="F831" s="1">
        <v>0.55714741563354897</v>
      </c>
      <c r="G831" s="1">
        <v>1.49533663399806E-2</v>
      </c>
      <c r="H831" s="1">
        <v>0.46910907819601</v>
      </c>
      <c r="I831" s="1">
        <v>1.16557745790125E-2</v>
      </c>
      <c r="J831" s="1">
        <f t="shared" si="78"/>
        <v>7393.6014948855764</v>
      </c>
      <c r="K831" s="1">
        <f t="shared" si="79"/>
        <v>5683.5150421641238</v>
      </c>
      <c r="L831" s="2">
        <f t="shared" si="76"/>
        <v>7285.8816825559861</v>
      </c>
      <c r="M831" s="1">
        <f t="shared" si="80"/>
        <v>107.71981232959024</v>
      </c>
      <c r="N831" s="1">
        <f t="shared" si="81"/>
        <v>1151.2875983988024</v>
      </c>
      <c r="O831" s="1">
        <f t="shared" si="77"/>
        <v>6134.5940841571837</v>
      </c>
    </row>
    <row r="832" spans="1:15" x14ac:dyDescent="0.25">
      <c r="A832" t="s">
        <v>3160</v>
      </c>
      <c r="B832" t="s">
        <v>807</v>
      </c>
      <c r="C832" s="1">
        <v>62408.2420763759</v>
      </c>
      <c r="D832" s="1">
        <v>0.55795234898729795</v>
      </c>
      <c r="E832" s="1">
        <v>1.3682421912155599E-2</v>
      </c>
      <c r="F832" s="1">
        <v>0.55304076570949101</v>
      </c>
      <c r="G832" s="1">
        <v>1.3304261593825801E-2</v>
      </c>
      <c r="H832" s="1">
        <v>0.41401360694348499</v>
      </c>
      <c r="I832" s="1">
        <v>1.5997535664348299E-2</v>
      </c>
      <c r="J832" s="1">
        <f t="shared" si="78"/>
        <v>34820.825262681858</v>
      </c>
      <c r="K832" s="1">
        <f t="shared" si="79"/>
        <v>27587.416813694043</v>
      </c>
      <c r="L832" s="2">
        <f t="shared" si="76"/>
        <v>34514.301984502206</v>
      </c>
      <c r="M832" s="1">
        <f t="shared" si="80"/>
        <v>306.52327817965124</v>
      </c>
      <c r="N832" s="1">
        <f t="shared" si="81"/>
        <v>8676.4405794596532</v>
      </c>
      <c r="O832" s="1">
        <f t="shared" si="77"/>
        <v>25837.861405042553</v>
      </c>
    </row>
    <row r="833" spans="1:15" x14ac:dyDescent="0.25">
      <c r="A833" t="s">
        <v>3161</v>
      </c>
      <c r="B833" t="s">
        <v>808</v>
      </c>
      <c r="C833" s="1">
        <v>10701.120776576199</v>
      </c>
      <c r="D833" s="1">
        <v>0.56656276480548895</v>
      </c>
      <c r="E833" s="1">
        <v>1.5545334392427701E-2</v>
      </c>
      <c r="F833" s="1">
        <v>0.55452798031831496</v>
      </c>
      <c r="G833" s="1">
        <v>1.48479692436599E-2</v>
      </c>
      <c r="H833" s="1">
        <v>0.33506584078423002</v>
      </c>
      <c r="I833" s="1">
        <v>1.20551367316708E-2</v>
      </c>
      <c r="J833" s="1">
        <f t="shared" si="78"/>
        <v>6062.856573694472</v>
      </c>
      <c r="K833" s="1">
        <f t="shared" si="79"/>
        <v>4638.2642028817272</v>
      </c>
      <c r="L833" s="2">
        <f t="shared" si="76"/>
        <v>5934.0708913771577</v>
      </c>
      <c r="M833" s="1">
        <f t="shared" si="80"/>
        <v>128.78568231731424</v>
      </c>
      <c r="N833" s="1">
        <f t="shared" si="81"/>
        <v>2348.4908610400612</v>
      </c>
      <c r="O833" s="1">
        <f t="shared" si="77"/>
        <v>3585.5800303370966</v>
      </c>
    </row>
    <row r="834" spans="1:15" x14ac:dyDescent="0.25">
      <c r="A834" t="s">
        <v>3162</v>
      </c>
      <c r="B834" t="s">
        <v>809</v>
      </c>
      <c r="C834" s="1">
        <v>139187.292407159</v>
      </c>
      <c r="D834" s="1">
        <v>0.61060429108951297</v>
      </c>
      <c r="E834" s="1">
        <v>9.7711792612588007E-3</v>
      </c>
      <c r="F834" s="1">
        <v>0.585457886538442</v>
      </c>
      <c r="G834" s="1">
        <v>1.2514273057066301E-2</v>
      </c>
      <c r="H834" s="1">
        <v>0.30593138449960899</v>
      </c>
      <c r="I834" s="1">
        <v>1.48896794129548E-2</v>
      </c>
      <c r="J834" s="1">
        <f t="shared" si="78"/>
        <v>84988.358008942072</v>
      </c>
      <c r="K834" s="1">
        <f t="shared" si="79"/>
        <v>54198.934398216923</v>
      </c>
      <c r="L834" s="2">
        <f t="shared" si="76"/>
        <v>81488.298045703443</v>
      </c>
      <c r="M834" s="1">
        <f t="shared" si="80"/>
        <v>3500.0599632386293</v>
      </c>
      <c r="N834" s="1">
        <f t="shared" si="81"/>
        <v>38906.536974829374</v>
      </c>
      <c r="O834" s="1">
        <f t="shared" si="77"/>
        <v>42581.761070874069</v>
      </c>
    </row>
    <row r="835" spans="1:15" x14ac:dyDescent="0.25">
      <c r="A835" t="s">
        <v>3163</v>
      </c>
      <c r="B835" t="s">
        <v>810</v>
      </c>
      <c r="C835" s="1">
        <v>575213.46296013903</v>
      </c>
      <c r="D835" s="1">
        <v>0.60345166777106096</v>
      </c>
      <c r="E835" s="1">
        <v>7.2549937533427601E-3</v>
      </c>
      <c r="F835" s="1">
        <v>0.58350158157619003</v>
      </c>
      <c r="G835" s="1">
        <v>7.1701206282873201E-3</v>
      </c>
      <c r="H835" s="1">
        <v>0.27856474706783901</v>
      </c>
      <c r="I835" s="1">
        <v>7.2139538883017398E-3</v>
      </c>
      <c r="J835" s="1">
        <f t="shared" si="78"/>
        <v>347113.5235476633</v>
      </c>
      <c r="K835" s="1">
        <f t="shared" si="79"/>
        <v>228099.93941247574</v>
      </c>
      <c r="L835" s="2">
        <f t="shared" ref="L835:L898" si="82">IF(J835&lt;(+F835*C835),J835,+F835*C835)</f>
        <v>335637.96538115834</v>
      </c>
      <c r="M835" s="1">
        <f t="shared" si="80"/>
        <v>11475.558166504954</v>
      </c>
      <c r="N835" s="1">
        <f t="shared" si="81"/>
        <v>175403.77256165142</v>
      </c>
      <c r="O835" s="1">
        <f t="shared" ref="O835:O898" si="83">IF(L835&lt;(+H835*C835),L835,(H835*C835))</f>
        <v>160234.19281950692</v>
      </c>
    </row>
    <row r="836" spans="1:15" x14ac:dyDescent="0.25">
      <c r="A836" t="s">
        <v>3164</v>
      </c>
      <c r="B836" t="s">
        <v>63</v>
      </c>
      <c r="C836" s="1">
        <v>5867.7111162019</v>
      </c>
      <c r="D836" s="1">
        <v>0.48621702984827903</v>
      </c>
      <c r="E836" s="1">
        <v>1.6418947743656199E-2</v>
      </c>
      <c r="F836" s="1">
        <v>0.48897843969076799</v>
      </c>
      <c r="G836" s="1">
        <v>1.5731740216111002E-2</v>
      </c>
      <c r="H836" s="1">
        <v>0.463697938744978</v>
      </c>
      <c r="I836" s="1">
        <v>1.2194436069836801E-2</v>
      </c>
      <c r="J836" s="1">
        <f t="shared" si="78"/>
        <v>2852.9810709274179</v>
      </c>
      <c r="K836" s="1">
        <f t="shared" si="79"/>
        <v>3014.7300452744821</v>
      </c>
      <c r="L836" s="2">
        <f t="shared" si="82"/>
        <v>2852.9810709274179</v>
      </c>
      <c r="M836" s="1">
        <f t="shared" si="80"/>
        <v>0</v>
      </c>
      <c r="N836" s="1">
        <f t="shared" si="81"/>
        <v>132.13552119360293</v>
      </c>
      <c r="O836" s="1">
        <f t="shared" si="83"/>
        <v>2720.845549733815</v>
      </c>
    </row>
    <row r="837" spans="1:15" x14ac:dyDescent="0.25">
      <c r="A837" t="s">
        <v>3165</v>
      </c>
      <c r="B837" t="s">
        <v>811</v>
      </c>
      <c r="C837" s="1">
        <v>34738.092793523603</v>
      </c>
      <c r="D837" s="1">
        <v>0.59596920729423097</v>
      </c>
      <c r="E837" s="1">
        <v>8.6997645505058792E-3</v>
      </c>
      <c r="F837" s="1">
        <v>0.59132904606352799</v>
      </c>
      <c r="G837" s="1">
        <v>8.5363198285795597E-3</v>
      </c>
      <c r="H837" s="1">
        <v>0.47156462058843202</v>
      </c>
      <c r="I837" s="1">
        <v>5.6206586288703401E-3</v>
      </c>
      <c r="J837" s="1">
        <f t="shared" si="78"/>
        <v>20702.833625069699</v>
      </c>
      <c r="K837" s="1">
        <f t="shared" si="79"/>
        <v>14035.259168453904</v>
      </c>
      <c r="L837" s="2">
        <f t="shared" si="82"/>
        <v>20541.643273660629</v>
      </c>
      <c r="M837" s="1">
        <f t="shared" si="80"/>
        <v>161.19035140906999</v>
      </c>
      <c r="N837" s="1">
        <f t="shared" si="81"/>
        <v>4160.3877255169264</v>
      </c>
      <c r="O837" s="1">
        <f t="shared" si="83"/>
        <v>16381.255548143703</v>
      </c>
    </row>
    <row r="838" spans="1:15" x14ac:dyDescent="0.25">
      <c r="A838" t="s">
        <v>3166</v>
      </c>
      <c r="B838" t="s">
        <v>812</v>
      </c>
      <c r="C838" s="1">
        <v>20379.8636926035</v>
      </c>
      <c r="D838" s="1">
        <v>0.56220869545424002</v>
      </c>
      <c r="E838" s="1">
        <v>1.8002437739952099E-2</v>
      </c>
      <c r="F838" s="1">
        <v>0.55562780423466995</v>
      </c>
      <c r="G838" s="1">
        <v>1.8418585418395E-2</v>
      </c>
      <c r="H838" s="1">
        <v>0.49332636675300001</v>
      </c>
      <c r="I838" s="1">
        <v>1.8814596829234798E-2</v>
      </c>
      <c r="J838" s="1">
        <f t="shared" si="78"/>
        <v>11457.736580153844</v>
      </c>
      <c r="K838" s="1">
        <f t="shared" si="79"/>
        <v>8922.1271124496561</v>
      </c>
      <c r="L838" s="2">
        <f t="shared" si="82"/>
        <v>11323.618914123155</v>
      </c>
      <c r="M838" s="1">
        <f t="shared" si="80"/>
        <v>134.11766603068827</v>
      </c>
      <c r="N838" s="1">
        <f t="shared" si="81"/>
        <v>1269.6948037296916</v>
      </c>
      <c r="O838" s="1">
        <f t="shared" si="83"/>
        <v>10053.924110393464</v>
      </c>
    </row>
    <row r="839" spans="1:15" x14ac:dyDescent="0.25">
      <c r="A839" t="s">
        <v>3167</v>
      </c>
      <c r="B839" t="s">
        <v>813</v>
      </c>
      <c r="C839" s="1">
        <v>5542.82421782849</v>
      </c>
      <c r="D839" s="1">
        <v>0.52843167781014599</v>
      </c>
      <c r="E839" s="1">
        <v>1.6005135945686901E-2</v>
      </c>
      <c r="F839" s="1">
        <v>0.52800980518395302</v>
      </c>
      <c r="G839" s="1">
        <v>1.53256419490872E-2</v>
      </c>
      <c r="H839" s="1">
        <v>0.50719182499332705</v>
      </c>
      <c r="I839" s="1">
        <v>1.1927857731729601E-2</v>
      </c>
      <c r="J839" s="1">
        <f t="shared" si="78"/>
        <v>2929.0039012338193</v>
      </c>
      <c r="K839" s="1">
        <f t="shared" si="79"/>
        <v>2613.8203165946707</v>
      </c>
      <c r="L839" s="2">
        <f t="shared" si="82"/>
        <v>2926.6655354245177</v>
      </c>
      <c r="M839" s="1">
        <f t="shared" si="80"/>
        <v>2.3383658093016493</v>
      </c>
      <c r="N839" s="1">
        <f t="shared" si="81"/>
        <v>115.39040476687524</v>
      </c>
      <c r="O839" s="1">
        <f t="shared" si="83"/>
        <v>2811.2751306576424</v>
      </c>
    </row>
    <row r="840" spans="1:15" x14ac:dyDescent="0.25">
      <c r="A840" t="s">
        <v>3168</v>
      </c>
      <c r="B840" t="s">
        <v>814</v>
      </c>
      <c r="C840" s="1">
        <v>14703.0494224758</v>
      </c>
      <c r="D840" s="1">
        <v>0.57947033252336599</v>
      </c>
      <c r="E840" s="1">
        <v>1.5517773132387501E-2</v>
      </c>
      <c r="F840" s="1">
        <v>0.56789357552555098</v>
      </c>
      <c r="G840" s="1">
        <v>1.48175250099536E-2</v>
      </c>
      <c r="H840" s="1">
        <v>0.332082683695895</v>
      </c>
      <c r="I840" s="1">
        <v>1.16867402158519E-2</v>
      </c>
      <c r="J840" s="1">
        <f t="shared" si="78"/>
        <v>8519.9809379495364</v>
      </c>
      <c r="K840" s="1">
        <f t="shared" si="79"/>
        <v>6183.068484526264</v>
      </c>
      <c r="L840" s="2">
        <f t="shared" si="82"/>
        <v>8349.7673076586689</v>
      </c>
      <c r="M840" s="1">
        <f t="shared" si="80"/>
        <v>170.21363029086751</v>
      </c>
      <c r="N840" s="1">
        <f t="shared" si="81"/>
        <v>3467.1391969295264</v>
      </c>
      <c r="O840" s="1">
        <f t="shared" si="83"/>
        <v>4882.6281107291425</v>
      </c>
    </row>
    <row r="841" spans="1:15" x14ac:dyDescent="0.25">
      <c r="A841" t="s">
        <v>3169</v>
      </c>
      <c r="B841" t="s">
        <v>815</v>
      </c>
      <c r="C841" s="1">
        <v>6336.5911951856897</v>
      </c>
      <c r="D841" s="1">
        <v>0.555982430466606</v>
      </c>
      <c r="E841" s="1">
        <v>1.5703712846178101E-2</v>
      </c>
      <c r="F841" s="1">
        <v>0.54652332352109501</v>
      </c>
      <c r="G841" s="1">
        <v>1.5015861541970999E-2</v>
      </c>
      <c r="H841" s="1">
        <v>0.42565470092556901</v>
      </c>
      <c r="I841" s="1">
        <v>1.19147560042551E-2</v>
      </c>
      <c r="J841" s="1">
        <f t="shared" si="78"/>
        <v>3523.0333735726354</v>
      </c>
      <c r="K841" s="1">
        <f t="shared" si="79"/>
        <v>2813.5578216130543</v>
      </c>
      <c r="L841" s="2">
        <f t="shared" si="82"/>
        <v>3463.0948797873907</v>
      </c>
      <c r="M841" s="1">
        <f t="shared" si="80"/>
        <v>59.938493785244646</v>
      </c>
      <c r="N841" s="1">
        <f t="shared" si="81"/>
        <v>765.89504971303222</v>
      </c>
      <c r="O841" s="1">
        <f t="shared" si="83"/>
        <v>2697.1998300743585</v>
      </c>
    </row>
    <row r="842" spans="1:15" x14ac:dyDescent="0.25">
      <c r="A842" t="s">
        <v>3170</v>
      </c>
      <c r="B842" t="s">
        <v>816</v>
      </c>
      <c r="C842" s="1">
        <v>7289.3112931954702</v>
      </c>
      <c r="D842" s="1">
        <v>0.55509854466435904</v>
      </c>
      <c r="E842" s="1">
        <v>1.55600959331829E-2</v>
      </c>
      <c r="F842" s="1">
        <v>0.54503412076250801</v>
      </c>
      <c r="G842" s="1">
        <v>1.4856614681745499E-2</v>
      </c>
      <c r="H842" s="1">
        <v>0.392255167874005</v>
      </c>
      <c r="I842" s="1">
        <v>1.16203189677987E-2</v>
      </c>
      <c r="J842" s="1">
        <f t="shared" si="78"/>
        <v>4046.2860904582826</v>
      </c>
      <c r="K842" s="1">
        <f t="shared" si="79"/>
        <v>3243.0252027371876</v>
      </c>
      <c r="L842" s="2">
        <f t="shared" si="82"/>
        <v>3972.9233716510134</v>
      </c>
      <c r="M842" s="1">
        <f t="shared" si="80"/>
        <v>73.362718807269175</v>
      </c>
      <c r="N842" s="1">
        <f t="shared" si="81"/>
        <v>1113.6533466527439</v>
      </c>
      <c r="O842" s="1">
        <f t="shared" si="83"/>
        <v>2859.2700249982695</v>
      </c>
    </row>
    <row r="843" spans="1:15" x14ac:dyDescent="0.25">
      <c r="A843" t="s">
        <v>3171</v>
      </c>
      <c r="B843" t="s">
        <v>67</v>
      </c>
      <c r="C843" s="1">
        <v>16489.1105477702</v>
      </c>
      <c r="D843" s="1">
        <v>0.55221889107032296</v>
      </c>
      <c r="E843" s="1">
        <v>1.7483365019441501E-2</v>
      </c>
      <c r="F843" s="1">
        <v>0.54263152861839303</v>
      </c>
      <c r="G843" s="1">
        <v>1.7247421597235801E-2</v>
      </c>
      <c r="H843" s="1">
        <v>0.45673387465277299</v>
      </c>
      <c r="I843" s="1">
        <v>1.8180738764119801E-2</v>
      </c>
      <c r="J843" s="1">
        <f t="shared" si="78"/>
        <v>9105.5983414256261</v>
      </c>
      <c r="K843" s="1">
        <f t="shared" si="79"/>
        <v>7383.5122063445742</v>
      </c>
      <c r="L843" s="2">
        <f t="shared" si="82"/>
        <v>8947.5112620942127</v>
      </c>
      <c r="M843" s="1">
        <f t="shared" si="80"/>
        <v>158.08707933141341</v>
      </c>
      <c r="N843" s="1">
        <f t="shared" si="81"/>
        <v>1416.3759120332215</v>
      </c>
      <c r="O843" s="1">
        <f t="shared" si="83"/>
        <v>7531.1353500609912</v>
      </c>
    </row>
    <row r="844" spans="1:15" x14ac:dyDescent="0.25">
      <c r="A844" t="s">
        <v>3172</v>
      </c>
      <c r="B844" t="s">
        <v>817</v>
      </c>
      <c r="C844" s="1">
        <v>14455.3016209241</v>
      </c>
      <c r="D844" s="1">
        <v>0.540903122720091</v>
      </c>
      <c r="E844" s="1">
        <v>1.56548025308712E-2</v>
      </c>
      <c r="F844" s="1">
        <v>0.53585821147149204</v>
      </c>
      <c r="G844" s="1">
        <v>1.49562257296418E-2</v>
      </c>
      <c r="H844" s="1">
        <v>0.42157316253204102</v>
      </c>
      <c r="I844" s="1">
        <v>1.1628435771348301E-2</v>
      </c>
      <c r="J844" s="1">
        <f t="shared" si="78"/>
        <v>7818.9177866186383</v>
      </c>
      <c r="K844" s="1">
        <f t="shared" si="79"/>
        <v>6636.3838343054613</v>
      </c>
      <c r="L844" s="2">
        <f t="shared" si="82"/>
        <v>7745.9920728693478</v>
      </c>
      <c r="M844" s="1">
        <f t="shared" si="80"/>
        <v>72.92571374929048</v>
      </c>
      <c r="N844" s="1">
        <f t="shared" si="81"/>
        <v>1652.0248531818361</v>
      </c>
      <c r="O844" s="1">
        <f t="shared" si="83"/>
        <v>6093.9672196875117</v>
      </c>
    </row>
    <row r="845" spans="1:15" x14ac:dyDescent="0.25">
      <c r="A845" t="s">
        <v>3173</v>
      </c>
      <c r="B845" t="s">
        <v>818</v>
      </c>
      <c r="C845" s="1">
        <v>11999.6797529551</v>
      </c>
      <c r="D845" s="1">
        <v>0.51107860687430295</v>
      </c>
      <c r="E845" s="1">
        <v>1.59913872150345E-2</v>
      </c>
      <c r="F845" s="1">
        <v>0.50958404783143596</v>
      </c>
      <c r="G845" s="1">
        <v>1.52970508401933E-2</v>
      </c>
      <c r="H845" s="1">
        <v>0.392414437565479</v>
      </c>
      <c r="I845" s="1">
        <v>1.18933035542038E-2</v>
      </c>
      <c r="J845" s="1">
        <f t="shared" ref="J845:J908" si="84">+D845*C845</f>
        <v>6132.7796110780728</v>
      </c>
      <c r="K845" s="1">
        <f t="shared" ref="K845:K908" si="85">+C845-J845</f>
        <v>5866.9001418770276</v>
      </c>
      <c r="L845" s="2">
        <f t="shared" si="82"/>
        <v>6114.8453811917852</v>
      </c>
      <c r="M845" s="1">
        <f t="shared" ref="M845:M908" si="86">+J845-L845</f>
        <v>17.93422988628754</v>
      </c>
      <c r="N845" s="1">
        <f t="shared" ref="N845:N908" si="87">+L845-O845</f>
        <v>1405.9977999700432</v>
      </c>
      <c r="O845" s="1">
        <f t="shared" si="83"/>
        <v>4708.8475812217421</v>
      </c>
    </row>
    <row r="846" spans="1:15" x14ac:dyDescent="0.25">
      <c r="A846" t="s">
        <v>3174</v>
      </c>
      <c r="B846" t="s">
        <v>819</v>
      </c>
      <c r="C846" s="1">
        <v>19208.866860760802</v>
      </c>
      <c r="D846" s="1">
        <v>0.56864259369438297</v>
      </c>
      <c r="E846" s="1">
        <v>1.55778799880052E-2</v>
      </c>
      <c r="F846" s="1">
        <v>0.55898071337542299</v>
      </c>
      <c r="G846" s="1">
        <v>1.4877844617546101E-2</v>
      </c>
      <c r="H846" s="1">
        <v>0.445112777025511</v>
      </c>
      <c r="I846" s="1">
        <v>1.15886708463831E-2</v>
      </c>
      <c r="J846" s="1">
        <f t="shared" si="84"/>
        <v>10922.979873633101</v>
      </c>
      <c r="K846" s="1">
        <f t="shared" si="85"/>
        <v>8285.8869871277002</v>
      </c>
      <c r="L846" s="2">
        <f t="shared" si="82"/>
        <v>10737.386100961594</v>
      </c>
      <c r="M846" s="1">
        <f t="shared" si="86"/>
        <v>185.59377267150739</v>
      </c>
      <c r="N846" s="1">
        <f t="shared" si="87"/>
        <v>2187.2740290550446</v>
      </c>
      <c r="O846" s="1">
        <f t="shared" si="83"/>
        <v>8550.1120719065493</v>
      </c>
    </row>
    <row r="847" spans="1:15" x14ac:dyDescent="0.25">
      <c r="A847" t="s">
        <v>3175</v>
      </c>
      <c r="B847" t="s">
        <v>820</v>
      </c>
      <c r="C847" s="1">
        <v>26540.724365403599</v>
      </c>
      <c r="D847" s="1">
        <v>0.56861635334919503</v>
      </c>
      <c r="E847" s="1">
        <v>1.77451998121139E-2</v>
      </c>
      <c r="F847" s="1">
        <v>0.561764559349612</v>
      </c>
      <c r="G847" s="1">
        <v>1.80860414586381E-2</v>
      </c>
      <c r="H847" s="1">
        <v>0.402842556698287</v>
      </c>
      <c r="I847" s="1">
        <v>1.8041237136191698E-2</v>
      </c>
      <c r="J847" s="1">
        <f t="shared" si="84"/>
        <v>15091.489903901924</v>
      </c>
      <c r="K847" s="1">
        <f t="shared" si="85"/>
        <v>11449.234461501675</v>
      </c>
      <c r="L847" s="2">
        <f t="shared" si="82"/>
        <v>14909.638327950464</v>
      </c>
      <c r="M847" s="1">
        <f t="shared" si="86"/>
        <v>181.85157595145938</v>
      </c>
      <c r="N847" s="1">
        <f t="shared" si="87"/>
        <v>4217.905067966758</v>
      </c>
      <c r="O847" s="1">
        <f t="shared" si="83"/>
        <v>10691.733259983706</v>
      </c>
    </row>
    <row r="848" spans="1:15" x14ac:dyDescent="0.25">
      <c r="A848" t="s">
        <v>3176</v>
      </c>
      <c r="B848" t="s">
        <v>821</v>
      </c>
      <c r="C848" s="1">
        <v>67565.879918964594</v>
      </c>
      <c r="D848" s="1">
        <v>0.57759621765820401</v>
      </c>
      <c r="E848" s="1">
        <v>1.7292892985496001E-2</v>
      </c>
      <c r="F848" s="1">
        <v>0.56562696278841196</v>
      </c>
      <c r="G848" s="1">
        <v>1.6523580255068299E-2</v>
      </c>
      <c r="H848" s="1">
        <v>0.37784676104949</v>
      </c>
      <c r="I848" s="1">
        <v>1.7971970253504901E-2</v>
      </c>
      <c r="J848" s="1">
        <f t="shared" si="84"/>
        <v>39025.796683942346</v>
      </c>
      <c r="K848" s="1">
        <f t="shared" si="85"/>
        <v>28540.083235022248</v>
      </c>
      <c r="L848" s="2">
        <f t="shared" si="82"/>
        <v>38217.0834466905</v>
      </c>
      <c r="M848" s="1">
        <f t="shared" si="86"/>
        <v>808.71323725184629</v>
      </c>
      <c r="N848" s="1">
        <f t="shared" si="87"/>
        <v>12687.534561850949</v>
      </c>
      <c r="O848" s="1">
        <f t="shared" si="83"/>
        <v>25529.548884839551</v>
      </c>
    </row>
    <row r="849" spans="1:15" x14ac:dyDescent="0.25">
      <c r="A849" t="s">
        <v>3177</v>
      </c>
      <c r="B849" t="s">
        <v>822</v>
      </c>
      <c r="C849" s="1">
        <v>13230.477973811199</v>
      </c>
      <c r="D849" s="1">
        <v>0.52577312275735999</v>
      </c>
      <c r="E849" s="1">
        <v>1.9460193623746201E-2</v>
      </c>
      <c r="F849" s="1">
        <v>0.52237765929315405</v>
      </c>
      <c r="G849" s="1">
        <v>1.9930111578312201E-2</v>
      </c>
      <c r="H849" s="1">
        <v>0.46103118274865401</v>
      </c>
      <c r="I849" s="1">
        <v>2.0673758852277301E-2</v>
      </c>
      <c r="J849" s="1">
        <f t="shared" si="84"/>
        <v>6956.2297198631832</v>
      </c>
      <c r="K849" s="1">
        <f t="shared" si="85"/>
        <v>6274.2482539480161</v>
      </c>
      <c r="L849" s="2">
        <f t="shared" si="82"/>
        <v>6911.306115289126</v>
      </c>
      <c r="M849" s="1">
        <f t="shared" si="86"/>
        <v>44.923604574057208</v>
      </c>
      <c r="N849" s="1">
        <f t="shared" si="87"/>
        <v>811.64320669293375</v>
      </c>
      <c r="O849" s="1">
        <f t="shared" si="83"/>
        <v>6099.6629085961922</v>
      </c>
    </row>
    <row r="850" spans="1:15" x14ac:dyDescent="0.25">
      <c r="A850" t="s">
        <v>3178</v>
      </c>
      <c r="B850" t="s">
        <v>823</v>
      </c>
      <c r="C850" s="1">
        <v>20179.864910916</v>
      </c>
      <c r="D850" s="1">
        <v>0.593458701615869</v>
      </c>
      <c r="E850" s="1">
        <v>1.54913396170543E-2</v>
      </c>
      <c r="F850" s="1">
        <v>0.57887519643308005</v>
      </c>
      <c r="G850" s="1">
        <v>1.47894419605657E-2</v>
      </c>
      <c r="H850" s="1">
        <v>0.34134148612390502</v>
      </c>
      <c r="I850" s="1">
        <v>1.1465109187744901E-2</v>
      </c>
      <c r="J850" s="1">
        <f t="shared" si="84"/>
        <v>11975.916428815843</v>
      </c>
      <c r="K850" s="1">
        <f t="shared" si="85"/>
        <v>8203.948482100157</v>
      </c>
      <c r="L850" s="2">
        <f t="shared" si="82"/>
        <v>11681.623264299518</v>
      </c>
      <c r="M850" s="1">
        <f t="shared" si="86"/>
        <v>294.2931645163244</v>
      </c>
      <c r="N850" s="1">
        <f t="shared" si="87"/>
        <v>4793.3981858278066</v>
      </c>
      <c r="O850" s="1">
        <f t="shared" si="83"/>
        <v>6888.2250784717116</v>
      </c>
    </row>
    <row r="851" spans="1:15" x14ac:dyDescent="0.25">
      <c r="A851" t="s">
        <v>3179</v>
      </c>
      <c r="B851" t="s">
        <v>824</v>
      </c>
      <c r="C851" s="1">
        <v>78061.921158010795</v>
      </c>
      <c r="D851" s="1">
        <v>0.56343100079692698</v>
      </c>
      <c r="E851" s="1">
        <v>1.9385602792819799E-3</v>
      </c>
      <c r="F851" s="1">
        <v>0.56320143900283304</v>
      </c>
      <c r="G851" s="1">
        <v>1.93664393697408E-3</v>
      </c>
      <c r="H851" s="1">
        <v>0.32308757378121</v>
      </c>
      <c r="I851" s="1">
        <v>1.84849998894673E-2</v>
      </c>
      <c r="J851" s="1">
        <f t="shared" si="84"/>
        <v>43982.506362188833</v>
      </c>
      <c r="K851" s="1">
        <f t="shared" si="85"/>
        <v>34079.414795821962</v>
      </c>
      <c r="L851" s="2">
        <f t="shared" si="82"/>
        <v>43964.586327517376</v>
      </c>
      <c r="M851" s="1">
        <f t="shared" si="86"/>
        <v>17.92003467145696</v>
      </c>
      <c r="N851" s="1">
        <f t="shared" si="87"/>
        <v>18743.749615875564</v>
      </c>
      <c r="O851" s="1">
        <f t="shared" si="83"/>
        <v>25220.836711641812</v>
      </c>
    </row>
    <row r="852" spans="1:15" x14ac:dyDescent="0.25">
      <c r="A852" t="s">
        <v>3180</v>
      </c>
      <c r="B852" t="s">
        <v>825</v>
      </c>
      <c r="C852" s="1">
        <v>11469.088049782</v>
      </c>
      <c r="D852" s="1">
        <v>0.55483594314158702</v>
      </c>
      <c r="E852" s="1">
        <v>1.5591158961022099E-2</v>
      </c>
      <c r="F852" s="1">
        <v>0.54490040994981204</v>
      </c>
      <c r="G852" s="1">
        <v>1.4889006629980399E-2</v>
      </c>
      <c r="H852" s="1">
        <v>0.32304524321618699</v>
      </c>
      <c r="I852" s="1">
        <v>1.1626931535172601E-2</v>
      </c>
      <c r="J852" s="1">
        <f t="shared" si="84"/>
        <v>6363.462285074701</v>
      </c>
      <c r="K852" s="1">
        <f t="shared" si="85"/>
        <v>5105.6257647072989</v>
      </c>
      <c r="L852" s="2">
        <f t="shared" si="82"/>
        <v>6249.5107800767018</v>
      </c>
      <c r="M852" s="1">
        <f t="shared" si="86"/>
        <v>113.95150499799911</v>
      </c>
      <c r="N852" s="1">
        <f t="shared" si="87"/>
        <v>2544.476441567012</v>
      </c>
      <c r="O852" s="1">
        <f t="shared" si="83"/>
        <v>3705.0343385096899</v>
      </c>
    </row>
    <row r="853" spans="1:15" x14ac:dyDescent="0.25">
      <c r="A853" t="s">
        <v>3181</v>
      </c>
      <c r="B853" t="s">
        <v>826</v>
      </c>
      <c r="C853" s="1">
        <v>50685.862764339901</v>
      </c>
      <c r="D853" s="1">
        <v>0.53975646707451796</v>
      </c>
      <c r="E853" s="1">
        <v>1.6513462689329801E-2</v>
      </c>
      <c r="F853" s="1">
        <v>0.53375297252008302</v>
      </c>
      <c r="G853" s="1">
        <v>1.68625192294127E-2</v>
      </c>
      <c r="H853" s="1">
        <v>0.41909673338971198</v>
      </c>
      <c r="I853" s="1">
        <v>8.5073650735176792E-3</v>
      </c>
      <c r="J853" s="1">
        <f t="shared" si="84"/>
        <v>27358.022216303965</v>
      </c>
      <c r="K853" s="1">
        <f t="shared" si="85"/>
        <v>23327.840548035936</v>
      </c>
      <c r="L853" s="2">
        <f t="shared" si="82"/>
        <v>27053.729915211414</v>
      </c>
      <c r="M853" s="1">
        <f t="shared" si="86"/>
        <v>304.2923010925515</v>
      </c>
      <c r="N853" s="1">
        <f t="shared" si="87"/>
        <v>5811.4504016373248</v>
      </c>
      <c r="O853" s="1">
        <f t="shared" si="83"/>
        <v>21242.279513574089</v>
      </c>
    </row>
    <row r="854" spans="1:15" x14ac:dyDescent="0.25">
      <c r="A854" t="s">
        <v>3182</v>
      </c>
      <c r="B854" t="s">
        <v>827</v>
      </c>
      <c r="C854" s="1">
        <v>10337.1989514795</v>
      </c>
      <c r="D854" s="1">
        <v>0.551288436639225</v>
      </c>
      <c r="E854" s="1">
        <v>1.5568847402512799E-2</v>
      </c>
      <c r="F854" s="1">
        <v>0.54343285661329799</v>
      </c>
      <c r="G854" s="1">
        <v>1.48679493003314E-2</v>
      </c>
      <c r="H854" s="1">
        <v>0.42434288186491498</v>
      </c>
      <c r="I854" s="1">
        <v>1.16025388258839E-2</v>
      </c>
      <c r="J854" s="1">
        <f t="shared" si="84"/>
        <v>5698.7782491897697</v>
      </c>
      <c r="K854" s="1">
        <f t="shared" si="85"/>
        <v>4638.4207022897308</v>
      </c>
      <c r="L854" s="2">
        <f t="shared" si="82"/>
        <v>5617.573555582494</v>
      </c>
      <c r="M854" s="1">
        <f t="shared" si="86"/>
        <v>81.204693607275658</v>
      </c>
      <c r="N854" s="1">
        <f t="shared" si="87"/>
        <v>1231.0567621007058</v>
      </c>
      <c r="O854" s="1">
        <f t="shared" si="83"/>
        <v>4386.5167934817882</v>
      </c>
    </row>
    <row r="855" spans="1:15" x14ac:dyDescent="0.25">
      <c r="A855" t="s">
        <v>3183</v>
      </c>
      <c r="B855" t="s">
        <v>828</v>
      </c>
      <c r="C855" s="1">
        <v>19945.184966318298</v>
      </c>
      <c r="D855" s="1">
        <v>0.56383298146028604</v>
      </c>
      <c r="E855" s="1">
        <v>9.7018147251718093E-3</v>
      </c>
      <c r="F855" s="1">
        <v>0.55380821280939196</v>
      </c>
      <c r="G855" s="1">
        <v>4.3851340389781703E-3</v>
      </c>
      <c r="H855" s="1">
        <v>0.48760528278557103</v>
      </c>
      <c r="I855" s="1">
        <v>3.2175531054709E-3</v>
      </c>
      <c r="J855" s="1">
        <f t="shared" si="84"/>
        <v>11245.753105336122</v>
      </c>
      <c r="K855" s="1">
        <f t="shared" si="85"/>
        <v>8699.4318609821767</v>
      </c>
      <c r="L855" s="2">
        <f t="shared" si="82"/>
        <v>11045.80724034949</v>
      </c>
      <c r="M855" s="1">
        <f t="shared" si="86"/>
        <v>199.94586498663193</v>
      </c>
      <c r="N855" s="1">
        <f t="shared" si="87"/>
        <v>1320.4296846373363</v>
      </c>
      <c r="O855" s="1">
        <f t="shared" si="83"/>
        <v>9725.3775557121535</v>
      </c>
    </row>
    <row r="856" spans="1:15" x14ac:dyDescent="0.25">
      <c r="A856" t="s">
        <v>3184</v>
      </c>
      <c r="B856" t="s">
        <v>829</v>
      </c>
      <c r="C856" s="1">
        <v>7524.9023642412203</v>
      </c>
      <c r="D856" s="1">
        <v>0.53877518928053403</v>
      </c>
      <c r="E856" s="1">
        <v>1.56772908603794E-2</v>
      </c>
      <c r="F856" s="1">
        <v>0.53303298796656595</v>
      </c>
      <c r="G856" s="1">
        <v>1.49796106323862E-2</v>
      </c>
      <c r="H856" s="1">
        <v>0.40660236690038698</v>
      </c>
      <c r="I856" s="1">
        <v>1.19126505904132E-2</v>
      </c>
      <c r="J856" s="1">
        <f t="shared" si="84"/>
        <v>4054.2306956116013</v>
      </c>
      <c r="K856" s="1">
        <f t="shared" si="85"/>
        <v>3470.671668629619</v>
      </c>
      <c r="L856" s="2">
        <f t="shared" si="82"/>
        <v>4011.0211913681742</v>
      </c>
      <c r="M856" s="1">
        <f t="shared" si="86"/>
        <v>43.209504243427091</v>
      </c>
      <c r="N856" s="1">
        <f t="shared" si="87"/>
        <v>951.37807937337629</v>
      </c>
      <c r="O856" s="1">
        <f t="shared" si="83"/>
        <v>3059.6431119947979</v>
      </c>
    </row>
    <row r="857" spans="1:15" x14ac:dyDescent="0.25">
      <c r="A857" t="s">
        <v>3185</v>
      </c>
      <c r="B857" t="s">
        <v>830</v>
      </c>
      <c r="C857" s="1">
        <v>52764.036235657302</v>
      </c>
      <c r="D857" s="1">
        <v>0.59437061557761905</v>
      </c>
      <c r="E857" s="1">
        <v>1.4292733304867401E-2</v>
      </c>
      <c r="F857" s="1">
        <v>0.58372585910394603</v>
      </c>
      <c r="G857" s="1">
        <v>1.2767807711963199E-2</v>
      </c>
      <c r="H857" s="1">
        <v>0.36194519520099599</v>
      </c>
      <c r="I857" s="1">
        <v>1.4480134153354101E-2</v>
      </c>
      <c r="J857" s="1">
        <f t="shared" si="84"/>
        <v>31361.392697747429</v>
      </c>
      <c r="K857" s="1">
        <f t="shared" si="85"/>
        <v>21402.643537909873</v>
      </c>
      <c r="L857" s="2">
        <f t="shared" si="82"/>
        <v>30799.732381450798</v>
      </c>
      <c r="M857" s="1">
        <f t="shared" si="86"/>
        <v>561.66031629663121</v>
      </c>
      <c r="N857" s="1">
        <f t="shared" si="87"/>
        <v>11702.042986543391</v>
      </c>
      <c r="O857" s="1">
        <f t="shared" si="83"/>
        <v>19097.689394907407</v>
      </c>
    </row>
    <row r="858" spans="1:15" x14ac:dyDescent="0.25">
      <c r="A858" t="s">
        <v>3186</v>
      </c>
      <c r="B858" t="s">
        <v>831</v>
      </c>
      <c r="C858" s="1">
        <v>58688.765586319503</v>
      </c>
      <c r="D858" s="1">
        <v>0.66266783532505602</v>
      </c>
      <c r="E858" s="1">
        <v>9.6842896744952604E-3</v>
      </c>
      <c r="F858" s="1">
        <v>0.58484110672368805</v>
      </c>
      <c r="G858" s="1">
        <v>1.32731928515545E-2</v>
      </c>
      <c r="H858" s="1">
        <v>0.35574737920292199</v>
      </c>
      <c r="I858" s="1">
        <v>1.05932307278619E-2</v>
      </c>
      <c r="J858" s="1">
        <f t="shared" si="84"/>
        <v>38891.15724898599</v>
      </c>
      <c r="K858" s="1">
        <f t="shared" si="85"/>
        <v>19797.608337333513</v>
      </c>
      <c r="L858" s="2">
        <f t="shared" si="82"/>
        <v>34323.602617750192</v>
      </c>
      <c r="M858" s="1">
        <f t="shared" si="86"/>
        <v>4567.5546312357983</v>
      </c>
      <c r="N858" s="1">
        <f t="shared" si="87"/>
        <v>13445.228071762391</v>
      </c>
      <c r="O858" s="1">
        <f t="shared" si="83"/>
        <v>20878.374545987801</v>
      </c>
    </row>
    <row r="859" spans="1:15" x14ac:dyDescent="0.25">
      <c r="A859" t="s">
        <v>3187</v>
      </c>
      <c r="B859" t="s">
        <v>200</v>
      </c>
      <c r="C859" s="1">
        <v>14229.815468603299</v>
      </c>
      <c r="D859" s="1">
        <v>0.520060473551619</v>
      </c>
      <c r="E859" s="1">
        <v>1.5874497359493402E-2</v>
      </c>
      <c r="F859" s="1">
        <v>0.517403889621736</v>
      </c>
      <c r="G859" s="1">
        <v>1.51792866639077E-2</v>
      </c>
      <c r="H859" s="1">
        <v>0.40801068222307202</v>
      </c>
      <c r="I859" s="1">
        <v>1.18787131925495E-2</v>
      </c>
      <c r="J859" s="1">
        <f t="shared" si="84"/>
        <v>7400.3645711539848</v>
      </c>
      <c r="K859" s="1">
        <f t="shared" si="85"/>
        <v>6829.4508974493147</v>
      </c>
      <c r="L859" s="2">
        <f t="shared" si="82"/>
        <v>7362.5618720548928</v>
      </c>
      <c r="M859" s="1">
        <f t="shared" si="86"/>
        <v>37.802699099092024</v>
      </c>
      <c r="N859" s="1">
        <f t="shared" si="87"/>
        <v>1556.6451548016375</v>
      </c>
      <c r="O859" s="1">
        <f t="shared" si="83"/>
        <v>5805.9167172532552</v>
      </c>
    </row>
    <row r="860" spans="1:15" x14ac:dyDescent="0.25">
      <c r="A860" t="s">
        <v>3188</v>
      </c>
      <c r="B860" t="s">
        <v>832</v>
      </c>
      <c r="C860" s="1">
        <v>9636.6392865691996</v>
      </c>
      <c r="D860" s="1">
        <v>0.51630862030888303</v>
      </c>
      <c r="E860" s="1">
        <v>1.5936618970472601E-2</v>
      </c>
      <c r="F860" s="1">
        <v>0.51333503054301899</v>
      </c>
      <c r="G860" s="1">
        <v>1.52423202028109E-2</v>
      </c>
      <c r="H860" s="1">
        <v>0.41768933123219298</v>
      </c>
      <c r="I860" s="1">
        <v>1.1852459712588999E-2</v>
      </c>
      <c r="J860" s="1">
        <f t="shared" si="84"/>
        <v>4975.4799344629218</v>
      </c>
      <c r="K860" s="1">
        <f t="shared" si="85"/>
        <v>4661.1593521062778</v>
      </c>
      <c r="L860" s="2">
        <f t="shared" si="82"/>
        <v>4946.8245225030569</v>
      </c>
      <c r="M860" s="1">
        <f t="shared" si="86"/>
        <v>28.655411959864978</v>
      </c>
      <c r="N860" s="1">
        <f t="shared" si="87"/>
        <v>921.70310357009066</v>
      </c>
      <c r="O860" s="1">
        <f t="shared" si="83"/>
        <v>4025.1214189329662</v>
      </c>
    </row>
    <row r="861" spans="1:15" x14ac:dyDescent="0.25">
      <c r="A861" t="s">
        <v>3189</v>
      </c>
      <c r="B861" t="s">
        <v>833</v>
      </c>
      <c r="C861" s="1">
        <v>35409.101428207199</v>
      </c>
      <c r="D861" s="1">
        <v>0.57169110473414397</v>
      </c>
      <c r="E861" s="1">
        <v>1.83065613773436E-2</v>
      </c>
      <c r="F861" s="1">
        <v>0.56274243595109297</v>
      </c>
      <c r="G861" s="1">
        <v>1.7973039539327499E-2</v>
      </c>
      <c r="H861" s="1">
        <v>0.44594575333873199</v>
      </c>
      <c r="I861" s="1">
        <v>1.8687947832862501E-2</v>
      </c>
      <c r="J861" s="1">
        <f t="shared" si="84"/>
        <v>20243.068313135129</v>
      </c>
      <c r="K861" s="1">
        <f t="shared" si="85"/>
        <v>15166.03311507207</v>
      </c>
      <c r="L861" s="2">
        <f t="shared" si="82"/>
        <v>19926.203992548646</v>
      </c>
      <c r="M861" s="1">
        <f t="shared" si="86"/>
        <v>316.86432058648279</v>
      </c>
      <c r="N861" s="1">
        <f t="shared" si="87"/>
        <v>4135.6655810992161</v>
      </c>
      <c r="O861" s="1">
        <f t="shared" si="83"/>
        <v>15790.53841144943</v>
      </c>
    </row>
    <row r="862" spans="1:15" x14ac:dyDescent="0.25">
      <c r="A862" t="s">
        <v>3190</v>
      </c>
      <c r="B862" t="s">
        <v>834</v>
      </c>
      <c r="C862" s="1">
        <v>14272.9460930145</v>
      </c>
      <c r="D862" s="1">
        <v>0.50827216374396</v>
      </c>
      <c r="E862" s="1">
        <v>1.19454309719679E-2</v>
      </c>
      <c r="F862" s="1">
        <v>0.51617885060795499</v>
      </c>
      <c r="G862" s="1">
        <v>1.30262098520736E-2</v>
      </c>
      <c r="H862" s="1">
        <v>0.45938512092929701</v>
      </c>
      <c r="I862" s="1">
        <v>1.7670138080277301E-2</v>
      </c>
      <c r="J862" s="1">
        <f t="shared" si="84"/>
        <v>7254.5411936973796</v>
      </c>
      <c r="K862" s="1">
        <f t="shared" si="85"/>
        <v>7018.40489931712</v>
      </c>
      <c r="L862" s="2">
        <f t="shared" si="82"/>
        <v>7254.5411936973796</v>
      </c>
      <c r="M862" s="1">
        <f t="shared" si="86"/>
        <v>0</v>
      </c>
      <c r="N862" s="1">
        <f t="shared" si="87"/>
        <v>697.7621267405766</v>
      </c>
      <c r="O862" s="1">
        <f t="shared" si="83"/>
        <v>6556.779066956803</v>
      </c>
    </row>
    <row r="863" spans="1:15" x14ac:dyDescent="0.25">
      <c r="A863" t="s">
        <v>3191</v>
      </c>
      <c r="B863" t="s">
        <v>835</v>
      </c>
      <c r="C863" s="1">
        <v>6638.7528934852398</v>
      </c>
      <c r="D863" s="1">
        <v>0.56936146063506798</v>
      </c>
      <c r="E863" s="1">
        <v>1.0151442893729601E-2</v>
      </c>
      <c r="F863" s="1">
        <v>0.566040519529866</v>
      </c>
      <c r="G863" s="1">
        <v>9.9307833050154698E-3</v>
      </c>
      <c r="H863" s="1">
        <v>0.56430719999977696</v>
      </c>
      <c r="I863" s="1">
        <v>4.7623343323407704E-3</v>
      </c>
      <c r="J863" s="1">
        <f t="shared" si="84"/>
        <v>3779.8500442300401</v>
      </c>
      <c r="K863" s="1">
        <f t="shared" si="85"/>
        <v>2858.9028492551997</v>
      </c>
      <c r="L863" s="2">
        <f t="shared" si="82"/>
        <v>3757.8031368587863</v>
      </c>
      <c r="M863" s="1">
        <f t="shared" si="86"/>
        <v>22.046907371253837</v>
      </c>
      <c r="N863" s="1">
        <f t="shared" si="87"/>
        <v>11.507080045712883</v>
      </c>
      <c r="O863" s="1">
        <f t="shared" si="83"/>
        <v>3746.2960568130734</v>
      </c>
    </row>
    <row r="864" spans="1:15" x14ac:dyDescent="0.25">
      <c r="A864" t="s">
        <v>3192</v>
      </c>
      <c r="B864" t="s">
        <v>836</v>
      </c>
      <c r="C864" s="1">
        <v>54937.074139659897</v>
      </c>
      <c r="D864" s="1">
        <v>0.587527661736995</v>
      </c>
      <c r="E864" s="1">
        <v>1.77944755144363E-2</v>
      </c>
      <c r="F864" s="1">
        <v>0.57530159730386798</v>
      </c>
      <c r="G864" s="1">
        <v>1.7608359302732399E-2</v>
      </c>
      <c r="H864" s="1">
        <v>0.38409280621795899</v>
      </c>
      <c r="I864" s="1">
        <v>1.80252426281441E-2</v>
      </c>
      <c r="J864" s="1">
        <f t="shared" si="84"/>
        <v>32277.050711946315</v>
      </c>
      <c r="K864" s="1">
        <f t="shared" si="85"/>
        <v>22660.023427713582</v>
      </c>
      <c r="L864" s="2">
        <f t="shared" si="82"/>
        <v>31605.386503747359</v>
      </c>
      <c r="M864" s="1">
        <f t="shared" si="86"/>
        <v>671.66420819895575</v>
      </c>
      <c r="N864" s="1">
        <f t="shared" si="87"/>
        <v>10504.451532041323</v>
      </c>
      <c r="O864" s="1">
        <f t="shared" si="83"/>
        <v>21100.934971706036</v>
      </c>
    </row>
    <row r="865" spans="1:15" x14ac:dyDescent="0.25">
      <c r="A865" t="s">
        <v>3193</v>
      </c>
      <c r="B865" t="s">
        <v>837</v>
      </c>
      <c r="C865" s="1">
        <v>22059.243116934598</v>
      </c>
      <c r="D865" s="1">
        <v>0.58248309969992795</v>
      </c>
      <c r="E865" s="1">
        <v>1.5748035997204701E-2</v>
      </c>
      <c r="F865" s="1">
        <v>0.57220037216833297</v>
      </c>
      <c r="G865" s="1">
        <v>1.5059718007166101E-2</v>
      </c>
      <c r="H865" s="1">
        <v>0.38476760769482199</v>
      </c>
      <c r="I865" s="1">
        <v>1.1583563613363801E-2</v>
      </c>
      <c r="J865" s="1">
        <f t="shared" si="84"/>
        <v>12849.136307786364</v>
      </c>
      <c r="K865" s="1">
        <f t="shared" si="85"/>
        <v>9210.1068091482339</v>
      </c>
      <c r="L865" s="2">
        <f t="shared" si="82"/>
        <v>12622.307121261714</v>
      </c>
      <c r="M865" s="1">
        <f t="shared" si="86"/>
        <v>226.82918652465014</v>
      </c>
      <c r="N865" s="1">
        <f t="shared" si="87"/>
        <v>4134.6249196003209</v>
      </c>
      <c r="O865" s="1">
        <f t="shared" si="83"/>
        <v>8487.6822016613933</v>
      </c>
    </row>
    <row r="866" spans="1:15" x14ac:dyDescent="0.25">
      <c r="A866" t="s">
        <v>3194</v>
      </c>
      <c r="B866" t="s">
        <v>838</v>
      </c>
      <c r="C866" s="1">
        <v>21520.715940001301</v>
      </c>
      <c r="D866" s="1">
        <v>0.57652426772656795</v>
      </c>
      <c r="E866" s="1">
        <v>1.8142658799386299E-2</v>
      </c>
      <c r="F866" s="1">
        <v>0.57116654735972405</v>
      </c>
      <c r="G866" s="1">
        <v>1.7927914646347E-2</v>
      </c>
      <c r="H866" s="1">
        <v>0.41265250693823802</v>
      </c>
      <c r="I866" s="1">
        <v>1.68933727000601E-2</v>
      </c>
      <c r="J866" s="1">
        <f t="shared" si="84"/>
        <v>12407.214998260728</v>
      </c>
      <c r="K866" s="1">
        <f t="shared" si="85"/>
        <v>9113.5009417405727</v>
      </c>
      <c r="L866" s="2">
        <f t="shared" si="82"/>
        <v>12291.913020159922</v>
      </c>
      <c r="M866" s="1">
        <f t="shared" si="86"/>
        <v>115.30197810080608</v>
      </c>
      <c r="N866" s="1">
        <f t="shared" si="87"/>
        <v>3411.3356364126848</v>
      </c>
      <c r="O866" s="1">
        <f t="shared" si="83"/>
        <v>8880.577383747237</v>
      </c>
    </row>
    <row r="867" spans="1:15" x14ac:dyDescent="0.25">
      <c r="A867" t="s">
        <v>3195</v>
      </c>
      <c r="B867" t="s">
        <v>839</v>
      </c>
      <c r="C867" s="1">
        <v>25049.075383240201</v>
      </c>
      <c r="D867" s="1">
        <v>0.55646589745223296</v>
      </c>
      <c r="E867" s="1">
        <v>1.5761380084691402E-2</v>
      </c>
      <c r="F867" s="1">
        <v>0.54832572159756299</v>
      </c>
      <c r="G867" s="1">
        <v>1.5078711225765901E-2</v>
      </c>
      <c r="H867" s="1">
        <v>0.33629162944112301</v>
      </c>
      <c r="I867" s="1">
        <v>1.1487952786922301E-2</v>
      </c>
      <c r="J867" s="1">
        <f t="shared" si="84"/>
        <v>13938.956213483394</v>
      </c>
      <c r="K867" s="1">
        <f t="shared" si="85"/>
        <v>11110.119169756807</v>
      </c>
      <c r="L867" s="2">
        <f t="shared" si="82"/>
        <v>13735.052334866934</v>
      </c>
      <c r="M867" s="1">
        <f t="shared" si="86"/>
        <v>203.90387861646013</v>
      </c>
      <c r="N867" s="1">
        <f t="shared" si="87"/>
        <v>5311.2579582435646</v>
      </c>
      <c r="O867" s="1">
        <f t="shared" si="83"/>
        <v>8423.7943766233693</v>
      </c>
    </row>
    <row r="868" spans="1:15" x14ac:dyDescent="0.25">
      <c r="A868" t="s">
        <v>3196</v>
      </c>
      <c r="B868" t="s">
        <v>840</v>
      </c>
      <c r="C868" s="1">
        <v>11368.281796544899</v>
      </c>
      <c r="D868" s="1">
        <v>0.54839663560691099</v>
      </c>
      <c r="E868" s="1">
        <v>1.5658133371723101E-2</v>
      </c>
      <c r="F868" s="1">
        <v>0.53997986154685895</v>
      </c>
      <c r="G868" s="1">
        <v>1.49592160331643E-2</v>
      </c>
      <c r="H868" s="1">
        <v>0.36661004250932</v>
      </c>
      <c r="I868" s="1">
        <v>1.1633404021062501E-2</v>
      </c>
      <c r="J868" s="1">
        <f t="shared" si="84"/>
        <v>6234.3274898565123</v>
      </c>
      <c r="K868" s="1">
        <f t="shared" si="85"/>
        <v>5133.9543066883871</v>
      </c>
      <c r="L868" s="2">
        <f t="shared" si="82"/>
        <v>6138.6432305239914</v>
      </c>
      <c r="M868" s="1">
        <f t="shared" si="86"/>
        <v>95.684259332520924</v>
      </c>
      <c r="N868" s="1">
        <f t="shared" si="87"/>
        <v>1970.9169578347373</v>
      </c>
      <c r="O868" s="1">
        <f t="shared" si="83"/>
        <v>4167.7262726892541</v>
      </c>
    </row>
    <row r="869" spans="1:15" x14ac:dyDescent="0.25">
      <c r="A869" t="s">
        <v>3197</v>
      </c>
      <c r="B869" t="s">
        <v>841</v>
      </c>
      <c r="C869" s="1">
        <v>10603.3033763531</v>
      </c>
      <c r="D869" s="1">
        <v>0.58517313413789196</v>
      </c>
      <c r="E869" s="1">
        <v>1.8787975777159498E-2</v>
      </c>
      <c r="F869" s="1">
        <v>0.57227207700007598</v>
      </c>
      <c r="G869" s="1">
        <v>1.9242036475947601E-2</v>
      </c>
      <c r="H869" s="1">
        <v>0.33378995579098097</v>
      </c>
      <c r="I869" s="1">
        <v>1.9678395865195399E-2</v>
      </c>
      <c r="J869" s="1">
        <f t="shared" si="84"/>
        <v>6204.7682689554358</v>
      </c>
      <c r="K869" s="1">
        <f t="shared" si="85"/>
        <v>4398.5351073976644</v>
      </c>
      <c r="L869" s="2">
        <f t="shared" si="82"/>
        <v>6067.9744462475073</v>
      </c>
      <c r="M869" s="1">
        <f t="shared" si="86"/>
        <v>136.79382270792848</v>
      </c>
      <c r="N869" s="1">
        <f t="shared" si="87"/>
        <v>2528.6982810162467</v>
      </c>
      <c r="O869" s="1">
        <f t="shared" si="83"/>
        <v>3539.2761652312606</v>
      </c>
    </row>
    <row r="870" spans="1:15" x14ac:dyDescent="0.25">
      <c r="A870" t="s">
        <v>3198</v>
      </c>
      <c r="B870" t="s">
        <v>842</v>
      </c>
      <c r="C870" s="1">
        <v>71445.8543039879</v>
      </c>
      <c r="D870" s="1">
        <v>0.565706458168035</v>
      </c>
      <c r="E870" s="1">
        <v>4.4649411059659297E-3</v>
      </c>
      <c r="F870" s="1">
        <v>0.53723496249332103</v>
      </c>
      <c r="G870" s="1">
        <v>5.4047000219762499E-3</v>
      </c>
      <c r="H870" s="1">
        <v>0.405049679803897</v>
      </c>
      <c r="I870" s="1">
        <v>7.0726723520602303E-3</v>
      </c>
      <c r="J870" s="1">
        <f t="shared" si="84"/>
        <v>40417.381189098458</v>
      </c>
      <c r="K870" s="1">
        <f t="shared" si="85"/>
        <v>31028.473114889443</v>
      </c>
      <c r="L870" s="2">
        <f t="shared" si="82"/>
        <v>38383.210857306221</v>
      </c>
      <c r="M870" s="1">
        <f t="shared" si="86"/>
        <v>2034.1703317922365</v>
      </c>
      <c r="N870" s="1">
        <f t="shared" si="87"/>
        <v>9444.0904481600446</v>
      </c>
      <c r="O870" s="1">
        <f t="shared" si="83"/>
        <v>28939.120409146177</v>
      </c>
    </row>
    <row r="871" spans="1:15" x14ac:dyDescent="0.25">
      <c r="A871" t="s">
        <v>3199</v>
      </c>
      <c r="B871" t="s">
        <v>843</v>
      </c>
      <c r="C871" s="1">
        <v>17173.438697957499</v>
      </c>
      <c r="D871" s="1">
        <v>0.55773499932855297</v>
      </c>
      <c r="E871" s="1">
        <v>1.55080699363158E-2</v>
      </c>
      <c r="F871" s="1">
        <v>0.54815943183036797</v>
      </c>
      <c r="G871" s="1">
        <v>1.4804507167168E-2</v>
      </c>
      <c r="H871" s="1">
        <v>0.36893845747454301</v>
      </c>
      <c r="I871" s="1">
        <v>1.15896864419524E-2</v>
      </c>
      <c r="J871" s="1">
        <f t="shared" si="84"/>
        <v>9578.2278206742722</v>
      </c>
      <c r="K871" s="1">
        <f t="shared" si="85"/>
        <v>7595.2108772832271</v>
      </c>
      <c r="L871" s="2">
        <f t="shared" si="82"/>
        <v>9413.7823992460362</v>
      </c>
      <c r="M871" s="1">
        <f t="shared" si="86"/>
        <v>164.44542142823593</v>
      </c>
      <c r="N871" s="1">
        <f t="shared" si="87"/>
        <v>3077.8404164879721</v>
      </c>
      <c r="O871" s="1">
        <f t="shared" si="83"/>
        <v>6335.9419827580641</v>
      </c>
    </row>
    <row r="872" spans="1:15" x14ac:dyDescent="0.25">
      <c r="A872" t="s">
        <v>3200</v>
      </c>
      <c r="B872" t="s">
        <v>844</v>
      </c>
      <c r="C872" s="1">
        <v>10769.3845088704</v>
      </c>
      <c r="D872" s="1">
        <v>0.57377186754350695</v>
      </c>
      <c r="E872" s="1">
        <v>1.5461894570244701E-2</v>
      </c>
      <c r="F872" s="1">
        <v>0.56181868808922897</v>
      </c>
      <c r="G872" s="1">
        <v>1.47578783184798E-2</v>
      </c>
      <c r="H872" s="1">
        <v>0.407208957122423</v>
      </c>
      <c r="I872" s="1">
        <v>1.14825954183152E-2</v>
      </c>
      <c r="J872" s="1">
        <f t="shared" si="84"/>
        <v>6179.1698619486833</v>
      </c>
      <c r="K872" s="1">
        <f t="shared" si="85"/>
        <v>4590.2146469217168</v>
      </c>
      <c r="L872" s="2">
        <f t="shared" si="82"/>
        <v>6050.4414763020341</v>
      </c>
      <c r="M872" s="1">
        <f t="shared" si="86"/>
        <v>128.72838564664926</v>
      </c>
      <c r="N872" s="1">
        <f t="shared" si="87"/>
        <v>1665.0516415945413</v>
      </c>
      <c r="O872" s="1">
        <f t="shared" si="83"/>
        <v>4385.3898347074928</v>
      </c>
    </row>
    <row r="873" spans="1:15" x14ac:dyDescent="0.25">
      <c r="A873" t="s">
        <v>3201</v>
      </c>
      <c r="B873" t="s">
        <v>845</v>
      </c>
      <c r="C873" s="1">
        <v>10393.0008090022</v>
      </c>
      <c r="D873" s="1">
        <v>0.547154415723348</v>
      </c>
      <c r="E873" s="1">
        <v>1.5646867419811802E-2</v>
      </c>
      <c r="F873" s="1">
        <v>0.53949279798001504</v>
      </c>
      <c r="G873" s="1">
        <v>1.4948716947754201E-2</v>
      </c>
      <c r="H873" s="1">
        <v>0.35844444939150499</v>
      </c>
      <c r="I873" s="1">
        <v>1.1525883326754201E-2</v>
      </c>
      <c r="J873" s="1">
        <f t="shared" si="84"/>
        <v>5686.5762852618818</v>
      </c>
      <c r="K873" s="1">
        <f t="shared" si="85"/>
        <v>4706.4245237403184</v>
      </c>
      <c r="L873" s="2">
        <f t="shared" si="82"/>
        <v>5606.9490858571571</v>
      </c>
      <c r="M873" s="1">
        <f t="shared" si="86"/>
        <v>79.627199404724706</v>
      </c>
      <c r="N873" s="1">
        <f t="shared" si="87"/>
        <v>1881.6356333488975</v>
      </c>
      <c r="O873" s="1">
        <f t="shared" si="83"/>
        <v>3725.3134525082596</v>
      </c>
    </row>
    <row r="874" spans="1:15" x14ac:dyDescent="0.25">
      <c r="A874" t="s">
        <v>3202</v>
      </c>
      <c r="B874" t="s">
        <v>846</v>
      </c>
      <c r="C874" s="1">
        <v>10418.149745065801</v>
      </c>
      <c r="D874" s="1">
        <v>0.54220477466128103</v>
      </c>
      <c r="E874" s="1">
        <v>1.57251508768101E-2</v>
      </c>
      <c r="F874" s="1">
        <v>0.53793175979501595</v>
      </c>
      <c r="G874" s="1">
        <v>1.50294055514578E-2</v>
      </c>
      <c r="H874" s="1">
        <v>0.44567828218427102</v>
      </c>
      <c r="I874" s="1">
        <v>1.1724013081973E-2</v>
      </c>
      <c r="J874" s="1">
        <f t="shared" si="84"/>
        <v>5648.7705349108846</v>
      </c>
      <c r="K874" s="1">
        <f t="shared" si="85"/>
        <v>4769.3792101549161</v>
      </c>
      <c r="L874" s="2">
        <f t="shared" si="82"/>
        <v>5604.253626171243</v>
      </c>
      <c r="M874" s="1">
        <f t="shared" si="86"/>
        <v>44.516908739641622</v>
      </c>
      <c r="N874" s="1">
        <f t="shared" si="87"/>
        <v>961.11054425181555</v>
      </c>
      <c r="O874" s="1">
        <f t="shared" si="83"/>
        <v>4643.1430819194275</v>
      </c>
    </row>
    <row r="875" spans="1:15" x14ac:dyDescent="0.25">
      <c r="A875" t="s">
        <v>3203</v>
      </c>
      <c r="B875" t="s">
        <v>847</v>
      </c>
      <c r="C875" s="1">
        <v>20761.851409462299</v>
      </c>
      <c r="D875" s="1">
        <v>0.54521745224041296</v>
      </c>
      <c r="E875" s="1">
        <v>1.82422153409172E-2</v>
      </c>
      <c r="F875" s="1">
        <v>0.53731282845565698</v>
      </c>
      <c r="G875" s="1">
        <v>1.8650847800179601E-2</v>
      </c>
      <c r="H875" s="1">
        <v>0.41909886322877199</v>
      </c>
      <c r="I875" s="1">
        <v>1.7444432418727101E-2</v>
      </c>
      <c r="J875" s="1">
        <f t="shared" si="84"/>
        <v>11319.723729261061</v>
      </c>
      <c r="K875" s="1">
        <f t="shared" si="85"/>
        <v>9442.127680201238</v>
      </c>
      <c r="L875" s="2">
        <f t="shared" si="82"/>
        <v>11155.609104794255</v>
      </c>
      <c r="M875" s="1">
        <f t="shared" si="86"/>
        <v>164.11462446680525</v>
      </c>
      <c r="N875" s="1">
        <f t="shared" si="87"/>
        <v>2454.340780563929</v>
      </c>
      <c r="O875" s="1">
        <f t="shared" si="83"/>
        <v>8701.2683242303265</v>
      </c>
    </row>
    <row r="876" spans="1:15" x14ac:dyDescent="0.25">
      <c r="A876" t="s">
        <v>3204</v>
      </c>
      <c r="B876" t="s">
        <v>848</v>
      </c>
      <c r="C876" s="1">
        <v>5288.2293798134397</v>
      </c>
      <c r="D876" s="1">
        <v>0.523026870424804</v>
      </c>
      <c r="E876" s="1">
        <v>1.93290137494272E-2</v>
      </c>
      <c r="F876" s="1">
        <v>0.52513169255802805</v>
      </c>
      <c r="G876" s="1">
        <v>1.9323710916241601E-2</v>
      </c>
      <c r="H876" s="1">
        <v>0.40359249973888001</v>
      </c>
      <c r="I876" s="1">
        <v>1.99380292644648E-2</v>
      </c>
      <c r="J876" s="1">
        <f t="shared" si="84"/>
        <v>2765.8860626123255</v>
      </c>
      <c r="K876" s="1">
        <f t="shared" si="85"/>
        <v>2522.3433172011141</v>
      </c>
      <c r="L876" s="2">
        <f t="shared" si="82"/>
        <v>2765.8860626123255</v>
      </c>
      <c r="M876" s="1">
        <f t="shared" si="86"/>
        <v>0</v>
      </c>
      <c r="N876" s="1">
        <f t="shared" si="87"/>
        <v>631.59634802083247</v>
      </c>
      <c r="O876" s="1">
        <f t="shared" si="83"/>
        <v>2134.2897145914931</v>
      </c>
    </row>
    <row r="877" spans="1:15" x14ac:dyDescent="0.25">
      <c r="A877" t="s">
        <v>3205</v>
      </c>
      <c r="B877" t="s">
        <v>849</v>
      </c>
      <c r="C877" s="1">
        <v>9360.1617208485604</v>
      </c>
      <c r="D877" s="1">
        <v>0.55922691944490299</v>
      </c>
      <c r="E877" s="1">
        <v>1.5630643025145899E-2</v>
      </c>
      <c r="F877" s="1">
        <v>0.54874393909908203</v>
      </c>
      <c r="G877" s="1">
        <v>1.49325218085598E-2</v>
      </c>
      <c r="H877" s="1">
        <v>0.30746043494144498</v>
      </c>
      <c r="I877" s="1">
        <v>1.16434577528386E-2</v>
      </c>
      <c r="J877" s="1">
        <f t="shared" si="84"/>
        <v>5234.4544046562423</v>
      </c>
      <c r="K877" s="1">
        <f t="shared" si="85"/>
        <v>4125.7073161923181</v>
      </c>
      <c r="L877" s="2">
        <f t="shared" si="82"/>
        <v>5136.332013302881</v>
      </c>
      <c r="M877" s="1">
        <f t="shared" si="86"/>
        <v>98.122391353361309</v>
      </c>
      <c r="N877" s="1">
        <f t="shared" si="87"/>
        <v>2258.4526194885184</v>
      </c>
      <c r="O877" s="1">
        <f t="shared" si="83"/>
        <v>2877.8793938143626</v>
      </c>
    </row>
    <row r="878" spans="1:15" x14ac:dyDescent="0.25">
      <c r="A878" t="s">
        <v>3206</v>
      </c>
      <c r="B878" t="s">
        <v>850</v>
      </c>
      <c r="C878" s="1">
        <v>5455.80099439892</v>
      </c>
      <c r="D878" s="1">
        <v>0.53398060319278595</v>
      </c>
      <c r="E878" s="1">
        <v>1.5833273800850398E-2</v>
      </c>
      <c r="F878" s="1">
        <v>0.53062545849015197</v>
      </c>
      <c r="G878" s="1">
        <v>1.5141200806275699E-2</v>
      </c>
      <c r="H878" s="1">
        <v>0.452402197753216</v>
      </c>
      <c r="I878" s="1">
        <v>1.21381795877581E-2</v>
      </c>
      <c r="J878" s="1">
        <f t="shared" si="84"/>
        <v>2913.2919058889365</v>
      </c>
      <c r="K878" s="1">
        <f t="shared" si="85"/>
        <v>2542.5090885099835</v>
      </c>
      <c r="L878" s="2">
        <f t="shared" si="82"/>
        <v>2894.986904083954</v>
      </c>
      <c r="M878" s="1">
        <f t="shared" si="86"/>
        <v>18.305001804982567</v>
      </c>
      <c r="N878" s="1">
        <f t="shared" si="87"/>
        <v>426.7705437137015</v>
      </c>
      <c r="O878" s="1">
        <f t="shared" si="83"/>
        <v>2468.2163603702525</v>
      </c>
    </row>
    <row r="879" spans="1:15" x14ac:dyDescent="0.25">
      <c r="A879" t="s">
        <v>3207</v>
      </c>
      <c r="B879" t="s">
        <v>851</v>
      </c>
      <c r="C879" s="1">
        <v>23026.097243706601</v>
      </c>
      <c r="D879" s="1">
        <v>0.53894101227088997</v>
      </c>
      <c r="E879" s="1">
        <v>1.5660903010313101E-2</v>
      </c>
      <c r="F879" s="1">
        <v>0.53401175355258601</v>
      </c>
      <c r="G879" s="1">
        <v>1.4962242001469599E-2</v>
      </c>
      <c r="H879" s="1">
        <v>0.41076479743065603</v>
      </c>
      <c r="I879" s="1">
        <v>1.16089383841329E-2</v>
      </c>
      <c r="J879" s="1">
        <f t="shared" si="84"/>
        <v>12409.708157171186</v>
      </c>
      <c r="K879" s="1">
        <f t="shared" si="85"/>
        <v>10616.389086535415</v>
      </c>
      <c r="L879" s="2">
        <f t="shared" si="82"/>
        <v>12296.206566584129</v>
      </c>
      <c r="M879" s="1">
        <f t="shared" si="86"/>
        <v>113.50159058705685</v>
      </c>
      <c r="N879" s="1">
        <f t="shared" si="87"/>
        <v>2837.8963966543997</v>
      </c>
      <c r="O879" s="1">
        <f t="shared" si="83"/>
        <v>9458.3101699297295</v>
      </c>
    </row>
    <row r="880" spans="1:15" x14ac:dyDescent="0.25">
      <c r="A880" t="s">
        <v>3208</v>
      </c>
      <c r="B880" t="s">
        <v>626</v>
      </c>
      <c r="C880" s="1">
        <v>19593.461558812702</v>
      </c>
      <c r="D880" s="1">
        <v>0.56210691237917898</v>
      </c>
      <c r="E880" s="1">
        <v>1.5501932956198301E-2</v>
      </c>
      <c r="F880" s="1">
        <v>0.55204640415343798</v>
      </c>
      <c r="G880" s="1">
        <v>1.47992310938273E-2</v>
      </c>
      <c r="H880" s="1">
        <v>0.41016178805507297</v>
      </c>
      <c r="I880" s="1">
        <v>1.15122244941401E-2</v>
      </c>
      <c r="J880" s="1">
        <f t="shared" si="84"/>
        <v>11013.620179644344</v>
      </c>
      <c r="K880" s="1">
        <f t="shared" si="85"/>
        <v>8579.8413791683579</v>
      </c>
      <c r="L880" s="2">
        <f t="shared" si="82"/>
        <v>10816.499998461168</v>
      </c>
      <c r="M880" s="1">
        <f t="shared" si="86"/>
        <v>197.1201811831761</v>
      </c>
      <c r="N880" s="1">
        <f t="shared" si="87"/>
        <v>2780.0107713102125</v>
      </c>
      <c r="O880" s="1">
        <f t="shared" si="83"/>
        <v>8036.4892271509552</v>
      </c>
    </row>
    <row r="881" spans="1:15" x14ac:dyDescent="0.25">
      <c r="A881" t="s">
        <v>3209</v>
      </c>
      <c r="B881" t="s">
        <v>852</v>
      </c>
      <c r="C881" s="1">
        <v>12285.3453691625</v>
      </c>
      <c r="D881" s="1">
        <v>0.54037316684202397</v>
      </c>
      <c r="E881" s="1">
        <v>1.56969994393318E-2</v>
      </c>
      <c r="F881" s="1">
        <v>0.53554184790112502</v>
      </c>
      <c r="G881" s="1">
        <v>1.49998359098021E-2</v>
      </c>
      <c r="H881" s="1">
        <v>0.46345101581451698</v>
      </c>
      <c r="I881" s="1">
        <v>1.17877060100558E-2</v>
      </c>
      <c r="J881" s="1">
        <f t="shared" si="84"/>
        <v>6638.6709828823341</v>
      </c>
      <c r="K881" s="1">
        <f t="shared" si="85"/>
        <v>5646.6743862801659</v>
      </c>
      <c r="L881" s="2">
        <f t="shared" si="82"/>
        <v>6579.3165611048144</v>
      </c>
      <c r="M881" s="1">
        <f t="shared" si="86"/>
        <v>59.354421777519747</v>
      </c>
      <c r="N881" s="1">
        <f t="shared" si="87"/>
        <v>885.66077013428185</v>
      </c>
      <c r="O881" s="1">
        <f t="shared" si="83"/>
        <v>5693.6557909705325</v>
      </c>
    </row>
    <row r="882" spans="1:15" x14ac:dyDescent="0.25">
      <c r="A882" t="s">
        <v>3210</v>
      </c>
      <c r="B882" t="s">
        <v>853</v>
      </c>
      <c r="C882" s="1">
        <v>10607.40180154</v>
      </c>
      <c r="D882" s="1">
        <v>0.53935256296531098</v>
      </c>
      <c r="E882" s="1">
        <v>1.5646152814134898E-2</v>
      </c>
      <c r="F882" s="1">
        <v>0.53290520225960003</v>
      </c>
      <c r="G882" s="1">
        <v>1.49452854342814E-2</v>
      </c>
      <c r="H882" s="1">
        <v>0.39591182770313998</v>
      </c>
      <c r="I882" s="1">
        <v>1.1548569004008E-2</v>
      </c>
      <c r="J882" s="1">
        <f t="shared" si="84"/>
        <v>5721.1293480634558</v>
      </c>
      <c r="K882" s="1">
        <f t="shared" si="85"/>
        <v>4886.2724534765439</v>
      </c>
      <c r="L882" s="2">
        <f t="shared" si="82"/>
        <v>5652.7396024985192</v>
      </c>
      <c r="M882" s="1">
        <f t="shared" si="86"/>
        <v>68.389745564936675</v>
      </c>
      <c r="N882" s="1">
        <f t="shared" si="87"/>
        <v>1453.1437680692379</v>
      </c>
      <c r="O882" s="1">
        <f t="shared" si="83"/>
        <v>4199.5958344292812</v>
      </c>
    </row>
    <row r="883" spans="1:15" x14ac:dyDescent="0.25">
      <c r="A883" t="s">
        <v>3211</v>
      </c>
      <c r="B883" t="s">
        <v>854</v>
      </c>
      <c r="C883" s="1">
        <v>6462.3351269546201</v>
      </c>
      <c r="D883" s="1">
        <v>0.54412707335448296</v>
      </c>
      <c r="E883" s="1">
        <v>1.5787491603791101E-2</v>
      </c>
      <c r="F883" s="1">
        <v>0.53996836884192001</v>
      </c>
      <c r="G883" s="1">
        <v>1.50936058894976E-2</v>
      </c>
      <c r="H883" s="1">
        <v>0.50232310433648197</v>
      </c>
      <c r="I883" s="1">
        <v>1.1837899936982201E-2</v>
      </c>
      <c r="J883" s="1">
        <f t="shared" si="84"/>
        <v>3516.3314996656886</v>
      </c>
      <c r="K883" s="1">
        <f t="shared" si="85"/>
        <v>2946.0036272889315</v>
      </c>
      <c r="L883" s="2">
        <f t="shared" si="82"/>
        <v>3489.4565574115281</v>
      </c>
      <c r="M883" s="1">
        <f t="shared" si="86"/>
        <v>26.874942254160487</v>
      </c>
      <c r="N883" s="1">
        <f t="shared" si="87"/>
        <v>243.27631517699001</v>
      </c>
      <c r="O883" s="1">
        <f t="shared" si="83"/>
        <v>3246.1802422345381</v>
      </c>
    </row>
    <row r="884" spans="1:15" x14ac:dyDescent="0.25">
      <c r="A884" t="s">
        <v>3212</v>
      </c>
      <c r="B884" t="s">
        <v>855</v>
      </c>
      <c r="C884" s="1">
        <v>249469.96525453901</v>
      </c>
      <c r="D884" s="1">
        <v>0.59634759263416104</v>
      </c>
      <c r="E884" s="1">
        <v>1.62258724328289E-2</v>
      </c>
      <c r="F884" s="1">
        <v>0.58292433399863697</v>
      </c>
      <c r="G884" s="1">
        <v>1.6539973142519E-2</v>
      </c>
      <c r="H884" s="1">
        <v>0.32356978435878597</v>
      </c>
      <c r="I884" s="1">
        <v>1.8438276443472301E-2</v>
      </c>
      <c r="J884" s="1">
        <f t="shared" si="84"/>
        <v>148770.81321407214</v>
      </c>
      <c r="K884" s="1">
        <f t="shared" si="85"/>
        <v>100699.15204046687</v>
      </c>
      <c r="L884" s="2">
        <f t="shared" si="82"/>
        <v>145422.11334866527</v>
      </c>
      <c r="M884" s="1">
        <f t="shared" si="86"/>
        <v>3348.6998654068739</v>
      </c>
      <c r="N884" s="1">
        <f t="shared" si="87"/>
        <v>64701.170487260257</v>
      </c>
      <c r="O884" s="1">
        <f t="shared" si="83"/>
        <v>80720.942861405012</v>
      </c>
    </row>
    <row r="885" spans="1:15" x14ac:dyDescent="0.25">
      <c r="A885" t="s">
        <v>3213</v>
      </c>
      <c r="B885" t="s">
        <v>196</v>
      </c>
      <c r="C885" s="1">
        <v>18223.993205797899</v>
      </c>
      <c r="D885" s="1">
        <v>0.55015522714983001</v>
      </c>
      <c r="E885" s="1">
        <v>1.5577834145146401E-2</v>
      </c>
      <c r="F885" s="1">
        <v>0.54191636092363105</v>
      </c>
      <c r="G885" s="1">
        <v>1.48774555346731E-2</v>
      </c>
      <c r="H885" s="1">
        <v>0.37275344308481301</v>
      </c>
      <c r="I885" s="1">
        <v>1.18929382971105E-2</v>
      </c>
      <c r="J885" s="1">
        <f t="shared" si="84"/>
        <v>10026.025121712702</v>
      </c>
      <c r="K885" s="1">
        <f t="shared" si="85"/>
        <v>8197.9680840851961</v>
      </c>
      <c r="L885" s="2">
        <f t="shared" si="82"/>
        <v>9875.8800795829738</v>
      </c>
      <c r="M885" s="1">
        <f t="shared" si="86"/>
        <v>150.14504212972861</v>
      </c>
      <c r="N885" s="1">
        <f t="shared" si="87"/>
        <v>3082.823865367568</v>
      </c>
      <c r="O885" s="1">
        <f t="shared" si="83"/>
        <v>6793.0562142154058</v>
      </c>
    </row>
    <row r="886" spans="1:15" x14ac:dyDescent="0.25">
      <c r="A886" t="s">
        <v>3214</v>
      </c>
      <c r="B886" t="s">
        <v>856</v>
      </c>
      <c r="C886" s="1">
        <v>13210.0440531884</v>
      </c>
      <c r="D886" s="1">
        <v>0.51453173373158201</v>
      </c>
      <c r="E886" s="1">
        <v>1.5931768687758901E-2</v>
      </c>
      <c r="F886" s="1">
        <v>0.51242385193506901</v>
      </c>
      <c r="G886" s="1">
        <v>1.52363890213773E-2</v>
      </c>
      <c r="H886" s="1">
        <v>0.38042010184291303</v>
      </c>
      <c r="I886" s="1">
        <v>1.20982510457379E-2</v>
      </c>
      <c r="J886" s="1">
        <f t="shared" si="84"/>
        <v>6796.9868693576018</v>
      </c>
      <c r="K886" s="1">
        <f t="shared" si="85"/>
        <v>6413.0571838307978</v>
      </c>
      <c r="L886" s="2">
        <f t="shared" si="82"/>
        <v>6769.1416579667512</v>
      </c>
      <c r="M886" s="1">
        <f t="shared" si="86"/>
        <v>27.845211390850636</v>
      </c>
      <c r="N886" s="1">
        <f t="shared" si="87"/>
        <v>1743.7753539034529</v>
      </c>
      <c r="O886" s="1">
        <f t="shared" si="83"/>
        <v>5025.3663040632982</v>
      </c>
    </row>
    <row r="887" spans="1:15" x14ac:dyDescent="0.25">
      <c r="A887" t="s">
        <v>3215</v>
      </c>
      <c r="B887" t="s">
        <v>857</v>
      </c>
      <c r="C887" s="1">
        <v>14589.6692293587</v>
      </c>
      <c r="D887" s="1">
        <v>0.54623931498793799</v>
      </c>
      <c r="E887" s="1">
        <v>1.56029885163241E-2</v>
      </c>
      <c r="F887" s="1">
        <v>0.53811466410674602</v>
      </c>
      <c r="G887" s="1">
        <v>1.49018841104819E-2</v>
      </c>
      <c r="H887" s="1">
        <v>0.36586504539389902</v>
      </c>
      <c r="I887" s="1">
        <v>1.17683021528879E-2</v>
      </c>
      <c r="J887" s="1">
        <f t="shared" si="84"/>
        <v>7969.4509257454938</v>
      </c>
      <c r="K887" s="1">
        <f t="shared" si="85"/>
        <v>6620.2183036132064</v>
      </c>
      <c r="L887" s="2">
        <f t="shared" si="82"/>
        <v>7850.9149567848854</v>
      </c>
      <c r="M887" s="1">
        <f t="shared" si="86"/>
        <v>118.53596896060844</v>
      </c>
      <c r="N887" s="1">
        <f t="shared" si="87"/>
        <v>2513.064961903593</v>
      </c>
      <c r="O887" s="1">
        <f t="shared" si="83"/>
        <v>5337.8499948812923</v>
      </c>
    </row>
    <row r="888" spans="1:15" x14ac:dyDescent="0.25">
      <c r="A888" t="s">
        <v>3216</v>
      </c>
      <c r="B888" t="s">
        <v>858</v>
      </c>
      <c r="C888" s="1">
        <v>23692.841715864499</v>
      </c>
      <c r="D888" s="1">
        <v>0.57426520725415797</v>
      </c>
      <c r="E888" s="1">
        <v>1.54403461085351E-2</v>
      </c>
      <c r="F888" s="1">
        <v>0.56198711379051902</v>
      </c>
      <c r="G888" s="1">
        <v>1.47350006534764E-2</v>
      </c>
      <c r="H888" s="1">
        <v>0.38535813761707799</v>
      </c>
      <c r="I888" s="1">
        <v>1.14424619456361E-2</v>
      </c>
      <c r="J888" s="1">
        <f t="shared" si="84"/>
        <v>13605.974658400886</v>
      </c>
      <c r="K888" s="1">
        <f t="shared" si="85"/>
        <v>10086.867057463613</v>
      </c>
      <c r="L888" s="2">
        <f t="shared" si="82"/>
        <v>13315.071733394298</v>
      </c>
      <c r="M888" s="1">
        <f t="shared" si="86"/>
        <v>290.9029250065887</v>
      </c>
      <c r="N888" s="1">
        <f t="shared" si="87"/>
        <v>4184.8423749125395</v>
      </c>
      <c r="O888" s="1">
        <f t="shared" si="83"/>
        <v>9130.229358481758</v>
      </c>
    </row>
    <row r="889" spans="1:15" x14ac:dyDescent="0.25">
      <c r="A889" t="s">
        <v>3217</v>
      </c>
      <c r="B889" t="s">
        <v>859</v>
      </c>
      <c r="C889" s="1">
        <v>56019.0423084781</v>
      </c>
      <c r="D889" s="1">
        <v>0.57327301499803196</v>
      </c>
      <c r="E889" s="1">
        <v>1.61726025067606E-2</v>
      </c>
      <c r="F889" s="1">
        <v>0.56174495453819595</v>
      </c>
      <c r="G889" s="1">
        <v>1.60403026153846E-2</v>
      </c>
      <c r="H889" s="1">
        <v>0.31634191538134698</v>
      </c>
      <c r="I889" s="1">
        <v>9.0510515114377698E-3</v>
      </c>
      <c r="J889" s="1">
        <f t="shared" si="84"/>
        <v>32114.205281483552</v>
      </c>
      <c r="K889" s="1">
        <f t="shared" si="85"/>
        <v>23904.837026994548</v>
      </c>
      <c r="L889" s="2">
        <f t="shared" si="82"/>
        <v>31468.414374849304</v>
      </c>
      <c r="M889" s="1">
        <f t="shared" si="86"/>
        <v>645.79090663424722</v>
      </c>
      <c r="N889" s="1">
        <f t="shared" si="87"/>
        <v>13747.243233156627</v>
      </c>
      <c r="O889" s="1">
        <f t="shared" si="83"/>
        <v>17721.171141692677</v>
      </c>
    </row>
    <row r="890" spans="1:15" x14ac:dyDescent="0.25">
      <c r="A890" t="s">
        <v>3218</v>
      </c>
      <c r="B890" t="s">
        <v>860</v>
      </c>
      <c r="C890" s="1">
        <v>143333.73338740499</v>
      </c>
      <c r="D890" s="1">
        <v>0.60390376022230496</v>
      </c>
      <c r="E890" s="1">
        <v>1.72275215411197E-2</v>
      </c>
      <c r="F890" s="1">
        <v>0.59483427137019496</v>
      </c>
      <c r="G890" s="1">
        <v>1.6798245472499002E-2</v>
      </c>
      <c r="H890" s="1">
        <v>0.28847009121885803</v>
      </c>
      <c r="I890" s="1">
        <v>1.0718874029624801E-2</v>
      </c>
      <c r="J890" s="1">
        <f t="shared" si="84"/>
        <v>86559.780559355218</v>
      </c>
      <c r="K890" s="1">
        <f t="shared" si="85"/>
        <v>56773.952828049776</v>
      </c>
      <c r="L890" s="2">
        <f t="shared" si="82"/>
        <v>85259.816862266831</v>
      </c>
      <c r="M890" s="1">
        <f t="shared" si="86"/>
        <v>1299.9636970883876</v>
      </c>
      <c r="N890" s="1">
        <f t="shared" si="87"/>
        <v>43912.321717262639</v>
      </c>
      <c r="O890" s="1">
        <f t="shared" si="83"/>
        <v>41347.495145004192</v>
      </c>
    </row>
    <row r="891" spans="1:15" x14ac:dyDescent="0.25">
      <c r="A891" t="s">
        <v>3219</v>
      </c>
      <c r="B891" t="s">
        <v>861</v>
      </c>
      <c r="C891" s="1">
        <v>2457.9366546996298</v>
      </c>
      <c r="D891" s="1">
        <v>0.47136931746405097</v>
      </c>
      <c r="E891" s="1">
        <v>1.6871284550208501E-2</v>
      </c>
      <c r="F891" s="1">
        <v>0.47588426536841999</v>
      </c>
      <c r="G891" s="1">
        <v>1.61910047371174E-2</v>
      </c>
      <c r="H891" s="1">
        <v>0.46689928698427502</v>
      </c>
      <c r="I891" s="1">
        <v>1.2891185050132301E-2</v>
      </c>
      <c r="J891" s="1">
        <f t="shared" si="84"/>
        <v>1158.5959232956372</v>
      </c>
      <c r="K891" s="1">
        <f t="shared" si="85"/>
        <v>1299.3407314039925</v>
      </c>
      <c r="L891" s="2">
        <f t="shared" si="82"/>
        <v>1158.5959232956372</v>
      </c>
      <c r="M891" s="1">
        <f t="shared" si="86"/>
        <v>0</v>
      </c>
      <c r="N891" s="1">
        <f t="shared" si="87"/>
        <v>10.987051763865793</v>
      </c>
      <c r="O891" s="1">
        <f t="shared" si="83"/>
        <v>1147.6088715317715</v>
      </c>
    </row>
    <row r="892" spans="1:15" x14ac:dyDescent="0.25">
      <c r="A892" t="s">
        <v>3220</v>
      </c>
      <c r="B892" t="s">
        <v>862</v>
      </c>
      <c r="C892" s="1">
        <v>35356.830176318901</v>
      </c>
      <c r="D892" s="1">
        <v>0.53833787447253301</v>
      </c>
      <c r="E892" s="1">
        <v>1.5656227934755299E-2</v>
      </c>
      <c r="F892" s="1">
        <v>0.53203256693243195</v>
      </c>
      <c r="G892" s="1">
        <v>1.4955568813814501E-2</v>
      </c>
      <c r="H892" s="1">
        <v>0.39979813107345602</v>
      </c>
      <c r="I892" s="1">
        <v>1.1606128810301999E-2</v>
      </c>
      <c r="J892" s="1">
        <f t="shared" si="84"/>
        <v>19033.920805205831</v>
      </c>
      <c r="K892" s="1">
        <f t="shared" si="85"/>
        <v>16322.90937111307</v>
      </c>
      <c r="L892" s="2">
        <f t="shared" si="82"/>
        <v>18810.985117301014</v>
      </c>
      <c r="M892" s="1">
        <f t="shared" si="86"/>
        <v>222.93568790481731</v>
      </c>
      <c r="N892" s="1">
        <f t="shared" si="87"/>
        <v>4675.3904921271442</v>
      </c>
      <c r="O892" s="1">
        <f t="shared" si="83"/>
        <v>14135.59462517387</v>
      </c>
    </row>
    <row r="893" spans="1:15" x14ac:dyDescent="0.25">
      <c r="A893" t="s">
        <v>3221</v>
      </c>
      <c r="B893" t="s">
        <v>863</v>
      </c>
      <c r="C893" s="1">
        <v>11557.6198598632</v>
      </c>
      <c r="D893" s="1">
        <v>0.57847396847475296</v>
      </c>
      <c r="E893" s="1">
        <v>1.88200048024426E-2</v>
      </c>
      <c r="F893" s="1">
        <v>0.56962550655717203</v>
      </c>
      <c r="G893" s="1">
        <v>1.9113745997197801E-2</v>
      </c>
      <c r="H893" s="1">
        <v>0.42161807505124699</v>
      </c>
      <c r="I893" s="1">
        <v>1.97758174234723E-2</v>
      </c>
      <c r="J893" s="1">
        <f t="shared" si="84"/>
        <v>6685.7822264576835</v>
      </c>
      <c r="K893" s="1">
        <f t="shared" si="85"/>
        <v>4871.8376334055165</v>
      </c>
      <c r="L893" s="2">
        <f t="shared" si="82"/>
        <v>6583.5150672698073</v>
      </c>
      <c r="M893" s="1">
        <f t="shared" si="86"/>
        <v>102.26715918787613</v>
      </c>
      <c r="N893" s="1">
        <f t="shared" si="87"/>
        <v>1710.6136297802223</v>
      </c>
      <c r="O893" s="1">
        <f t="shared" si="83"/>
        <v>4872.9014374895851</v>
      </c>
    </row>
    <row r="894" spans="1:15" x14ac:dyDescent="0.25">
      <c r="A894" t="s">
        <v>3222</v>
      </c>
      <c r="B894" t="s">
        <v>864</v>
      </c>
      <c r="C894" s="1">
        <v>121117.88688930499</v>
      </c>
      <c r="D894" s="1">
        <v>0.54621845076659103</v>
      </c>
      <c r="E894" s="1">
        <v>1.23806156607038E-2</v>
      </c>
      <c r="F894" s="1">
        <v>0.53600855269798597</v>
      </c>
      <c r="G894" s="1">
        <v>1.0972154628960401E-2</v>
      </c>
      <c r="H894" s="1">
        <v>0.36098934718443698</v>
      </c>
      <c r="I894" s="1">
        <v>1.7194059293727401E-2</v>
      </c>
      <c r="J894" s="1">
        <f t="shared" si="84"/>
        <v>66156.82453679938</v>
      </c>
      <c r="K894" s="1">
        <f t="shared" si="85"/>
        <v>54961.062352505614</v>
      </c>
      <c r="L894" s="2">
        <f t="shared" si="82"/>
        <v>64920.223257374739</v>
      </c>
      <c r="M894" s="1">
        <f t="shared" si="86"/>
        <v>1236.6012794246417</v>
      </c>
      <c r="N894" s="1">
        <f t="shared" si="87"/>
        <v>21197.956336846051</v>
      </c>
      <c r="O894" s="1">
        <f t="shared" si="83"/>
        <v>43722.266920528687</v>
      </c>
    </row>
    <row r="895" spans="1:15" x14ac:dyDescent="0.25">
      <c r="A895" t="s">
        <v>3223</v>
      </c>
      <c r="B895" t="s">
        <v>865</v>
      </c>
      <c r="C895" s="1">
        <v>19811.349714361699</v>
      </c>
      <c r="D895" s="1">
        <v>0.51946968634160795</v>
      </c>
      <c r="E895" s="1">
        <v>1.6010227900709099E-2</v>
      </c>
      <c r="F895" s="1">
        <v>0.51492384461674001</v>
      </c>
      <c r="G895" s="1">
        <v>1.53229019003622E-2</v>
      </c>
      <c r="H895" s="1">
        <v>0.43378680515270102</v>
      </c>
      <c r="I895" s="1">
        <v>1.2059120575136299E-2</v>
      </c>
      <c r="J895" s="1">
        <f t="shared" si="84"/>
        <v>10291.395622123377</v>
      </c>
      <c r="K895" s="1">
        <f t="shared" si="85"/>
        <v>9519.9540922383221</v>
      </c>
      <c r="L895" s="2">
        <f t="shared" si="82"/>
        <v>10201.336361965879</v>
      </c>
      <c r="M895" s="1">
        <f t="shared" si="86"/>
        <v>90.059260157497192</v>
      </c>
      <c r="N895" s="1">
        <f t="shared" si="87"/>
        <v>1607.4342636100428</v>
      </c>
      <c r="O895" s="1">
        <f t="shared" si="83"/>
        <v>8593.9020983558366</v>
      </c>
    </row>
    <row r="896" spans="1:15" x14ac:dyDescent="0.25">
      <c r="A896" t="s">
        <v>3224</v>
      </c>
      <c r="B896" t="s">
        <v>866</v>
      </c>
      <c r="C896" s="1">
        <v>13920.715466034</v>
      </c>
      <c r="D896" s="1">
        <v>0.56597846016005804</v>
      </c>
      <c r="E896" s="1">
        <v>1.55348179189877E-2</v>
      </c>
      <c r="F896" s="1">
        <v>0.55393355727678195</v>
      </c>
      <c r="G896" s="1">
        <v>1.4836157010488101E-2</v>
      </c>
      <c r="H896" s="1">
        <v>0.41771956595797999</v>
      </c>
      <c r="I896" s="1">
        <v>1.78539976263348E-2</v>
      </c>
      <c r="J896" s="1">
        <f t="shared" si="84"/>
        <v>7878.8251037922282</v>
      </c>
      <c r="K896" s="1">
        <f t="shared" si="85"/>
        <v>6041.890362241772</v>
      </c>
      <c r="L896" s="2">
        <f t="shared" si="82"/>
        <v>7711.1514379381288</v>
      </c>
      <c r="M896" s="1">
        <f t="shared" si="86"/>
        <v>167.67366585409945</v>
      </c>
      <c r="N896" s="1">
        <f t="shared" si="87"/>
        <v>1896.1962156418667</v>
      </c>
      <c r="O896" s="1">
        <f t="shared" si="83"/>
        <v>5814.955222296262</v>
      </c>
    </row>
    <row r="897" spans="1:15" x14ac:dyDescent="0.25">
      <c r="A897" t="s">
        <v>3225</v>
      </c>
      <c r="B897" t="s">
        <v>867</v>
      </c>
      <c r="C897" s="1">
        <v>17259.252625074099</v>
      </c>
      <c r="D897" s="1">
        <v>0.56475918926220003</v>
      </c>
      <c r="E897" s="1">
        <v>1.5547936037252101E-2</v>
      </c>
      <c r="F897" s="1">
        <v>0.55205919246939605</v>
      </c>
      <c r="G897" s="1">
        <v>1.4844735801257501E-2</v>
      </c>
      <c r="H897" s="1">
        <v>0.37114385432802599</v>
      </c>
      <c r="I897" s="1">
        <v>1.1616901015757601E-2</v>
      </c>
      <c r="J897" s="1">
        <f t="shared" si="84"/>
        <v>9747.3215198083453</v>
      </c>
      <c r="K897" s="1">
        <f t="shared" si="85"/>
        <v>7511.931105265754</v>
      </c>
      <c r="L897" s="2">
        <f t="shared" si="82"/>
        <v>9528.1290668237107</v>
      </c>
      <c r="M897" s="1">
        <f t="shared" si="86"/>
        <v>219.19245298463466</v>
      </c>
      <c r="N897" s="1">
        <f t="shared" si="87"/>
        <v>3122.4635247326087</v>
      </c>
      <c r="O897" s="1">
        <f t="shared" si="83"/>
        <v>6405.665542091102</v>
      </c>
    </row>
    <row r="898" spans="1:15" x14ac:dyDescent="0.25">
      <c r="A898" t="s">
        <v>3226</v>
      </c>
      <c r="B898" t="s">
        <v>868</v>
      </c>
      <c r="C898" s="1">
        <v>26929.5154091232</v>
      </c>
      <c r="D898" s="1">
        <v>0.57159376940287199</v>
      </c>
      <c r="E898" s="1">
        <v>1.7967158204259499E-2</v>
      </c>
      <c r="F898" s="1">
        <v>0.56039311005877701</v>
      </c>
      <c r="G898" s="1">
        <v>1.8395465122278201E-2</v>
      </c>
      <c r="H898" s="1">
        <v>0.48150473546283801</v>
      </c>
      <c r="I898" s="1">
        <v>1.6876843251713101E-2</v>
      </c>
      <c r="J898" s="1">
        <f t="shared" si="84"/>
        <v>15392.743220893453</v>
      </c>
      <c r="K898" s="1">
        <f t="shared" si="85"/>
        <v>11536.772188229746</v>
      </c>
      <c r="L898" s="2">
        <f t="shared" si="82"/>
        <v>15091.114892494308</v>
      </c>
      <c r="M898" s="1">
        <f t="shared" si="86"/>
        <v>301.62832839914518</v>
      </c>
      <c r="N898" s="1">
        <f t="shared" si="87"/>
        <v>2124.4256992820228</v>
      </c>
      <c r="O898" s="1">
        <f t="shared" si="83"/>
        <v>12966.689193212285</v>
      </c>
    </row>
    <row r="899" spans="1:15" x14ac:dyDescent="0.25">
      <c r="A899" t="s">
        <v>3227</v>
      </c>
      <c r="B899" t="s">
        <v>869</v>
      </c>
      <c r="C899" s="1">
        <v>64099.273833224397</v>
      </c>
      <c r="D899" s="1">
        <v>0.58070347844824399</v>
      </c>
      <c r="E899" s="1">
        <v>1.6564259597372601E-2</v>
      </c>
      <c r="F899" s="1">
        <v>0.569100375272099</v>
      </c>
      <c r="G899" s="1">
        <v>1.5977374006374299E-2</v>
      </c>
      <c r="H899" s="1">
        <v>0.38525576030910202</v>
      </c>
      <c r="I899" s="1">
        <v>1.05186800648585E-2</v>
      </c>
      <c r="J899" s="1">
        <f t="shared" si="84"/>
        <v>37222.671280959912</v>
      </c>
      <c r="K899" s="1">
        <f t="shared" si="85"/>
        <v>26876.602552264485</v>
      </c>
      <c r="L899" s="2">
        <f t="shared" ref="L899:L962" si="88">IF(J899&lt;(+F899*C899),J899,+F899*C899)</f>
        <v>36478.920793157042</v>
      </c>
      <c r="M899" s="1">
        <f t="shared" si="86"/>
        <v>743.75048780287034</v>
      </c>
      <c r="N899" s="1">
        <f t="shared" si="87"/>
        <v>11784.306317276849</v>
      </c>
      <c r="O899" s="1">
        <f t="shared" ref="O899:O962" si="89">IF(L899&lt;(+H899*C899),L899,(H899*C899))</f>
        <v>24694.614475880193</v>
      </c>
    </row>
    <row r="900" spans="1:15" x14ac:dyDescent="0.25">
      <c r="A900" t="s">
        <v>3228</v>
      </c>
      <c r="B900" t="s">
        <v>870</v>
      </c>
      <c r="C900" s="1">
        <v>7898.9953446966301</v>
      </c>
      <c r="D900" s="1">
        <v>0.53863893814159103</v>
      </c>
      <c r="E900" s="1">
        <v>1.78359030965923E-2</v>
      </c>
      <c r="F900" s="1">
        <v>0.53275646993608305</v>
      </c>
      <c r="G900" s="1">
        <v>1.80880372306528E-2</v>
      </c>
      <c r="H900" s="1">
        <v>0.47459215744913302</v>
      </c>
      <c r="I900" s="1">
        <v>2.0999126518421899E-2</v>
      </c>
      <c r="J900" s="1">
        <f t="shared" si="84"/>
        <v>4254.7064648527639</v>
      </c>
      <c r="K900" s="1">
        <f t="shared" si="85"/>
        <v>3644.2888798438662</v>
      </c>
      <c r="L900" s="2">
        <f t="shared" si="88"/>
        <v>4208.2408758821302</v>
      </c>
      <c r="M900" s="1">
        <f t="shared" si="86"/>
        <v>46.465588970633689</v>
      </c>
      <c r="N900" s="1">
        <f t="shared" si="87"/>
        <v>459.43963356189852</v>
      </c>
      <c r="O900" s="1">
        <f t="shared" si="89"/>
        <v>3748.8012423202317</v>
      </c>
    </row>
    <row r="901" spans="1:15" x14ac:dyDescent="0.25">
      <c r="A901" t="s">
        <v>3229</v>
      </c>
      <c r="B901" t="s">
        <v>550</v>
      </c>
      <c r="C901" s="1">
        <v>143416.48922046999</v>
      </c>
      <c r="D901" s="1">
        <v>0.58880170146861499</v>
      </c>
      <c r="E901" s="1">
        <v>1.5834734318935801E-2</v>
      </c>
      <c r="F901" s="1">
        <v>0.57613379636004902</v>
      </c>
      <c r="G901" s="1">
        <v>1.5739791898119099E-2</v>
      </c>
      <c r="H901" s="1">
        <v>0.33247267862945801</v>
      </c>
      <c r="I901" s="1">
        <v>1.494161690401E-2</v>
      </c>
      <c r="J901" s="1">
        <f t="shared" si="84"/>
        <v>84443.872871668005</v>
      </c>
      <c r="K901" s="1">
        <f t="shared" si="85"/>
        <v>58972.616348801981</v>
      </c>
      <c r="L901" s="2">
        <f t="shared" si="88"/>
        <v>82627.08639521942</v>
      </c>
      <c r="M901" s="1">
        <f t="shared" si="86"/>
        <v>1816.7864764485857</v>
      </c>
      <c r="N901" s="1">
        <f t="shared" si="87"/>
        <v>34945.022064456971</v>
      </c>
      <c r="O901" s="1">
        <f t="shared" si="89"/>
        <v>47682.064330762449</v>
      </c>
    </row>
    <row r="902" spans="1:15" x14ac:dyDescent="0.25">
      <c r="A902" t="s">
        <v>3230</v>
      </c>
      <c r="B902" t="s">
        <v>871</v>
      </c>
      <c r="C902" s="1">
        <v>300345.28773278499</v>
      </c>
      <c r="D902" s="1">
        <v>0.56315117658698799</v>
      </c>
      <c r="E902" s="1">
        <v>1.00276953715524E-2</v>
      </c>
      <c r="F902" s="1">
        <v>0.55157168567683601</v>
      </c>
      <c r="G902" s="1">
        <v>1.0076656450290201E-2</v>
      </c>
      <c r="H902" s="1">
        <v>0.28015960490725</v>
      </c>
      <c r="I902" s="1">
        <v>9.9263624782303297E-3</v>
      </c>
      <c r="J902" s="1">
        <f t="shared" si="84"/>
        <v>169139.80216907532</v>
      </c>
      <c r="K902" s="1">
        <f t="shared" si="85"/>
        <v>131205.48556370966</v>
      </c>
      <c r="L902" s="2">
        <f t="shared" si="88"/>
        <v>165661.95663986655</v>
      </c>
      <c r="M902" s="1">
        <f t="shared" si="86"/>
        <v>3477.8455292087747</v>
      </c>
      <c r="N902" s="1">
        <f t="shared" si="87"/>
        <v>81517.339492895189</v>
      </c>
      <c r="O902" s="1">
        <f t="shared" si="89"/>
        <v>84144.617146971359</v>
      </c>
    </row>
    <row r="903" spans="1:15" x14ac:dyDescent="0.25">
      <c r="A903" t="s">
        <v>3231</v>
      </c>
      <c r="B903" t="s">
        <v>462</v>
      </c>
      <c r="C903" s="1">
        <v>71223.230035986198</v>
      </c>
      <c r="D903" s="1">
        <v>0.59742703359984295</v>
      </c>
      <c r="E903" s="1">
        <v>1.29076774969755E-2</v>
      </c>
      <c r="F903" s="1">
        <v>0.58405390908810995</v>
      </c>
      <c r="G903" s="1">
        <v>1.25794420793768E-2</v>
      </c>
      <c r="H903" s="1">
        <v>0.34417233754464099</v>
      </c>
      <c r="I903" s="1">
        <v>1.17513071558644E-2</v>
      </c>
      <c r="J903" s="1">
        <f t="shared" si="84"/>
        <v>42550.683043798468</v>
      </c>
      <c r="K903" s="1">
        <f t="shared" si="85"/>
        <v>28672.54699218773</v>
      </c>
      <c r="L903" s="2">
        <f t="shared" si="88"/>
        <v>41598.205920399421</v>
      </c>
      <c r="M903" s="1">
        <f t="shared" si="86"/>
        <v>952.47712339904683</v>
      </c>
      <c r="N903" s="1">
        <f t="shared" si="87"/>
        <v>17085.140351434366</v>
      </c>
      <c r="O903" s="1">
        <f t="shared" si="89"/>
        <v>24513.065568965056</v>
      </c>
    </row>
    <row r="904" spans="1:15" x14ac:dyDescent="0.25">
      <c r="A904" t="s">
        <v>3232</v>
      </c>
      <c r="B904" t="s">
        <v>872</v>
      </c>
      <c r="C904" s="1">
        <v>14433.7669395954</v>
      </c>
      <c r="D904" s="1">
        <v>0.57714023352876997</v>
      </c>
      <c r="E904" s="1">
        <v>1.5913935419832999E-2</v>
      </c>
      <c r="F904" s="1">
        <v>0.56453185473427103</v>
      </c>
      <c r="G904" s="1">
        <v>1.55887551919771E-2</v>
      </c>
      <c r="H904" s="1">
        <v>0.400186279554824</v>
      </c>
      <c r="I904" s="1">
        <v>1.30030217943572E-2</v>
      </c>
      <c r="J904" s="1">
        <f t="shared" si="84"/>
        <v>8330.3076222179279</v>
      </c>
      <c r="K904" s="1">
        <f t="shared" si="85"/>
        <v>6103.459317377472</v>
      </c>
      <c r="L904" s="2">
        <f t="shared" si="88"/>
        <v>8148.3212212119943</v>
      </c>
      <c r="M904" s="1">
        <f t="shared" si="86"/>
        <v>181.98640100593366</v>
      </c>
      <c r="N904" s="1">
        <f t="shared" si="87"/>
        <v>2372.1257296938929</v>
      </c>
      <c r="O904" s="1">
        <f t="shared" si="89"/>
        <v>5776.1954915181013</v>
      </c>
    </row>
    <row r="905" spans="1:15" x14ac:dyDescent="0.25">
      <c r="A905" t="s">
        <v>3233</v>
      </c>
      <c r="B905" t="s">
        <v>873</v>
      </c>
      <c r="C905" s="1">
        <v>12834.222186938399</v>
      </c>
      <c r="D905" s="1">
        <v>0.57333728656994098</v>
      </c>
      <c r="E905" s="1">
        <v>1.5529416453326599E-2</v>
      </c>
      <c r="F905" s="1">
        <v>0.56041789375515005</v>
      </c>
      <c r="G905" s="1">
        <v>1.4832063376941099E-2</v>
      </c>
      <c r="H905" s="1">
        <v>0.43503495212297399</v>
      </c>
      <c r="I905" s="1">
        <v>1.1563745557565199E-2</v>
      </c>
      <c r="J905" s="1">
        <f t="shared" si="84"/>
        <v>7358.338123894996</v>
      </c>
      <c r="K905" s="1">
        <f t="shared" si="85"/>
        <v>5475.8840630434033</v>
      </c>
      <c r="L905" s="2">
        <f t="shared" si="88"/>
        <v>7192.5277659896337</v>
      </c>
      <c r="M905" s="1">
        <f t="shared" si="86"/>
        <v>165.81035790536225</v>
      </c>
      <c r="N905" s="1">
        <f t="shared" si="87"/>
        <v>1609.1925313592765</v>
      </c>
      <c r="O905" s="1">
        <f t="shared" si="89"/>
        <v>5583.3352346303573</v>
      </c>
    </row>
    <row r="906" spans="1:15" x14ac:dyDescent="0.25">
      <c r="A906" t="s">
        <v>3234</v>
      </c>
      <c r="B906" t="s">
        <v>874</v>
      </c>
      <c r="C906" s="1">
        <v>162726.168521482</v>
      </c>
      <c r="D906" s="1">
        <v>0.59895192019181298</v>
      </c>
      <c r="E906" s="1">
        <v>1.03109870967685E-2</v>
      </c>
      <c r="F906" s="1">
        <v>0.58505399665258295</v>
      </c>
      <c r="G906" s="1">
        <v>1.0199135802034E-2</v>
      </c>
      <c r="H906" s="1">
        <v>0.30248596195320399</v>
      </c>
      <c r="I906" s="1">
        <v>1.06041915646382E-2</v>
      </c>
      <c r="J906" s="1">
        <f t="shared" si="84"/>
        <v>97465.151101398194</v>
      </c>
      <c r="K906" s="1">
        <f t="shared" si="85"/>
        <v>65261.017420083808</v>
      </c>
      <c r="L906" s="2">
        <f t="shared" si="88"/>
        <v>95203.595253454783</v>
      </c>
      <c r="M906" s="1">
        <f t="shared" si="86"/>
        <v>2261.5558479434112</v>
      </c>
      <c r="N906" s="1">
        <f t="shared" si="87"/>
        <v>45981.213633275118</v>
      </c>
      <c r="O906" s="1">
        <f t="shared" si="89"/>
        <v>49222.381620179665</v>
      </c>
    </row>
    <row r="907" spans="1:15" x14ac:dyDescent="0.25">
      <c r="A907" t="s">
        <v>3235</v>
      </c>
      <c r="B907" t="s">
        <v>875</v>
      </c>
      <c r="C907" s="1">
        <v>45298.1821889087</v>
      </c>
      <c r="D907" s="1">
        <v>0.558559777874855</v>
      </c>
      <c r="E907" s="1">
        <v>1.6723100382379799E-2</v>
      </c>
      <c r="F907" s="1">
        <v>0.54038791804846098</v>
      </c>
      <c r="G907" s="1">
        <v>1.7536980139130701E-2</v>
      </c>
      <c r="H907" s="1">
        <v>0.36340725559093501</v>
      </c>
      <c r="I907" s="1">
        <v>1.7647256894762899E-2</v>
      </c>
      <c r="J907" s="1">
        <f t="shared" si="84"/>
        <v>25301.742581571558</v>
      </c>
      <c r="K907" s="1">
        <f t="shared" si="85"/>
        <v>19996.439607337143</v>
      </c>
      <c r="L907" s="2">
        <f t="shared" si="88"/>
        <v>24478.590364444251</v>
      </c>
      <c r="M907" s="1">
        <f t="shared" si="86"/>
        <v>823.15221712730636</v>
      </c>
      <c r="N907" s="1">
        <f t="shared" si="87"/>
        <v>8016.9022919147683</v>
      </c>
      <c r="O907" s="1">
        <f t="shared" si="89"/>
        <v>16461.688072529483</v>
      </c>
    </row>
    <row r="908" spans="1:15" x14ac:dyDescent="0.25">
      <c r="A908" t="s">
        <v>3236</v>
      </c>
      <c r="B908" t="s">
        <v>876</v>
      </c>
      <c r="C908" s="1">
        <v>11940.829687261899</v>
      </c>
      <c r="D908" s="1">
        <v>0.57859073007568596</v>
      </c>
      <c r="E908" s="1">
        <v>1.15234352949725E-2</v>
      </c>
      <c r="F908" s="1">
        <v>0.56992062899245699</v>
      </c>
      <c r="G908" s="1">
        <v>1.11950828727032E-2</v>
      </c>
      <c r="H908" s="1">
        <v>0.44428561949058398</v>
      </c>
      <c r="I908" s="1">
        <v>9.9138229506307192E-3</v>
      </c>
      <c r="J908" s="1">
        <f t="shared" si="84"/>
        <v>6908.8533664622873</v>
      </c>
      <c r="K908" s="1">
        <f t="shared" si="85"/>
        <v>5031.976320799612</v>
      </c>
      <c r="L908" s="2">
        <f t="shared" si="88"/>
        <v>6805.3251660561054</v>
      </c>
      <c r="M908" s="1">
        <f t="shared" si="86"/>
        <v>103.5282004061819</v>
      </c>
      <c r="N908" s="1">
        <f t="shared" si="87"/>
        <v>1500.1862512193966</v>
      </c>
      <c r="O908" s="1">
        <f t="shared" si="89"/>
        <v>5305.1389148367089</v>
      </c>
    </row>
    <row r="909" spans="1:15" x14ac:dyDescent="0.25">
      <c r="A909" t="s">
        <v>3237</v>
      </c>
      <c r="B909" t="s">
        <v>877</v>
      </c>
      <c r="C909" s="1">
        <v>7717.9328634722997</v>
      </c>
      <c r="D909" s="1">
        <v>0.55643843802035298</v>
      </c>
      <c r="E909" s="1">
        <v>1.7581254072288201E-2</v>
      </c>
      <c r="F909" s="1">
        <v>0.54724817546913496</v>
      </c>
      <c r="G909" s="1">
        <v>1.7839685440316101E-2</v>
      </c>
      <c r="H909" s="1">
        <v>0.41345367080985101</v>
      </c>
      <c r="I909" s="1">
        <v>2.0869901534901699E-2</v>
      </c>
      <c r="J909" s="1">
        <f t="shared" ref="J909:J972" si="90">+D909*C909</f>
        <v>4294.5545072964769</v>
      </c>
      <c r="K909" s="1">
        <f t="shared" ref="K909:K972" si="91">+C909-J909</f>
        <v>3423.3783561758228</v>
      </c>
      <c r="L909" s="2">
        <f t="shared" si="88"/>
        <v>4223.624677928492</v>
      </c>
      <c r="M909" s="1">
        <f t="shared" ref="M909:M972" si="92">+J909-L909</f>
        <v>70.929829367984894</v>
      </c>
      <c r="N909" s="1">
        <f t="shared" ref="N909:N972" si="93">+L909-O909</f>
        <v>1032.6170044618848</v>
      </c>
      <c r="O909" s="1">
        <f t="shared" si="89"/>
        <v>3191.0076734666072</v>
      </c>
    </row>
    <row r="910" spans="1:15" x14ac:dyDescent="0.25">
      <c r="A910" t="s">
        <v>3238</v>
      </c>
      <c r="B910" t="s">
        <v>878</v>
      </c>
      <c r="C910" s="1">
        <v>20128.856405080802</v>
      </c>
      <c r="D910" s="1">
        <v>0.52540706482760402</v>
      </c>
      <c r="E910" s="1">
        <v>9.2114134003135999E-3</v>
      </c>
      <c r="F910" s="1">
        <v>0.49836147961035798</v>
      </c>
      <c r="G910" s="1">
        <v>3.8033696016084801E-3</v>
      </c>
      <c r="H910" s="1">
        <v>0.44385265102747001</v>
      </c>
      <c r="I910" s="1">
        <v>9.9048640712681695E-3</v>
      </c>
      <c r="J910" s="1">
        <f t="shared" si="90"/>
        <v>10575.843362129821</v>
      </c>
      <c r="K910" s="1">
        <f t="shared" si="91"/>
        <v>9553.0130429509809</v>
      </c>
      <c r="L910" s="2">
        <f t="shared" si="88"/>
        <v>10031.446660900499</v>
      </c>
      <c r="M910" s="1">
        <f t="shared" si="92"/>
        <v>544.39670122932148</v>
      </c>
      <c r="N910" s="1">
        <f t="shared" si="93"/>
        <v>1097.2003833541148</v>
      </c>
      <c r="O910" s="1">
        <f t="shared" si="89"/>
        <v>8934.2462775463846</v>
      </c>
    </row>
    <row r="911" spans="1:15" x14ac:dyDescent="0.25">
      <c r="A911" t="s">
        <v>3239</v>
      </c>
      <c r="B911" t="s">
        <v>879</v>
      </c>
      <c r="C911" s="1">
        <v>13339.4894458619</v>
      </c>
      <c r="D911" s="1">
        <v>0.57200695990227401</v>
      </c>
      <c r="E911" s="1">
        <v>1.8756206111207901E-2</v>
      </c>
      <c r="F911" s="1">
        <v>0.56124204883689199</v>
      </c>
      <c r="G911" s="1">
        <v>1.9205623434330701E-2</v>
      </c>
      <c r="H911" s="1">
        <v>0.49272766545532998</v>
      </c>
      <c r="I911" s="1">
        <v>1.8955228616416998E-2</v>
      </c>
      <c r="J911" s="1">
        <f t="shared" si="90"/>
        <v>7630.2808045759357</v>
      </c>
      <c r="K911" s="1">
        <f t="shared" si="91"/>
        <v>5709.2086412859644</v>
      </c>
      <c r="L911" s="2">
        <f t="shared" si="88"/>
        <v>7486.6823870336302</v>
      </c>
      <c r="M911" s="1">
        <f t="shared" si="92"/>
        <v>143.59841754230547</v>
      </c>
      <c r="N911" s="1">
        <f t="shared" si="93"/>
        <v>913.94689400808329</v>
      </c>
      <c r="O911" s="1">
        <f t="shared" si="89"/>
        <v>6572.7354930255469</v>
      </c>
    </row>
    <row r="912" spans="1:15" x14ac:dyDescent="0.25">
      <c r="A912" t="s">
        <v>3240</v>
      </c>
      <c r="B912" t="s">
        <v>880</v>
      </c>
      <c r="C912" s="1">
        <v>49734.588620635499</v>
      </c>
      <c r="D912" s="1">
        <v>0.57959938403594402</v>
      </c>
      <c r="E912" s="1">
        <v>1.6544330086902499E-2</v>
      </c>
      <c r="F912" s="1">
        <v>0.56210828170556904</v>
      </c>
      <c r="G912" s="1">
        <v>1.6089263402787699E-2</v>
      </c>
      <c r="H912" s="1">
        <v>0.41759556968650902</v>
      </c>
      <c r="I912" s="1">
        <v>1.04785450507553E-2</v>
      </c>
      <c r="J912" s="1">
        <f t="shared" si="90"/>
        <v>28826.136929801407</v>
      </c>
      <c r="K912" s="1">
        <f t="shared" si="91"/>
        <v>20908.451690834092</v>
      </c>
      <c r="L912" s="2">
        <f t="shared" si="88"/>
        <v>27956.224150878767</v>
      </c>
      <c r="M912" s="1">
        <f t="shared" si="92"/>
        <v>869.91277892264043</v>
      </c>
      <c r="N912" s="1">
        <f t="shared" si="93"/>
        <v>7187.2802827203159</v>
      </c>
      <c r="O912" s="1">
        <f t="shared" si="89"/>
        <v>20768.943868158451</v>
      </c>
    </row>
    <row r="913" spans="1:15" x14ac:dyDescent="0.25">
      <c r="A913" t="s">
        <v>3241</v>
      </c>
      <c r="B913" t="s">
        <v>881</v>
      </c>
      <c r="C913" s="1">
        <v>87835.912550235895</v>
      </c>
      <c r="D913" s="1">
        <v>0.58421790432050202</v>
      </c>
      <c r="E913" s="1">
        <v>1.2761805295833799E-2</v>
      </c>
      <c r="F913" s="1">
        <v>0.57073953655499898</v>
      </c>
      <c r="G913" s="1">
        <v>1.2824002250264499E-2</v>
      </c>
      <c r="H913" s="1">
        <v>0.38064655193262698</v>
      </c>
      <c r="I913" s="1">
        <v>1.22505730339645E-2</v>
      </c>
      <c r="J913" s="1">
        <f t="shared" si="90"/>
        <v>51315.312754177699</v>
      </c>
      <c r="K913" s="1">
        <f t="shared" si="91"/>
        <v>36520.599796058195</v>
      </c>
      <c r="L913" s="2">
        <f t="shared" si="88"/>
        <v>50131.428021807056</v>
      </c>
      <c r="M913" s="1">
        <f t="shared" si="92"/>
        <v>1183.8847323706432</v>
      </c>
      <c r="N913" s="1">
        <f t="shared" si="93"/>
        <v>16696.990773704005</v>
      </c>
      <c r="O913" s="1">
        <f t="shared" si="89"/>
        <v>33434.437248103051</v>
      </c>
    </row>
    <row r="914" spans="1:15" x14ac:dyDescent="0.25">
      <c r="A914" t="s">
        <v>3242</v>
      </c>
      <c r="B914" t="s">
        <v>882</v>
      </c>
      <c r="C914" s="1">
        <v>20453.735427600801</v>
      </c>
      <c r="D914" s="1">
        <v>0.56152249352311401</v>
      </c>
      <c r="E914" s="1">
        <v>1.74328311189294E-2</v>
      </c>
      <c r="F914" s="1">
        <v>0.55072465217170496</v>
      </c>
      <c r="G914" s="1">
        <v>1.7460612870155899E-2</v>
      </c>
      <c r="H914" s="1">
        <v>0.48548237977184699</v>
      </c>
      <c r="I914" s="1">
        <v>1.7607286116131101E-2</v>
      </c>
      <c r="J914" s="1">
        <f t="shared" si="90"/>
        <v>11485.232519168458</v>
      </c>
      <c r="K914" s="1">
        <f t="shared" si="91"/>
        <v>8968.5029084323432</v>
      </c>
      <c r="L914" s="2">
        <f t="shared" si="88"/>
        <v>11264.376328977531</v>
      </c>
      <c r="M914" s="1">
        <f t="shared" si="92"/>
        <v>220.85619019092701</v>
      </c>
      <c r="N914" s="1">
        <f t="shared" si="93"/>
        <v>1334.4481783621577</v>
      </c>
      <c r="O914" s="1">
        <f t="shared" si="89"/>
        <v>9929.9281506153729</v>
      </c>
    </row>
    <row r="915" spans="1:15" x14ac:dyDescent="0.25">
      <c r="A915" t="s">
        <v>3243</v>
      </c>
      <c r="B915" t="s">
        <v>883</v>
      </c>
      <c r="C915" s="1">
        <v>35045.762343497299</v>
      </c>
      <c r="D915" s="1">
        <v>0.58713298128630897</v>
      </c>
      <c r="E915" s="1">
        <v>1.1323207581252E-2</v>
      </c>
      <c r="F915" s="1">
        <v>0.58141252793255105</v>
      </c>
      <c r="G915" s="1">
        <v>1.04016050830332E-2</v>
      </c>
      <c r="H915" s="1">
        <v>0.374856851831883</v>
      </c>
      <c r="I915" s="1">
        <v>1.37845758898105E-2</v>
      </c>
      <c r="J915" s="1">
        <f t="shared" si="90"/>
        <v>20576.522926189031</v>
      </c>
      <c r="K915" s="1">
        <f t="shared" si="91"/>
        <v>14469.239417308268</v>
      </c>
      <c r="L915" s="2">
        <f t="shared" si="88"/>
        <v>20376.045277456171</v>
      </c>
      <c r="M915" s="1">
        <f t="shared" si="92"/>
        <v>200.47764873285996</v>
      </c>
      <c r="N915" s="1">
        <f t="shared" si="93"/>
        <v>7238.9011353244186</v>
      </c>
      <c r="O915" s="1">
        <f t="shared" si="89"/>
        <v>13137.144142131752</v>
      </c>
    </row>
    <row r="916" spans="1:15" x14ac:dyDescent="0.25">
      <c r="A916" t="s">
        <v>3244</v>
      </c>
      <c r="B916" t="s">
        <v>884</v>
      </c>
      <c r="C916" s="1">
        <v>6301.00378255127</v>
      </c>
      <c r="D916" s="1">
        <v>0.57393788370799703</v>
      </c>
      <c r="E916" s="1">
        <v>1.5572737669357101E-2</v>
      </c>
      <c r="F916" s="1">
        <v>0.56014523549526996</v>
      </c>
      <c r="G916" s="1">
        <v>1.4879505540296999E-2</v>
      </c>
      <c r="H916" s="1">
        <v>0.42832671444800602</v>
      </c>
      <c r="I916" s="1">
        <v>2.1559776443010499E-2</v>
      </c>
      <c r="J916" s="1">
        <f t="shared" si="90"/>
        <v>3616.3847761935604</v>
      </c>
      <c r="K916" s="1">
        <f t="shared" si="91"/>
        <v>2684.6190063577096</v>
      </c>
      <c r="L916" s="2">
        <f t="shared" si="88"/>
        <v>3529.477247633768</v>
      </c>
      <c r="M916" s="1">
        <f t="shared" si="92"/>
        <v>86.907528559792354</v>
      </c>
      <c r="N916" s="1">
        <f t="shared" si="93"/>
        <v>830.58899972912423</v>
      </c>
      <c r="O916" s="1">
        <f t="shared" si="89"/>
        <v>2698.8882479046438</v>
      </c>
    </row>
    <row r="917" spans="1:15" x14ac:dyDescent="0.25">
      <c r="A917" t="s">
        <v>3245</v>
      </c>
      <c r="B917" t="s">
        <v>885</v>
      </c>
      <c r="C917" s="1">
        <v>14950.096231557</v>
      </c>
      <c r="D917" s="1">
        <v>0.58280786431712095</v>
      </c>
      <c r="E917" s="1">
        <v>6.4444886104506899E-3</v>
      </c>
      <c r="F917" s="1">
        <v>0.58064127589562797</v>
      </c>
      <c r="G917" s="1">
        <v>6.3794206562068599E-3</v>
      </c>
      <c r="H917" s="1">
        <v>0.51067782704623499</v>
      </c>
      <c r="I917" s="1">
        <v>1.8822914150179601E-2</v>
      </c>
      <c r="J917" s="1">
        <f t="shared" si="90"/>
        <v>8713.0336560491724</v>
      </c>
      <c r="K917" s="1">
        <f t="shared" si="91"/>
        <v>6237.0625755078272</v>
      </c>
      <c r="L917" s="2">
        <f t="shared" si="88"/>
        <v>8680.6429506536751</v>
      </c>
      <c r="M917" s="1">
        <f t="shared" si="92"/>
        <v>32.390705395497207</v>
      </c>
      <c r="N917" s="1">
        <f t="shared" si="93"/>
        <v>1045.9602929900402</v>
      </c>
      <c r="O917" s="1">
        <f t="shared" si="89"/>
        <v>7634.6826576636349</v>
      </c>
    </row>
    <row r="918" spans="1:15" x14ac:dyDescent="0.25">
      <c r="A918" t="s">
        <v>3246</v>
      </c>
      <c r="B918" t="s">
        <v>886</v>
      </c>
      <c r="C918" s="1">
        <v>5285.5247030072196</v>
      </c>
      <c r="D918" s="1">
        <v>0.56353972479681702</v>
      </c>
      <c r="E918" s="1">
        <v>1.5936626847348801E-2</v>
      </c>
      <c r="F918" s="1">
        <v>0.55291720363636299</v>
      </c>
      <c r="G918" s="1">
        <v>1.52674498723828E-2</v>
      </c>
      <c r="H918" s="1">
        <v>0.48559986878640499</v>
      </c>
      <c r="I918" s="1">
        <v>1.19733850086483E-2</v>
      </c>
      <c r="J918" s="1">
        <f t="shared" si="90"/>
        <v>2978.6031365394665</v>
      </c>
      <c r="K918" s="1">
        <f t="shared" si="91"/>
        <v>2306.9215664677531</v>
      </c>
      <c r="L918" s="2">
        <f t="shared" si="88"/>
        <v>2922.4575385376697</v>
      </c>
      <c r="M918" s="1">
        <f t="shared" si="92"/>
        <v>56.14559800179677</v>
      </c>
      <c r="N918" s="1">
        <f t="shared" si="93"/>
        <v>355.80743629006156</v>
      </c>
      <c r="O918" s="1">
        <f t="shared" si="89"/>
        <v>2566.6501022476082</v>
      </c>
    </row>
    <row r="919" spans="1:15" x14ac:dyDescent="0.25">
      <c r="A919" t="s">
        <v>3247</v>
      </c>
      <c r="B919" t="s">
        <v>887</v>
      </c>
      <c r="C919" s="1">
        <v>39831.281204163199</v>
      </c>
      <c r="D919" s="1">
        <v>0.56006477923576803</v>
      </c>
      <c r="E919" s="1">
        <v>1.71570817564555E-2</v>
      </c>
      <c r="F919" s="1">
        <v>0.54331365662314002</v>
      </c>
      <c r="G919" s="1">
        <v>1.7355291599696E-2</v>
      </c>
      <c r="H919" s="1">
        <v>0.39523323453749698</v>
      </c>
      <c r="I919" s="1">
        <v>1.6497703295266099E-2</v>
      </c>
      <c r="J919" s="1">
        <f t="shared" si="90"/>
        <v>22308.097714287458</v>
      </c>
      <c r="K919" s="1">
        <f t="shared" si="91"/>
        <v>17523.183489875741</v>
      </c>
      <c r="L919" s="2">
        <f t="shared" si="88"/>
        <v>21640.879039018455</v>
      </c>
      <c r="M919" s="1">
        <f t="shared" si="92"/>
        <v>667.21867526900314</v>
      </c>
      <c r="N919" s="1">
        <f t="shared" si="93"/>
        <v>5898.2329329244258</v>
      </c>
      <c r="O919" s="1">
        <f t="shared" si="89"/>
        <v>15742.646106094029</v>
      </c>
    </row>
    <row r="920" spans="1:15" x14ac:dyDescent="0.25">
      <c r="A920" t="s">
        <v>3248</v>
      </c>
      <c r="B920" t="s">
        <v>888</v>
      </c>
      <c r="C920" s="1">
        <v>25603.7743973326</v>
      </c>
      <c r="D920" s="1">
        <v>0.55524705596518698</v>
      </c>
      <c r="E920" s="1">
        <v>1.7270740663026099E-2</v>
      </c>
      <c r="F920" s="1">
        <v>0.53968634209217303</v>
      </c>
      <c r="G920" s="1">
        <v>1.7544506576317499E-2</v>
      </c>
      <c r="H920" s="1">
        <v>0.40547395269296099</v>
      </c>
      <c r="I920" s="1">
        <v>1.7366940820255899E-2</v>
      </c>
      <c r="J920" s="1">
        <f t="shared" si="90"/>
        <v>14216.420355715756</v>
      </c>
      <c r="K920" s="1">
        <f t="shared" si="91"/>
        <v>11387.354041616843</v>
      </c>
      <c r="L920" s="2">
        <f t="shared" si="88"/>
        <v>13818.007348249663</v>
      </c>
      <c r="M920" s="1">
        <f t="shared" si="92"/>
        <v>398.4130074660934</v>
      </c>
      <c r="N920" s="1">
        <f t="shared" si="93"/>
        <v>3436.3437395043784</v>
      </c>
      <c r="O920" s="1">
        <f t="shared" si="89"/>
        <v>10381.663608745284</v>
      </c>
    </row>
    <row r="921" spans="1:15" x14ac:dyDescent="0.25">
      <c r="A921" t="s">
        <v>3249</v>
      </c>
      <c r="B921" t="s">
        <v>889</v>
      </c>
      <c r="C921" s="1">
        <v>13603.6447903016</v>
      </c>
      <c r="D921" s="1">
        <v>0.57415892116255796</v>
      </c>
      <c r="E921" s="1">
        <v>1.6861678914277801E-2</v>
      </c>
      <c r="F921" s="1">
        <v>0.56911484926802502</v>
      </c>
      <c r="G921" s="1">
        <v>1.6415615009365701E-2</v>
      </c>
      <c r="H921" s="1">
        <v>0.45227244052186699</v>
      </c>
      <c r="I921" s="1">
        <v>1.5821492418720998E-2</v>
      </c>
      <c r="J921" s="1">
        <f t="shared" si="90"/>
        <v>7810.6540166782188</v>
      </c>
      <c r="K921" s="1">
        <f t="shared" si="91"/>
        <v>5792.9907736233808</v>
      </c>
      <c r="L921" s="2">
        <f t="shared" si="88"/>
        <v>7742.036254328249</v>
      </c>
      <c r="M921" s="1">
        <f t="shared" si="92"/>
        <v>68.61776234996978</v>
      </c>
      <c r="N921" s="1">
        <f t="shared" si="93"/>
        <v>1589.482625025963</v>
      </c>
      <c r="O921" s="1">
        <f t="shared" si="89"/>
        <v>6152.553629302286</v>
      </c>
    </row>
    <row r="922" spans="1:15" x14ac:dyDescent="0.25">
      <c r="A922" t="s">
        <v>3250</v>
      </c>
      <c r="B922" t="s">
        <v>890</v>
      </c>
      <c r="C922" s="1">
        <v>8361.6262436157303</v>
      </c>
      <c r="D922" s="1">
        <v>0.56081622715367496</v>
      </c>
      <c r="E922" s="1">
        <v>1.5683845250327601E-2</v>
      </c>
      <c r="F922" s="1">
        <v>0.55073344895391996</v>
      </c>
      <c r="G922" s="1">
        <v>1.4995203541957301E-2</v>
      </c>
      <c r="H922" s="1">
        <v>0.47100302057976201</v>
      </c>
      <c r="I922" s="1">
        <v>1.1710127245963899E-2</v>
      </c>
      <c r="J922" s="1">
        <f t="shared" si="90"/>
        <v>4689.3356828137294</v>
      </c>
      <c r="K922" s="1">
        <f t="shared" si="91"/>
        <v>3672.290560802001</v>
      </c>
      <c r="L922" s="2">
        <f t="shared" si="88"/>
        <v>4605.0272600101016</v>
      </c>
      <c r="M922" s="1">
        <f t="shared" si="92"/>
        <v>84.308422803627764</v>
      </c>
      <c r="N922" s="1">
        <f t="shared" si="93"/>
        <v>666.67604230808365</v>
      </c>
      <c r="O922" s="1">
        <f t="shared" si="89"/>
        <v>3938.3512177020179</v>
      </c>
    </row>
    <row r="923" spans="1:15" x14ac:dyDescent="0.25">
      <c r="A923" t="s">
        <v>3251</v>
      </c>
      <c r="B923" t="s">
        <v>891</v>
      </c>
      <c r="C923" s="1">
        <v>53845.273242631702</v>
      </c>
      <c r="D923" s="1">
        <v>0.60306201953865002</v>
      </c>
      <c r="E923" s="1">
        <v>1.4469960566623599E-2</v>
      </c>
      <c r="F923" s="1">
        <v>0.58891089724381795</v>
      </c>
      <c r="G923" s="1">
        <v>1.45490186771125E-2</v>
      </c>
      <c r="H923" s="1">
        <v>0.38542427123859901</v>
      </c>
      <c r="I923" s="1">
        <v>1.30420039826266E-2</v>
      </c>
      <c r="J923" s="1">
        <f t="shared" si="90"/>
        <v>32472.039224311909</v>
      </c>
      <c r="K923" s="1">
        <f t="shared" si="91"/>
        <v>21373.234018319792</v>
      </c>
      <c r="L923" s="2">
        <f t="shared" si="88"/>
        <v>31710.06817765678</v>
      </c>
      <c r="M923" s="1">
        <f t="shared" si="92"/>
        <v>761.97104665512961</v>
      </c>
      <c r="N923" s="1">
        <f t="shared" si="93"/>
        <v>10956.792978472222</v>
      </c>
      <c r="O923" s="1">
        <f t="shared" si="89"/>
        <v>20753.275199184558</v>
      </c>
    </row>
    <row r="924" spans="1:15" x14ac:dyDescent="0.25">
      <c r="A924" t="s">
        <v>3252</v>
      </c>
      <c r="B924" t="s">
        <v>892</v>
      </c>
      <c r="C924" s="1">
        <v>81437.241032771606</v>
      </c>
      <c r="D924" s="1">
        <v>0.58851742168346999</v>
      </c>
      <c r="E924" s="1">
        <v>1.46997650516082E-2</v>
      </c>
      <c r="F924" s="1">
        <v>0.58214245055344505</v>
      </c>
      <c r="G924" s="1">
        <v>1.41099989591362E-2</v>
      </c>
      <c r="H924" s="1">
        <v>0.39114503114246002</v>
      </c>
      <c r="I924" s="1">
        <v>1.4327975893933999E-2</v>
      </c>
      <c r="J924" s="1">
        <f t="shared" si="90"/>
        <v>47927.235121622034</v>
      </c>
      <c r="K924" s="1">
        <f t="shared" si="91"/>
        <v>33510.005911149572</v>
      </c>
      <c r="L924" s="2">
        <f t="shared" si="88"/>
        <v>47408.075061129231</v>
      </c>
      <c r="M924" s="1">
        <f t="shared" si="92"/>
        <v>519.16006049280259</v>
      </c>
      <c r="N924" s="1">
        <f t="shared" si="93"/>
        <v>15554.302881209758</v>
      </c>
      <c r="O924" s="1">
        <f t="shared" si="89"/>
        <v>31853.772179919473</v>
      </c>
    </row>
    <row r="925" spans="1:15" x14ac:dyDescent="0.25">
      <c r="A925" t="s">
        <v>3253</v>
      </c>
      <c r="B925" t="s">
        <v>893</v>
      </c>
      <c r="C925" s="1">
        <v>38513.685666456498</v>
      </c>
      <c r="D925" s="1">
        <v>0.59484843690175104</v>
      </c>
      <c r="E925" s="1">
        <v>1.7788462864804701E-2</v>
      </c>
      <c r="F925" s="1">
        <v>0.58224952120320095</v>
      </c>
      <c r="G925" s="1">
        <v>1.7706723764956901E-2</v>
      </c>
      <c r="H925" s="1">
        <v>0.41314144151388199</v>
      </c>
      <c r="I925" s="1">
        <v>1.61992566557E-2</v>
      </c>
      <c r="J925" s="1">
        <f t="shared" si="90"/>
        <v>22909.805718017022</v>
      </c>
      <c r="K925" s="1">
        <f t="shared" si="91"/>
        <v>15603.879948439477</v>
      </c>
      <c r="L925" s="2">
        <f t="shared" si="88"/>
        <v>22424.575039064879</v>
      </c>
      <c r="M925" s="1">
        <f t="shared" si="92"/>
        <v>485.23067895214263</v>
      </c>
      <c r="N925" s="1">
        <f t="shared" si="93"/>
        <v>6512.9754248125064</v>
      </c>
      <c r="O925" s="1">
        <f t="shared" si="89"/>
        <v>15911.599614252373</v>
      </c>
    </row>
    <row r="926" spans="1:15" x14ac:dyDescent="0.25">
      <c r="A926" t="s">
        <v>3254</v>
      </c>
      <c r="B926" t="s">
        <v>894</v>
      </c>
      <c r="C926" s="1">
        <v>28487.087823906499</v>
      </c>
      <c r="D926" s="1">
        <v>0.56309649058634204</v>
      </c>
      <c r="E926" s="1">
        <v>1.6227813366674299E-2</v>
      </c>
      <c r="F926" s="1">
        <v>0.54345652078490303</v>
      </c>
      <c r="G926" s="1">
        <v>1.5424879613014E-2</v>
      </c>
      <c r="H926" s="1">
        <v>0.30703641471172799</v>
      </c>
      <c r="I926" s="1">
        <v>1.62440148005909E-2</v>
      </c>
      <c r="J926" s="1">
        <f t="shared" si="90"/>
        <v>16040.979180666665</v>
      </c>
      <c r="K926" s="1">
        <f t="shared" si="91"/>
        <v>12446.108643239833</v>
      </c>
      <c r="L926" s="2">
        <f t="shared" si="88"/>
        <v>15481.493636074199</v>
      </c>
      <c r="M926" s="1">
        <f t="shared" si="92"/>
        <v>559.48554459246589</v>
      </c>
      <c r="N926" s="1">
        <f t="shared" si="93"/>
        <v>6734.9203250438277</v>
      </c>
      <c r="O926" s="1">
        <f t="shared" si="89"/>
        <v>8746.5733110303718</v>
      </c>
    </row>
    <row r="927" spans="1:15" x14ac:dyDescent="0.25">
      <c r="A927" t="s">
        <v>3255</v>
      </c>
      <c r="B927" t="s">
        <v>895</v>
      </c>
      <c r="C927" s="1">
        <v>7532.3140113435402</v>
      </c>
      <c r="D927" s="1">
        <v>0.57602471870961502</v>
      </c>
      <c r="E927" s="1">
        <v>2.2009956022172102E-2</v>
      </c>
      <c r="F927" s="1">
        <v>0.56416744852113798</v>
      </c>
      <c r="G927" s="1">
        <v>2.2662843016160599E-2</v>
      </c>
      <c r="H927" s="1">
        <v>0.45096353781258702</v>
      </c>
      <c r="I927" s="1">
        <v>2.18633834538269E-2</v>
      </c>
      <c r="J927" s="1">
        <f t="shared" si="90"/>
        <v>4338.7990596166546</v>
      </c>
      <c r="K927" s="1">
        <f t="shared" si="91"/>
        <v>3193.5149517268856</v>
      </c>
      <c r="L927" s="2">
        <f t="shared" si="88"/>
        <v>4249.486377239703</v>
      </c>
      <c r="M927" s="1">
        <f t="shared" si="92"/>
        <v>89.31268237695167</v>
      </c>
      <c r="N927" s="1">
        <f t="shared" si="93"/>
        <v>852.68740276890139</v>
      </c>
      <c r="O927" s="1">
        <f t="shared" si="89"/>
        <v>3396.7989744708016</v>
      </c>
    </row>
    <row r="928" spans="1:15" x14ac:dyDescent="0.25">
      <c r="A928" t="s">
        <v>3256</v>
      </c>
      <c r="B928" t="s">
        <v>896</v>
      </c>
      <c r="C928" s="1">
        <v>12379.208385825699</v>
      </c>
      <c r="D928" s="1">
        <v>0.57281026002483104</v>
      </c>
      <c r="E928" s="1">
        <v>2.20032126667517E-2</v>
      </c>
      <c r="F928" s="1">
        <v>0.56103955220128898</v>
      </c>
      <c r="G928" s="1">
        <v>2.2553582641133101E-2</v>
      </c>
      <c r="H928" s="1">
        <v>0.470822074238957</v>
      </c>
      <c r="I928" s="1">
        <v>2.18658027733881E-2</v>
      </c>
      <c r="J928" s="1">
        <f t="shared" si="90"/>
        <v>7090.9375743863875</v>
      </c>
      <c r="K928" s="1">
        <f t="shared" si="91"/>
        <v>5288.2708114393117</v>
      </c>
      <c r="L928" s="2">
        <f t="shared" si="88"/>
        <v>6945.2255293900917</v>
      </c>
      <c r="M928" s="1">
        <f t="shared" si="92"/>
        <v>145.71204499629584</v>
      </c>
      <c r="N928" s="1">
        <f t="shared" si="93"/>
        <v>1116.8209597393452</v>
      </c>
      <c r="O928" s="1">
        <f t="shared" si="89"/>
        <v>5828.4045696507465</v>
      </c>
    </row>
    <row r="929" spans="1:15" x14ac:dyDescent="0.25">
      <c r="A929" t="s">
        <v>3257</v>
      </c>
      <c r="B929" t="s">
        <v>897</v>
      </c>
      <c r="C929" s="1">
        <v>29678.253930683299</v>
      </c>
      <c r="D929" s="1">
        <v>0.56096032826450404</v>
      </c>
      <c r="E929" s="1">
        <v>1.5875071718391E-2</v>
      </c>
      <c r="F929" s="1">
        <v>0.55264580356141901</v>
      </c>
      <c r="G929" s="1">
        <v>1.5504387201652699E-2</v>
      </c>
      <c r="H929" s="1">
        <v>0.35972807014094699</v>
      </c>
      <c r="I929" s="1">
        <v>1.0502162144997201E-2</v>
      </c>
      <c r="J929" s="1">
        <f t="shared" si="90"/>
        <v>16648.32306727341</v>
      </c>
      <c r="K929" s="1">
        <f t="shared" si="91"/>
        <v>13029.930863409889</v>
      </c>
      <c r="L929" s="2">
        <f t="shared" si="88"/>
        <v>16401.562491822315</v>
      </c>
      <c r="M929" s="1">
        <f t="shared" si="92"/>
        <v>246.76057545109506</v>
      </c>
      <c r="N929" s="1">
        <f t="shared" si="93"/>
        <v>5725.4614801846383</v>
      </c>
      <c r="O929" s="1">
        <f t="shared" si="89"/>
        <v>10676.101011637676</v>
      </c>
    </row>
    <row r="930" spans="1:15" x14ac:dyDescent="0.25">
      <c r="A930" t="s">
        <v>3258</v>
      </c>
      <c r="B930" t="s">
        <v>898</v>
      </c>
      <c r="C930" s="1">
        <v>12633.911745724799</v>
      </c>
      <c r="D930" s="1">
        <v>0.54113310806642601</v>
      </c>
      <c r="E930" s="1">
        <v>1.5646541982362799E-2</v>
      </c>
      <c r="F930" s="1">
        <v>0.53488505609765002</v>
      </c>
      <c r="G930" s="1">
        <v>1.4947058448828101E-2</v>
      </c>
      <c r="H930" s="1">
        <v>0.38057159699739301</v>
      </c>
      <c r="I930" s="1">
        <v>1.1678347468949401E-2</v>
      </c>
      <c r="J930" s="1">
        <f t="shared" si="90"/>
        <v>6836.6279300009865</v>
      </c>
      <c r="K930" s="1">
        <f t="shared" si="91"/>
        <v>5797.2838157238129</v>
      </c>
      <c r="L930" s="2">
        <f t="shared" si="88"/>
        <v>6757.6905928447686</v>
      </c>
      <c r="M930" s="1">
        <f t="shared" si="92"/>
        <v>78.937337156217836</v>
      </c>
      <c r="N930" s="1">
        <f t="shared" si="93"/>
        <v>1949.5826234501601</v>
      </c>
      <c r="O930" s="1">
        <f t="shared" si="89"/>
        <v>4808.1079693946085</v>
      </c>
    </row>
    <row r="931" spans="1:15" x14ac:dyDescent="0.25">
      <c r="A931" t="s">
        <v>3259</v>
      </c>
      <c r="B931" t="s">
        <v>899</v>
      </c>
      <c r="C931" s="1">
        <v>9302.8730349915095</v>
      </c>
      <c r="D931" s="1">
        <v>0.52346386634822695</v>
      </c>
      <c r="E931" s="1">
        <v>1.5818919241119299E-2</v>
      </c>
      <c r="F931" s="1">
        <v>0.51973412965639598</v>
      </c>
      <c r="G931" s="1">
        <v>1.51220317000077E-2</v>
      </c>
      <c r="H931" s="1">
        <v>0.44133886308802101</v>
      </c>
      <c r="I931" s="1">
        <v>1.2166991737655E-2</v>
      </c>
      <c r="J931" s="1">
        <f t="shared" si="90"/>
        <v>4869.7178870433199</v>
      </c>
      <c r="K931" s="1">
        <f t="shared" si="91"/>
        <v>4433.1551479481896</v>
      </c>
      <c r="L931" s="2">
        <f t="shared" si="88"/>
        <v>4835.0206201452675</v>
      </c>
      <c r="M931" s="1">
        <f t="shared" si="92"/>
        <v>34.697266898052476</v>
      </c>
      <c r="N931" s="1">
        <f t="shared" si="93"/>
        <v>729.3012114299072</v>
      </c>
      <c r="O931" s="1">
        <f t="shared" si="89"/>
        <v>4105.7194087153603</v>
      </c>
    </row>
    <row r="932" spans="1:15" x14ac:dyDescent="0.25">
      <c r="A932" t="s">
        <v>3260</v>
      </c>
      <c r="B932" t="s">
        <v>900</v>
      </c>
      <c r="C932" s="1">
        <v>59247.587933282099</v>
      </c>
      <c r="D932" s="1">
        <v>0.610258525147787</v>
      </c>
      <c r="E932" s="1">
        <v>1.3151799569147299E-2</v>
      </c>
      <c r="F932" s="1">
        <v>0.59705360645963002</v>
      </c>
      <c r="G932" s="1">
        <v>1.25445401668925E-2</v>
      </c>
      <c r="H932" s="1">
        <v>0.37200881797581298</v>
      </c>
      <c r="I932" s="1">
        <v>1.04782616393185E-2</v>
      </c>
      <c r="J932" s="1">
        <f t="shared" si="90"/>
        <v>36156.345630728552</v>
      </c>
      <c r="K932" s="1">
        <f t="shared" si="91"/>
        <v>23091.242302553546</v>
      </c>
      <c r="L932" s="2">
        <f t="shared" si="88"/>
        <v>35373.986049600135</v>
      </c>
      <c r="M932" s="1">
        <f t="shared" si="92"/>
        <v>782.35958112841763</v>
      </c>
      <c r="N932" s="1">
        <f t="shared" si="93"/>
        <v>13333.360894621823</v>
      </c>
      <c r="O932" s="1">
        <f t="shared" si="89"/>
        <v>22040.625154978312</v>
      </c>
    </row>
    <row r="933" spans="1:15" x14ac:dyDescent="0.25">
      <c r="A933" t="s">
        <v>3261</v>
      </c>
      <c r="B933" t="s">
        <v>901</v>
      </c>
      <c r="C933" s="1">
        <v>8710.2578305382194</v>
      </c>
      <c r="D933" s="1">
        <v>0.55084559650601295</v>
      </c>
      <c r="E933" s="1">
        <v>1.5989655491788799E-2</v>
      </c>
      <c r="F933" s="1">
        <v>0.54734777111412802</v>
      </c>
      <c r="G933" s="1">
        <v>1.5306791574043299E-2</v>
      </c>
      <c r="H933" s="1">
        <v>0.47060611239113798</v>
      </c>
      <c r="I933" s="1">
        <v>1.17339194203304E-2</v>
      </c>
      <c r="J933" s="1">
        <f t="shared" si="90"/>
        <v>4798.0071703839958</v>
      </c>
      <c r="K933" s="1">
        <f t="shared" si="91"/>
        <v>3912.2506601542236</v>
      </c>
      <c r="L933" s="2">
        <f t="shared" si="88"/>
        <v>4767.5402093744742</v>
      </c>
      <c r="M933" s="1">
        <f t="shared" si="92"/>
        <v>30.466961009521583</v>
      </c>
      <c r="N933" s="1">
        <f t="shared" si="93"/>
        <v>668.43963382041511</v>
      </c>
      <c r="O933" s="1">
        <f t="shared" si="89"/>
        <v>4099.1005755540591</v>
      </c>
    </row>
    <row r="934" spans="1:15" x14ac:dyDescent="0.25">
      <c r="A934" t="s">
        <v>3262</v>
      </c>
      <c r="B934" t="s">
        <v>902</v>
      </c>
      <c r="C934" s="1">
        <v>22441.784757483099</v>
      </c>
      <c r="D934" s="1">
        <v>0.56786137761473798</v>
      </c>
      <c r="E934" s="1">
        <v>1.5501943944526499E-2</v>
      </c>
      <c r="F934" s="1">
        <v>0.55681527645058504</v>
      </c>
      <c r="G934" s="1">
        <v>1.4800225465642599E-2</v>
      </c>
      <c r="H934" s="1">
        <v>0.37163613048333899</v>
      </c>
      <c r="I934" s="1">
        <v>2.0169003161056999E-2</v>
      </c>
      <c r="J934" s="1">
        <f t="shared" si="90"/>
        <v>12743.822808517782</v>
      </c>
      <c r="K934" s="1">
        <f t="shared" si="91"/>
        <v>9697.9619489653178</v>
      </c>
      <c r="L934" s="2">
        <f t="shared" si="88"/>
        <v>12495.928583782477</v>
      </c>
      <c r="M934" s="1">
        <f t="shared" si="92"/>
        <v>247.89422473530431</v>
      </c>
      <c r="N934" s="1">
        <f t="shared" si="93"/>
        <v>4155.7505353714805</v>
      </c>
      <c r="O934" s="1">
        <f t="shared" si="89"/>
        <v>8340.1780484109968</v>
      </c>
    </row>
    <row r="935" spans="1:15" x14ac:dyDescent="0.25">
      <c r="A935" t="s">
        <v>3263</v>
      </c>
      <c r="B935" t="s">
        <v>903</v>
      </c>
      <c r="C935" s="1">
        <v>14314.350210158</v>
      </c>
      <c r="D935" s="1">
        <v>0.55280705091421101</v>
      </c>
      <c r="E935" s="1">
        <v>1.5773830286373899E-2</v>
      </c>
      <c r="F935" s="1">
        <v>0.54722877822134597</v>
      </c>
      <c r="G935" s="1">
        <v>1.50899515825533E-2</v>
      </c>
      <c r="H935" s="1">
        <v>0.42711198870997402</v>
      </c>
      <c r="I935" s="1">
        <v>2.0058962051133399E-2</v>
      </c>
      <c r="J935" s="1">
        <f t="shared" si="90"/>
        <v>7913.0737254306605</v>
      </c>
      <c r="K935" s="1">
        <f t="shared" si="91"/>
        <v>6401.2764847273393</v>
      </c>
      <c r="L935" s="2">
        <f t="shared" si="88"/>
        <v>7833.2243765372295</v>
      </c>
      <c r="M935" s="1">
        <f t="shared" si="92"/>
        <v>79.849348893430943</v>
      </c>
      <c r="N935" s="1">
        <f t="shared" si="93"/>
        <v>1719.3937911856119</v>
      </c>
      <c r="O935" s="1">
        <f t="shared" si="89"/>
        <v>6113.8305853516176</v>
      </c>
    </row>
    <row r="936" spans="1:15" x14ac:dyDescent="0.25">
      <c r="A936" t="s">
        <v>3264</v>
      </c>
      <c r="B936" t="s">
        <v>904</v>
      </c>
      <c r="C936" s="1">
        <v>41666.116637548599</v>
      </c>
      <c r="D936" s="1">
        <v>0.62241352491209501</v>
      </c>
      <c r="E936" s="1">
        <v>1.16479366243896E-2</v>
      </c>
      <c r="F936" s="1">
        <v>0.60153001901083802</v>
      </c>
      <c r="G936" s="1">
        <v>1.13826144815299E-2</v>
      </c>
      <c r="H936" s="1">
        <v>0.34306929252410201</v>
      </c>
      <c r="I936" s="1">
        <v>1.6771700479426301E-2</v>
      </c>
      <c r="J936" s="1">
        <f t="shared" si="90"/>
        <v>25933.554525775111</v>
      </c>
      <c r="K936" s="1">
        <f t="shared" si="91"/>
        <v>15732.562111773488</v>
      </c>
      <c r="L936" s="2">
        <f t="shared" si="88"/>
        <v>25063.419933092402</v>
      </c>
      <c r="M936" s="1">
        <f t="shared" si="92"/>
        <v>870.1345926827089</v>
      </c>
      <c r="N936" s="1">
        <f t="shared" si="93"/>
        <v>10769.054776021889</v>
      </c>
      <c r="O936" s="1">
        <f t="shared" si="89"/>
        <v>14294.365157070513</v>
      </c>
    </row>
    <row r="937" spans="1:15" x14ac:dyDescent="0.25">
      <c r="A937" t="s">
        <v>3265</v>
      </c>
      <c r="B937" t="s">
        <v>905</v>
      </c>
      <c r="C937" s="1">
        <v>25392.314593461299</v>
      </c>
      <c r="D937" s="1">
        <v>0.68727413718808805</v>
      </c>
      <c r="E937" s="1">
        <v>8.7457569794007102E-3</v>
      </c>
      <c r="F937" s="1">
        <v>0.580038358646776</v>
      </c>
      <c r="G937" s="1">
        <v>1.44429893619866E-2</v>
      </c>
      <c r="H937" s="1">
        <v>0.53166720731899397</v>
      </c>
      <c r="I937" s="1">
        <v>1.4975010410500001E-2</v>
      </c>
      <c r="J937" s="1">
        <f t="shared" si="90"/>
        <v>17451.481103429611</v>
      </c>
      <c r="K937" s="1">
        <f t="shared" si="91"/>
        <v>7940.8334900316877</v>
      </c>
      <c r="L937" s="2">
        <f t="shared" si="88"/>
        <v>14728.516479033869</v>
      </c>
      <c r="M937" s="1">
        <f t="shared" si="92"/>
        <v>2722.9646243957413</v>
      </c>
      <c r="N937" s="1">
        <f t="shared" si="93"/>
        <v>1228.2554917629659</v>
      </c>
      <c r="O937" s="1">
        <f t="shared" si="89"/>
        <v>13500.260987270904</v>
      </c>
    </row>
    <row r="938" spans="1:15" x14ac:dyDescent="0.25">
      <c r="A938" t="s">
        <v>3266</v>
      </c>
      <c r="B938" t="s">
        <v>906</v>
      </c>
      <c r="C938" s="1">
        <v>27815.3538779878</v>
      </c>
      <c r="D938" s="1">
        <v>0.55222702662076595</v>
      </c>
      <c r="E938" s="1">
        <v>1.70039198836399E-2</v>
      </c>
      <c r="F938" s="1">
        <v>0.54543449552946599</v>
      </c>
      <c r="G938" s="1">
        <v>1.5843093648474301E-2</v>
      </c>
      <c r="H938" s="1">
        <v>0.42912152594028702</v>
      </c>
      <c r="I938" s="1">
        <v>1.05519419700722E-2</v>
      </c>
      <c r="J938" s="1">
        <f t="shared" si="90"/>
        <v>15360.390166445593</v>
      </c>
      <c r="K938" s="1">
        <f t="shared" si="91"/>
        <v>12454.963711542207</v>
      </c>
      <c r="L938" s="2">
        <f t="shared" si="88"/>
        <v>15171.45351041385</v>
      </c>
      <c r="M938" s="1">
        <f t="shared" si="92"/>
        <v>188.93665603174304</v>
      </c>
      <c r="N938" s="1">
        <f t="shared" si="93"/>
        <v>3235.2864097226447</v>
      </c>
      <c r="O938" s="1">
        <f t="shared" si="89"/>
        <v>11936.167100691206</v>
      </c>
    </row>
    <row r="939" spans="1:15" x14ac:dyDescent="0.25">
      <c r="A939" t="s">
        <v>3267</v>
      </c>
      <c r="B939" t="s">
        <v>907</v>
      </c>
      <c r="C939" s="1">
        <v>19244.243953908099</v>
      </c>
      <c r="D939" s="1">
        <v>0.57514407186004302</v>
      </c>
      <c r="E939" s="1">
        <v>1.6009540328650099E-2</v>
      </c>
      <c r="F939" s="1">
        <v>0.56494361603819898</v>
      </c>
      <c r="G939" s="1">
        <v>1.3069232670498501E-2</v>
      </c>
      <c r="H939" s="1">
        <v>0.39359646438072499</v>
      </c>
      <c r="I939" s="1">
        <v>1.0334560925772699E-2</v>
      </c>
      <c r="J939" s="1">
        <f t="shared" si="90"/>
        <v>11068.212827518719</v>
      </c>
      <c r="K939" s="1">
        <f t="shared" si="91"/>
        <v>8176.03112638938</v>
      </c>
      <c r="L939" s="2">
        <f t="shared" si="88"/>
        <v>10871.912767242089</v>
      </c>
      <c r="M939" s="1">
        <f t="shared" si="92"/>
        <v>196.30006027662967</v>
      </c>
      <c r="N939" s="1">
        <f t="shared" si="93"/>
        <v>3297.4463873037175</v>
      </c>
      <c r="O939" s="1">
        <f t="shared" si="89"/>
        <v>7574.4663799383716</v>
      </c>
    </row>
    <row r="940" spans="1:15" x14ac:dyDescent="0.25">
      <c r="A940" t="s">
        <v>3268</v>
      </c>
      <c r="B940" t="s">
        <v>908</v>
      </c>
      <c r="C940" s="1">
        <v>37472.606927942099</v>
      </c>
      <c r="D940" s="1">
        <v>0.64603372107092905</v>
      </c>
      <c r="E940" s="1">
        <v>1.0402988636903501E-2</v>
      </c>
      <c r="F940" s="1">
        <v>0.60391605817835003</v>
      </c>
      <c r="G940" s="1">
        <v>1.2367477752516299E-2</v>
      </c>
      <c r="H940" s="1">
        <v>0.38487162347981602</v>
      </c>
      <c r="I940" s="1">
        <v>1.6724344740936099E-2</v>
      </c>
      <c r="J940" s="1">
        <f t="shared" si="90"/>
        <v>24208.56769188671</v>
      </c>
      <c r="K940" s="1">
        <f t="shared" si="91"/>
        <v>13264.039236055389</v>
      </c>
      <c r="L940" s="2">
        <f t="shared" si="88"/>
        <v>22630.309065589525</v>
      </c>
      <c r="M940" s="1">
        <f t="shared" si="92"/>
        <v>1578.2586262971854</v>
      </c>
      <c r="N940" s="1">
        <f t="shared" si="93"/>
        <v>8208.166001211448</v>
      </c>
      <c r="O940" s="1">
        <f t="shared" si="89"/>
        <v>14422.143064378077</v>
      </c>
    </row>
    <row r="941" spans="1:15" x14ac:dyDescent="0.25">
      <c r="A941" t="s">
        <v>3269</v>
      </c>
      <c r="B941" t="s">
        <v>909</v>
      </c>
      <c r="C941" s="1">
        <v>6129.6151039905799</v>
      </c>
      <c r="D941" s="1">
        <v>0.54748181590634604</v>
      </c>
      <c r="E941" s="1">
        <v>1.8396320609967601E-2</v>
      </c>
      <c r="F941" s="1">
        <v>0.53997400731442602</v>
      </c>
      <c r="G941" s="1">
        <v>1.9055046476825901E-2</v>
      </c>
      <c r="H941" s="1">
        <v>0.41551566789032102</v>
      </c>
      <c r="I941" s="1">
        <v>1.8826730119700499E-2</v>
      </c>
      <c r="J941" s="1">
        <f t="shared" si="90"/>
        <v>3355.8528079397288</v>
      </c>
      <c r="K941" s="1">
        <f t="shared" si="91"/>
        <v>2773.7622960508511</v>
      </c>
      <c r="L941" s="2">
        <f t="shared" si="88"/>
        <v>3309.8328309968256</v>
      </c>
      <c r="M941" s="1">
        <f t="shared" si="92"/>
        <v>46.019976942903213</v>
      </c>
      <c r="N941" s="1">
        <f t="shared" si="93"/>
        <v>762.88171715158023</v>
      </c>
      <c r="O941" s="1">
        <f t="shared" si="89"/>
        <v>2546.9511138452453</v>
      </c>
    </row>
    <row r="942" spans="1:15" x14ac:dyDescent="0.25">
      <c r="A942" t="s">
        <v>3270</v>
      </c>
      <c r="B942" t="s">
        <v>577</v>
      </c>
      <c r="C942" s="1">
        <v>17749.7892072949</v>
      </c>
      <c r="D942" s="1">
        <v>0.57031697488744304</v>
      </c>
      <c r="E942" s="1">
        <v>1.64030536713702E-2</v>
      </c>
      <c r="F942" s="1">
        <v>0.55919413713622701</v>
      </c>
      <c r="G942" s="1">
        <v>1.7838209156663801E-2</v>
      </c>
      <c r="H942" s="1">
        <v>0.39008755008405299</v>
      </c>
      <c r="I942" s="1">
        <v>1.8277000158926301E-2</v>
      </c>
      <c r="J942" s="1">
        <f t="shared" si="90"/>
        <v>10123.006085594212</v>
      </c>
      <c r="K942" s="1">
        <f t="shared" si="91"/>
        <v>7626.7831217006878</v>
      </c>
      <c r="L942" s="2">
        <f t="shared" si="88"/>
        <v>9925.5780601231854</v>
      </c>
      <c r="M942" s="1">
        <f t="shared" si="92"/>
        <v>197.42802547102656</v>
      </c>
      <c r="N942" s="1">
        <f t="shared" si="93"/>
        <v>3001.606273741153</v>
      </c>
      <c r="O942" s="1">
        <f t="shared" si="89"/>
        <v>6923.9717863820324</v>
      </c>
    </row>
    <row r="943" spans="1:15" x14ac:dyDescent="0.25">
      <c r="A943" t="s">
        <v>3271</v>
      </c>
      <c r="B943" t="s">
        <v>910</v>
      </c>
      <c r="C943" s="1">
        <v>77794.370475477699</v>
      </c>
      <c r="D943" s="1">
        <v>0.57457288683767405</v>
      </c>
      <c r="E943" s="1">
        <v>1.34662244476693E-2</v>
      </c>
      <c r="F943" s="1">
        <v>0.55868719866822303</v>
      </c>
      <c r="G943" s="1">
        <v>1.30736761750133E-2</v>
      </c>
      <c r="H943" s="1">
        <v>0.37655182636922202</v>
      </c>
      <c r="I943" s="1">
        <v>1.00698101527997E-2</v>
      </c>
      <c r="J943" s="1">
        <f t="shared" si="90"/>
        <v>44698.53602381474</v>
      </c>
      <c r="K943" s="1">
        <f t="shared" si="91"/>
        <v>33095.834451662959</v>
      </c>
      <c r="L943" s="2">
        <f t="shared" si="88"/>
        <v>43462.718913102552</v>
      </c>
      <c r="M943" s="1">
        <f t="shared" si="92"/>
        <v>1235.8171107121889</v>
      </c>
      <c r="N943" s="1">
        <f t="shared" si="93"/>
        <v>14169.106629317543</v>
      </c>
      <c r="O943" s="1">
        <f t="shared" si="89"/>
        <v>29293.612283785009</v>
      </c>
    </row>
    <row r="944" spans="1:15" x14ac:dyDescent="0.25">
      <c r="A944" t="s">
        <v>3272</v>
      </c>
      <c r="B944" t="s">
        <v>911</v>
      </c>
      <c r="C944" s="1">
        <v>32792.293266330402</v>
      </c>
      <c r="D944" s="1">
        <v>0.58961284406954295</v>
      </c>
      <c r="E944" s="1">
        <v>9.1416449384919309E-3</v>
      </c>
      <c r="F944" s="1">
        <v>0.56124795144005901</v>
      </c>
      <c r="G944" s="1">
        <v>9.5797381224718703E-3</v>
      </c>
      <c r="H944" s="1">
        <v>0.37593605768857502</v>
      </c>
      <c r="I944" s="1">
        <v>1.05989737150425E-2</v>
      </c>
      <c r="J944" s="1">
        <f t="shared" si="90"/>
        <v>19334.757296323591</v>
      </c>
      <c r="K944" s="1">
        <f t="shared" si="91"/>
        <v>13457.535970006811</v>
      </c>
      <c r="L944" s="2">
        <f t="shared" si="88"/>
        <v>18404.60741874958</v>
      </c>
      <c r="M944" s="1">
        <f t="shared" si="92"/>
        <v>930.14987757401104</v>
      </c>
      <c r="N944" s="1">
        <f t="shared" si="93"/>
        <v>6076.8019656377237</v>
      </c>
      <c r="O944" s="1">
        <f t="shared" si="89"/>
        <v>12327.805453111856</v>
      </c>
    </row>
    <row r="945" spans="1:15" x14ac:dyDescent="0.25">
      <c r="A945" t="s">
        <v>3273</v>
      </c>
      <c r="B945" t="s">
        <v>912</v>
      </c>
      <c r="C945" s="1">
        <v>326920.41630029399</v>
      </c>
      <c r="D945" s="1">
        <v>0.66020100760901601</v>
      </c>
      <c r="E945" s="1">
        <v>7.3799119357645104E-3</v>
      </c>
      <c r="F945" s="1">
        <v>0.633604199688658</v>
      </c>
      <c r="G945" s="1">
        <v>7.8880666657015503E-3</v>
      </c>
      <c r="H945" s="1">
        <v>0.29359566012834198</v>
      </c>
      <c r="I945" s="1">
        <v>8.3676973101352095E-3</v>
      </c>
      <c r="J945" s="1">
        <f t="shared" si="90"/>
        <v>215833.18824941307</v>
      </c>
      <c r="K945" s="1">
        <f t="shared" si="91"/>
        <v>111087.22805088092</v>
      </c>
      <c r="L945" s="2">
        <f t="shared" si="88"/>
        <v>207138.14873183068</v>
      </c>
      <c r="M945" s="1">
        <f t="shared" si="92"/>
        <v>8695.0395175823942</v>
      </c>
      <c r="N945" s="1">
        <f t="shared" si="93"/>
        <v>111155.73329871349</v>
      </c>
      <c r="O945" s="1">
        <f t="shared" si="89"/>
        <v>95982.415433117189</v>
      </c>
    </row>
    <row r="946" spans="1:15" x14ac:dyDescent="0.25">
      <c r="A946" t="s">
        <v>3274</v>
      </c>
      <c r="B946" t="s">
        <v>626</v>
      </c>
      <c r="C946" s="1">
        <v>24864.625406536499</v>
      </c>
      <c r="D946" s="1">
        <v>0.579292193180443</v>
      </c>
      <c r="E946" s="1">
        <v>1.4051552657452501E-2</v>
      </c>
      <c r="F946" s="1">
        <v>0.56162274449460003</v>
      </c>
      <c r="G946" s="1">
        <v>1.36761119810574E-2</v>
      </c>
      <c r="H946" s="1">
        <v>0.38041228765535301</v>
      </c>
      <c r="I946" s="1">
        <v>1.06727914479769E-2</v>
      </c>
      <c r="J946" s="1">
        <f t="shared" si="90"/>
        <v>14403.883384362693</v>
      </c>
      <c r="K946" s="1">
        <f t="shared" si="91"/>
        <v>10460.742022173807</v>
      </c>
      <c r="L946" s="2">
        <f t="shared" si="88"/>
        <v>13964.539161649189</v>
      </c>
      <c r="M946" s="1">
        <f t="shared" si="92"/>
        <v>439.34422271350377</v>
      </c>
      <c r="N946" s="1">
        <f t="shared" si="93"/>
        <v>4505.7301290552277</v>
      </c>
      <c r="O946" s="1">
        <f t="shared" si="89"/>
        <v>9458.8090325939611</v>
      </c>
    </row>
    <row r="947" spans="1:15" x14ac:dyDescent="0.25">
      <c r="A947" t="s">
        <v>3275</v>
      </c>
      <c r="B947" t="s">
        <v>913</v>
      </c>
      <c r="C947" s="1">
        <v>10895.8645546096</v>
      </c>
      <c r="D947" s="1">
        <v>0.58157652147111305</v>
      </c>
      <c r="E947" s="1">
        <v>1.7220267420588801E-2</v>
      </c>
      <c r="F947" s="1">
        <v>0.57234898507960896</v>
      </c>
      <c r="G947" s="1">
        <v>1.7276167281940299E-2</v>
      </c>
      <c r="H947" s="1">
        <v>0.45471354215068899</v>
      </c>
      <c r="I947" s="1">
        <v>1.7080440627876399E-2</v>
      </c>
      <c r="J947" s="1">
        <f t="shared" si="90"/>
        <v>6336.7790060902498</v>
      </c>
      <c r="K947" s="1">
        <f t="shared" si="91"/>
        <v>4559.0855485193497</v>
      </c>
      <c r="L947" s="2">
        <f t="shared" si="88"/>
        <v>6236.2370193956895</v>
      </c>
      <c r="M947" s="1">
        <f t="shared" si="92"/>
        <v>100.54198669456036</v>
      </c>
      <c r="N947" s="1">
        <f t="shared" si="93"/>
        <v>1281.7398529750189</v>
      </c>
      <c r="O947" s="1">
        <f t="shared" si="89"/>
        <v>4954.4971664206705</v>
      </c>
    </row>
    <row r="948" spans="1:15" x14ac:dyDescent="0.25">
      <c r="A948" t="s">
        <v>3276</v>
      </c>
      <c r="B948" t="s">
        <v>914</v>
      </c>
      <c r="C948" s="1">
        <v>120022.874066827</v>
      </c>
      <c r="D948" s="1">
        <v>0.65805776566683205</v>
      </c>
      <c r="E948" s="1">
        <v>1.3735528720064699E-2</v>
      </c>
      <c r="F948" s="1">
        <v>0.63493186845727301</v>
      </c>
      <c r="G948" s="1">
        <v>1.33861281118626E-2</v>
      </c>
      <c r="H948" s="1">
        <v>0.304201049942951</v>
      </c>
      <c r="I948" s="1">
        <v>1.08473519300878E-2</v>
      </c>
      <c r="J948" s="1">
        <f t="shared" si="90"/>
        <v>78981.98433732774</v>
      </c>
      <c r="K948" s="1">
        <f t="shared" si="91"/>
        <v>41040.889729499264</v>
      </c>
      <c r="L948" s="2">
        <f t="shared" si="88"/>
        <v>76206.347688862443</v>
      </c>
      <c r="M948" s="1">
        <f t="shared" si="92"/>
        <v>2775.6366484652972</v>
      </c>
      <c r="N948" s="1">
        <f t="shared" si="93"/>
        <v>39695.263380563083</v>
      </c>
      <c r="O948" s="1">
        <f t="shared" si="89"/>
        <v>36511.08430829936</v>
      </c>
    </row>
    <row r="949" spans="1:15" x14ac:dyDescent="0.25">
      <c r="A949" t="s">
        <v>3277</v>
      </c>
      <c r="B949" t="s">
        <v>45</v>
      </c>
      <c r="C949" s="1">
        <v>2208.7119650037898</v>
      </c>
      <c r="D949" s="1">
        <v>0.58740264112199103</v>
      </c>
      <c r="E949" s="1">
        <v>1.68313659484902E-2</v>
      </c>
      <c r="F949" s="1">
        <v>0.56879925295516898</v>
      </c>
      <c r="G949" s="1">
        <v>1.6919150583191898E-2</v>
      </c>
      <c r="H949" s="1">
        <v>0.27442695766314801</v>
      </c>
      <c r="I949" s="1">
        <v>2.0497512674360299E-2</v>
      </c>
      <c r="J949" s="1">
        <f t="shared" si="90"/>
        <v>1297.4032417209687</v>
      </c>
      <c r="K949" s="1">
        <f t="shared" si="91"/>
        <v>911.30872328282112</v>
      </c>
      <c r="L949" s="2">
        <f t="shared" si="88"/>
        <v>1256.313715687299</v>
      </c>
      <c r="M949" s="1">
        <f t="shared" si="92"/>
        <v>41.089526033669699</v>
      </c>
      <c r="N949" s="1">
        <f t="shared" si="93"/>
        <v>650.18361077711552</v>
      </c>
      <c r="O949" s="1">
        <f t="shared" si="89"/>
        <v>606.13010491018349</v>
      </c>
    </row>
    <row r="950" spans="1:15" x14ac:dyDescent="0.25">
      <c r="A950" t="s">
        <v>3278</v>
      </c>
      <c r="B950" t="s">
        <v>915</v>
      </c>
      <c r="C950" s="1">
        <v>2759.6589773095602</v>
      </c>
      <c r="D950" s="1">
        <v>0.51231077052112495</v>
      </c>
      <c r="E950" s="1">
        <v>1.60721473101678E-2</v>
      </c>
      <c r="F950" s="1">
        <v>0.50976607981690503</v>
      </c>
      <c r="G950" s="1">
        <v>1.53789906413136E-2</v>
      </c>
      <c r="H950" s="1">
        <v>0.40104831767677701</v>
      </c>
      <c r="I950" s="1">
        <v>1.28044674678432E-2</v>
      </c>
      <c r="J950" s="1">
        <f t="shared" si="90"/>
        <v>1413.8030170410004</v>
      </c>
      <c r="K950" s="1">
        <f t="shared" si="91"/>
        <v>1345.8559602685598</v>
      </c>
      <c r="L950" s="2">
        <f t="shared" si="88"/>
        <v>1406.7805384946237</v>
      </c>
      <c r="M950" s="1">
        <f t="shared" si="92"/>
        <v>7.0224785463767603</v>
      </c>
      <c r="N950" s="1">
        <f t="shared" si="93"/>
        <v>300.02394828300953</v>
      </c>
      <c r="O950" s="1">
        <f t="shared" si="89"/>
        <v>1106.7565902116141</v>
      </c>
    </row>
    <row r="951" spans="1:15" x14ac:dyDescent="0.25">
      <c r="A951" t="s">
        <v>3279</v>
      </c>
      <c r="B951" t="s">
        <v>916</v>
      </c>
      <c r="C951" s="1">
        <v>1002.01964477427</v>
      </c>
      <c r="D951" s="1">
        <v>0.48970984133837703</v>
      </c>
      <c r="E951" s="1">
        <v>1.63873289860514E-2</v>
      </c>
      <c r="F951" s="1">
        <v>0.49131116930803198</v>
      </c>
      <c r="G951" s="1">
        <v>1.5698806543026501E-2</v>
      </c>
      <c r="H951" s="1">
        <v>0.505144144472784</v>
      </c>
      <c r="I951" s="1">
        <v>1.9445921011730101E-2</v>
      </c>
      <c r="J951" s="1">
        <f t="shared" si="90"/>
        <v>490.69888126034465</v>
      </c>
      <c r="K951" s="1">
        <f t="shared" si="91"/>
        <v>511.32076351392533</v>
      </c>
      <c r="L951" s="2">
        <f t="shared" si="88"/>
        <v>490.69888126034465</v>
      </c>
      <c r="M951" s="1">
        <f t="shared" si="92"/>
        <v>0</v>
      </c>
      <c r="N951" s="1">
        <f t="shared" si="93"/>
        <v>0</v>
      </c>
      <c r="O951" s="1">
        <f t="shared" si="89"/>
        <v>490.69888126034465</v>
      </c>
    </row>
    <row r="952" spans="1:15" x14ac:dyDescent="0.25">
      <c r="A952" t="s">
        <v>3280</v>
      </c>
      <c r="B952" t="s">
        <v>47</v>
      </c>
      <c r="C952" s="1">
        <v>27337.457892106799</v>
      </c>
      <c r="D952" s="1">
        <v>0.69894421852371402</v>
      </c>
      <c r="E952" s="1">
        <v>3.5266459076877901E-3</v>
      </c>
      <c r="F952" s="1">
        <v>0.69731550708397205</v>
      </c>
      <c r="G952" s="1">
        <v>3.51560237088427E-3</v>
      </c>
      <c r="H952" s="1">
        <v>0.276843793695211</v>
      </c>
      <c r="I952" s="1">
        <v>1.2606697849402E-2</v>
      </c>
      <c r="J952" s="1">
        <f t="shared" si="90"/>
        <v>19107.358142823527</v>
      </c>
      <c r="K952" s="1">
        <f t="shared" si="91"/>
        <v>8230.0997492832721</v>
      </c>
      <c r="L952" s="2">
        <f t="shared" si="88"/>
        <v>19062.833312421186</v>
      </c>
      <c r="M952" s="1">
        <f t="shared" si="92"/>
        <v>44.52483040234074</v>
      </c>
      <c r="N952" s="1">
        <f t="shared" si="93"/>
        <v>11494.627759587253</v>
      </c>
      <c r="O952" s="1">
        <f t="shared" si="89"/>
        <v>7568.2055528339324</v>
      </c>
    </row>
    <row r="953" spans="1:15" x14ac:dyDescent="0.25">
      <c r="A953" t="s">
        <v>3281</v>
      </c>
      <c r="B953" t="s">
        <v>917</v>
      </c>
      <c r="C953" s="1">
        <v>14670.208419397401</v>
      </c>
      <c r="D953" s="1">
        <v>0.57469352238993499</v>
      </c>
      <c r="E953" s="1">
        <v>1.7062509604260499E-2</v>
      </c>
      <c r="F953" s="1">
        <v>0.56791401019898202</v>
      </c>
      <c r="G953" s="1">
        <v>1.7667677585340599E-2</v>
      </c>
      <c r="H953" s="1">
        <v>0.36956049744909297</v>
      </c>
      <c r="I953" s="1">
        <v>1.61290385555612E-2</v>
      </c>
      <c r="J953" s="1">
        <f t="shared" si="90"/>
        <v>8430.8737507379719</v>
      </c>
      <c r="K953" s="1">
        <f t="shared" si="91"/>
        <v>6239.3346686594286</v>
      </c>
      <c r="L953" s="2">
        <f t="shared" si="88"/>
        <v>8331.4168939148476</v>
      </c>
      <c r="M953" s="1">
        <f t="shared" si="92"/>
        <v>99.456856823124326</v>
      </c>
      <c r="N953" s="1">
        <f t="shared" si="93"/>
        <v>2909.8873727604723</v>
      </c>
      <c r="O953" s="1">
        <f t="shared" si="89"/>
        <v>5421.5295211543753</v>
      </c>
    </row>
    <row r="954" spans="1:15" x14ac:dyDescent="0.25">
      <c r="A954" t="s">
        <v>3282</v>
      </c>
      <c r="B954" t="s">
        <v>918</v>
      </c>
      <c r="C954" s="1">
        <v>458418.87884118099</v>
      </c>
      <c r="D954" s="1">
        <v>0.63207168420404802</v>
      </c>
      <c r="E954" s="1">
        <v>1.09348284689043E-2</v>
      </c>
      <c r="F954" s="1">
        <v>0.60719011694328495</v>
      </c>
      <c r="G954" s="1">
        <v>1.04887431138265E-2</v>
      </c>
      <c r="H954" s="1">
        <v>0.20131109048558499</v>
      </c>
      <c r="I954" s="1">
        <v>8.7069432290996195E-3</v>
      </c>
      <c r="J954" s="1">
        <f t="shared" si="90"/>
        <v>289753.59282007668</v>
      </c>
      <c r="K954" s="1">
        <f t="shared" si="91"/>
        <v>168665.28602110432</v>
      </c>
      <c r="L954" s="2">
        <f t="shared" si="88"/>
        <v>278347.41265258624</v>
      </c>
      <c r="M954" s="1">
        <f t="shared" si="92"/>
        <v>11406.180167490442</v>
      </c>
      <c r="N954" s="1">
        <f t="shared" si="93"/>
        <v>186062.60825388884</v>
      </c>
      <c r="O954" s="1">
        <f t="shared" si="89"/>
        <v>92284.804398697408</v>
      </c>
    </row>
    <row r="955" spans="1:15" x14ac:dyDescent="0.25">
      <c r="A955" t="s">
        <v>3283</v>
      </c>
      <c r="B955" t="s">
        <v>919</v>
      </c>
      <c r="C955" s="1">
        <v>12211.1524469461</v>
      </c>
      <c r="D955" s="1">
        <v>0.52239972409231406</v>
      </c>
      <c r="E955" s="1">
        <v>1.5859141570227501E-2</v>
      </c>
      <c r="F955" s="1">
        <v>0.52005858442006703</v>
      </c>
      <c r="G955" s="1">
        <v>1.5166311574063699E-2</v>
      </c>
      <c r="H955" s="1">
        <v>0.44506965327811598</v>
      </c>
      <c r="I955" s="1">
        <v>1.2111268533637001E-2</v>
      </c>
      <c r="J955" s="1">
        <f t="shared" si="90"/>
        <v>6379.1026691338284</v>
      </c>
      <c r="K955" s="1">
        <f t="shared" si="91"/>
        <v>5832.0497778122717</v>
      </c>
      <c r="L955" s="2">
        <f t="shared" si="88"/>
        <v>6350.5146556964264</v>
      </c>
      <c r="M955" s="1">
        <f t="shared" si="92"/>
        <v>28.588013437401969</v>
      </c>
      <c r="N955" s="1">
        <f t="shared" si="93"/>
        <v>915.70127000790762</v>
      </c>
      <c r="O955" s="1">
        <f t="shared" si="89"/>
        <v>5434.8133856885188</v>
      </c>
    </row>
    <row r="956" spans="1:15" x14ac:dyDescent="0.25">
      <c r="A956" t="s">
        <v>3284</v>
      </c>
      <c r="B956" t="s">
        <v>920</v>
      </c>
      <c r="C956" s="1">
        <v>3190.4443101420102</v>
      </c>
      <c r="D956" s="1">
        <v>0.541932846897489</v>
      </c>
      <c r="E956" s="1">
        <v>1.77615620452286E-2</v>
      </c>
      <c r="F956" s="1">
        <v>0.53711828182844701</v>
      </c>
      <c r="G956" s="1">
        <v>1.8530387924327801E-2</v>
      </c>
      <c r="H956" s="1">
        <v>0.36988289321918699</v>
      </c>
      <c r="I956" s="1">
        <v>1.7953407778116E-2</v>
      </c>
      <c r="J956" s="1">
        <f t="shared" si="90"/>
        <v>1729.0065678631549</v>
      </c>
      <c r="K956" s="1">
        <f t="shared" si="91"/>
        <v>1461.4377422788552</v>
      </c>
      <c r="L956" s="2">
        <f t="shared" si="88"/>
        <v>1713.6459661328215</v>
      </c>
      <c r="M956" s="1">
        <f t="shared" si="92"/>
        <v>15.360601730333428</v>
      </c>
      <c r="N956" s="1">
        <f t="shared" si="93"/>
        <v>533.55519404280176</v>
      </c>
      <c r="O956" s="1">
        <f t="shared" si="89"/>
        <v>1180.0907720900198</v>
      </c>
    </row>
    <row r="957" spans="1:15" x14ac:dyDescent="0.25">
      <c r="A957" t="s">
        <v>3285</v>
      </c>
      <c r="B957" t="s">
        <v>921</v>
      </c>
      <c r="C957" s="1">
        <v>74464.458548334005</v>
      </c>
      <c r="D957" s="1">
        <v>0.60488876462745</v>
      </c>
      <c r="E957" s="1">
        <v>1.5148646820050999E-2</v>
      </c>
      <c r="F957" s="1">
        <v>0.58844147659323598</v>
      </c>
      <c r="G957" s="1">
        <v>1.4930063373778999E-2</v>
      </c>
      <c r="H957" s="1">
        <v>0.28725961166369302</v>
      </c>
      <c r="I957" s="1">
        <v>1.3810720514650101E-2</v>
      </c>
      <c r="J957" s="1">
        <f t="shared" si="90"/>
        <v>45042.714339953716</v>
      </c>
      <c r="K957" s="1">
        <f t="shared" si="91"/>
        <v>29421.744208380289</v>
      </c>
      <c r="L957" s="2">
        <f t="shared" si="88"/>
        <v>43817.975941897472</v>
      </c>
      <c r="M957" s="1">
        <f t="shared" si="92"/>
        <v>1224.7383980562445</v>
      </c>
      <c r="N957" s="1">
        <f t="shared" si="93"/>
        <v>22427.344496555881</v>
      </c>
      <c r="O957" s="1">
        <f t="shared" si="89"/>
        <v>21390.631445341591</v>
      </c>
    </row>
    <row r="958" spans="1:15" x14ac:dyDescent="0.25">
      <c r="A958" t="s">
        <v>3286</v>
      </c>
      <c r="B958" t="s">
        <v>922</v>
      </c>
      <c r="C958" s="1">
        <v>15651.4682266544</v>
      </c>
      <c r="D958" s="1">
        <v>0.62217445239628499</v>
      </c>
      <c r="E958" s="1">
        <v>1.60955455409914E-2</v>
      </c>
      <c r="F958" s="1">
        <v>0.60510881840062603</v>
      </c>
      <c r="G958" s="1">
        <v>1.54270541224592E-2</v>
      </c>
      <c r="H958" s="1">
        <v>0.28446000226961199</v>
      </c>
      <c r="I958" s="1">
        <v>2.0990082628291599E-2</v>
      </c>
      <c r="J958" s="1">
        <f t="shared" si="90"/>
        <v>9737.9436731165551</v>
      </c>
      <c r="K958" s="1">
        <f t="shared" si="91"/>
        <v>5913.5245535378453</v>
      </c>
      <c r="L958" s="2">
        <f t="shared" si="88"/>
        <v>9470.8414448657859</v>
      </c>
      <c r="M958" s="1">
        <f t="shared" si="92"/>
        <v>267.10222825076926</v>
      </c>
      <c r="N958" s="1">
        <f t="shared" si="93"/>
        <v>5018.6247575889156</v>
      </c>
      <c r="O958" s="1">
        <f t="shared" si="89"/>
        <v>4452.2166872768703</v>
      </c>
    </row>
    <row r="959" spans="1:15" x14ac:dyDescent="0.25">
      <c r="A959" t="s">
        <v>3287</v>
      </c>
      <c r="B959" t="s">
        <v>923</v>
      </c>
      <c r="C959" s="1">
        <v>6132.1688700135301</v>
      </c>
      <c r="D959" s="1">
        <v>0.57004048118815598</v>
      </c>
      <c r="E959" s="1">
        <v>1.5479158641143201E-2</v>
      </c>
      <c r="F959" s="1">
        <v>0.55750157515375598</v>
      </c>
      <c r="G959" s="1">
        <v>1.47740678278606E-2</v>
      </c>
      <c r="H959" s="1">
        <v>0.37390364361768902</v>
      </c>
      <c r="I959" s="1">
        <v>1.1868422513488099E-2</v>
      </c>
      <c r="J959" s="1">
        <f t="shared" si="90"/>
        <v>3495.5844933895432</v>
      </c>
      <c r="K959" s="1">
        <f t="shared" si="91"/>
        <v>2636.5843766239868</v>
      </c>
      <c r="L959" s="2">
        <f t="shared" si="88"/>
        <v>3418.6938041413709</v>
      </c>
      <c r="M959" s="1">
        <f t="shared" si="92"/>
        <v>76.890689248172293</v>
      </c>
      <c r="N959" s="1">
        <f t="shared" si="93"/>
        <v>1125.8535203643451</v>
      </c>
      <c r="O959" s="1">
        <f t="shared" si="89"/>
        <v>2292.8402837770259</v>
      </c>
    </row>
    <row r="960" spans="1:15" x14ac:dyDescent="0.25">
      <c r="A960" t="s">
        <v>3288</v>
      </c>
      <c r="B960" t="s">
        <v>924</v>
      </c>
      <c r="C960" s="1">
        <v>24126.001171361298</v>
      </c>
      <c r="D960" s="1">
        <v>0.64934805799852702</v>
      </c>
      <c r="E960" s="1">
        <v>1.6563501813157602E-2</v>
      </c>
      <c r="F960" s="1">
        <v>0.62768235608046996</v>
      </c>
      <c r="G960" s="1">
        <v>1.5915243662881301E-2</v>
      </c>
      <c r="H960" s="1">
        <v>0.23793935517217801</v>
      </c>
      <c r="I960" s="1">
        <v>1.9691974912969801E-2</v>
      </c>
      <c r="J960" s="1">
        <f t="shared" si="90"/>
        <v>15666.172007893647</v>
      </c>
      <c r="K960" s="1">
        <f t="shared" si="91"/>
        <v>8459.8291634676516</v>
      </c>
      <c r="L960" s="2">
        <f t="shared" si="88"/>
        <v>15143.465258040238</v>
      </c>
      <c r="M960" s="1">
        <f t="shared" si="92"/>
        <v>522.70674985340884</v>
      </c>
      <c r="N960" s="1">
        <f t="shared" si="93"/>
        <v>9402.9400964433189</v>
      </c>
      <c r="O960" s="1">
        <f t="shared" si="89"/>
        <v>5740.5251615969191</v>
      </c>
    </row>
    <row r="961" spans="1:15" x14ac:dyDescent="0.25">
      <c r="A961" t="s">
        <v>3289</v>
      </c>
      <c r="B961" t="s">
        <v>925</v>
      </c>
      <c r="C961" s="1">
        <v>8754.3114723431008</v>
      </c>
      <c r="D961" s="1">
        <v>0.56266095148958395</v>
      </c>
      <c r="E961" s="1">
        <v>1.55132911378855E-2</v>
      </c>
      <c r="F961" s="1">
        <v>0.55112723506680505</v>
      </c>
      <c r="G961" s="1">
        <v>1.4808787704960901E-2</v>
      </c>
      <c r="H961" s="1">
        <v>0.36332047859350602</v>
      </c>
      <c r="I961" s="1">
        <v>1.17851301598626E-2</v>
      </c>
      <c r="J961" s="1">
        <f t="shared" si="90"/>
        <v>4925.7092226647501</v>
      </c>
      <c r="K961" s="1">
        <f t="shared" si="91"/>
        <v>3828.6022496783507</v>
      </c>
      <c r="L961" s="2">
        <f t="shared" si="88"/>
        <v>4824.7394766660645</v>
      </c>
      <c r="M961" s="1">
        <f t="shared" si="92"/>
        <v>100.96974599868554</v>
      </c>
      <c r="N961" s="1">
        <f t="shared" si="93"/>
        <v>1644.1188427777488</v>
      </c>
      <c r="O961" s="1">
        <f t="shared" si="89"/>
        <v>3180.6206338883158</v>
      </c>
    </row>
    <row r="962" spans="1:15" x14ac:dyDescent="0.25">
      <c r="A962" t="s">
        <v>3290</v>
      </c>
      <c r="B962" t="s">
        <v>926</v>
      </c>
      <c r="C962" s="1">
        <v>27704.131649374202</v>
      </c>
      <c r="D962" s="1">
        <v>0.52888842997282604</v>
      </c>
      <c r="E962" s="1">
        <v>1.58257842822516E-2</v>
      </c>
      <c r="F962" s="1">
        <v>0.52592807368711703</v>
      </c>
      <c r="G962" s="1">
        <v>1.5135666747631E-2</v>
      </c>
      <c r="H962" s="1">
        <v>0.45225040402967498</v>
      </c>
      <c r="I962" s="1">
        <v>1.1995747726344199E-2</v>
      </c>
      <c r="J962" s="1">
        <f t="shared" si="90"/>
        <v>14652.394691798001</v>
      </c>
      <c r="K962" s="1">
        <f t="shared" si="91"/>
        <v>13051.7369575762</v>
      </c>
      <c r="L962" s="2">
        <f t="shared" si="88"/>
        <v>14570.380591529665</v>
      </c>
      <c r="M962" s="1">
        <f t="shared" si="92"/>
        <v>82.014100268335824</v>
      </c>
      <c r="N962" s="1">
        <f t="shared" si="93"/>
        <v>2041.1758598088763</v>
      </c>
      <c r="O962" s="1">
        <f t="shared" si="89"/>
        <v>12529.204731720789</v>
      </c>
    </row>
    <row r="963" spans="1:15" x14ac:dyDescent="0.25">
      <c r="A963" t="s">
        <v>3291</v>
      </c>
      <c r="B963" t="s">
        <v>927</v>
      </c>
      <c r="C963" s="1">
        <v>1418.4508983711901</v>
      </c>
      <c r="D963" s="1">
        <v>0.49411412054916198</v>
      </c>
      <c r="E963" s="1">
        <v>1.63034908594758E-2</v>
      </c>
      <c r="F963" s="1">
        <v>0.49494894584813898</v>
      </c>
      <c r="G963" s="1">
        <v>1.5613647989041799E-2</v>
      </c>
      <c r="H963" s="1">
        <v>0.45615521192959502</v>
      </c>
      <c r="I963" s="1">
        <v>1.2919685330339801E-2</v>
      </c>
      <c r="J963" s="1">
        <f t="shared" si="90"/>
        <v>700.87661819084929</v>
      </c>
      <c r="K963" s="1">
        <f t="shared" si="91"/>
        <v>717.57428018034079</v>
      </c>
      <c r="L963" s="2">
        <f t="shared" ref="L963:L1026" si="94">IF(J963&lt;(+F963*C963),J963,+F963*C963)</f>
        <v>700.87661819084929</v>
      </c>
      <c r="M963" s="1">
        <f t="shared" si="92"/>
        <v>0</v>
      </c>
      <c r="N963" s="1">
        <f t="shared" si="93"/>
        <v>53.842848032614597</v>
      </c>
      <c r="O963" s="1">
        <f t="shared" ref="O963:O1026" si="95">IF(L963&lt;(+H963*C963),L963,(H963*C963))</f>
        <v>647.03377015823469</v>
      </c>
    </row>
    <row r="964" spans="1:15" x14ac:dyDescent="0.25">
      <c r="A964" t="s">
        <v>3292</v>
      </c>
      <c r="B964" t="s">
        <v>928</v>
      </c>
      <c r="C964" s="1">
        <v>2743.5656145492999</v>
      </c>
      <c r="D964" s="1">
        <v>0.561019929322632</v>
      </c>
      <c r="E964" s="1">
        <v>1.55070417795178E-2</v>
      </c>
      <c r="F964" s="1">
        <v>0.55054093797471304</v>
      </c>
      <c r="G964" s="1">
        <v>1.48030984296282E-2</v>
      </c>
      <c r="H964" s="1">
        <v>0.32357462544414001</v>
      </c>
      <c r="I964" s="1">
        <v>1.1676838933079499E-2</v>
      </c>
      <c r="J964" s="1">
        <f t="shared" si="90"/>
        <v>1539.1949871664517</v>
      </c>
      <c r="K964" s="1">
        <f t="shared" si="91"/>
        <v>1204.3706273828482</v>
      </c>
      <c r="L964" s="2">
        <f t="shared" si="94"/>
        <v>1510.4451868291417</v>
      </c>
      <c r="M964" s="1">
        <f t="shared" si="92"/>
        <v>28.749800337310035</v>
      </c>
      <c r="N964" s="1">
        <f t="shared" si="93"/>
        <v>622.69697071993016</v>
      </c>
      <c r="O964" s="1">
        <f t="shared" si="95"/>
        <v>887.74821610921151</v>
      </c>
    </row>
    <row r="965" spans="1:15" x14ac:dyDescent="0.25">
      <c r="A965" t="s">
        <v>3293</v>
      </c>
      <c r="B965" t="s">
        <v>229</v>
      </c>
      <c r="C965" s="1">
        <v>31411.788573221798</v>
      </c>
      <c r="D965" s="1">
        <v>0.55075628674097599</v>
      </c>
      <c r="E965" s="1">
        <v>1.5576137927991601E-2</v>
      </c>
      <c r="F965" s="1">
        <v>0.54274648620981403</v>
      </c>
      <c r="G965" s="1">
        <v>1.4875267680266299E-2</v>
      </c>
      <c r="H965" s="1">
        <v>0.40659016353557698</v>
      </c>
      <c r="I965" s="1">
        <v>1.1779232228421799E-2</v>
      </c>
      <c r="J965" s="1">
        <f t="shared" si="90"/>
        <v>17300.240034480259</v>
      </c>
      <c r="K965" s="1">
        <f t="shared" si="91"/>
        <v>14111.548538741539</v>
      </c>
      <c r="L965" s="2">
        <f t="shared" si="94"/>
        <v>17048.637873681717</v>
      </c>
      <c r="M965" s="1">
        <f t="shared" si="92"/>
        <v>251.60216079854217</v>
      </c>
      <c r="N965" s="1">
        <f t="shared" si="93"/>
        <v>4276.913620750498</v>
      </c>
      <c r="O965" s="1">
        <f t="shared" si="95"/>
        <v>12771.724252931219</v>
      </c>
    </row>
    <row r="966" spans="1:15" x14ac:dyDescent="0.25">
      <c r="A966" t="s">
        <v>3294</v>
      </c>
      <c r="B966" t="s">
        <v>929</v>
      </c>
      <c r="C966" s="1">
        <v>137643.31386644999</v>
      </c>
      <c r="D966" s="1">
        <v>0.636917038058461</v>
      </c>
      <c r="E966" s="1">
        <v>1.30803898011178E-2</v>
      </c>
      <c r="F966" s="1">
        <v>0.61903791933984997</v>
      </c>
      <c r="G966" s="1">
        <v>1.37104401597007E-2</v>
      </c>
      <c r="H966" s="1">
        <v>0.290146679401598</v>
      </c>
      <c r="I966" s="1">
        <v>1.1666400793423201E-2</v>
      </c>
      <c r="J966" s="1">
        <f t="shared" si="90"/>
        <v>87667.371776370419</v>
      </c>
      <c r="K966" s="1">
        <f t="shared" si="91"/>
        <v>49975.942090079567</v>
      </c>
      <c r="L966" s="2">
        <f t="shared" si="94"/>
        <v>85206.430626929126</v>
      </c>
      <c r="M966" s="1">
        <f t="shared" si="92"/>
        <v>2460.9411494412925</v>
      </c>
      <c r="N966" s="1">
        <f t="shared" si="93"/>
        <v>45269.680166746737</v>
      </c>
      <c r="O966" s="1">
        <f t="shared" si="95"/>
        <v>39936.750460182389</v>
      </c>
    </row>
    <row r="967" spans="1:15" x14ac:dyDescent="0.25">
      <c r="A967" t="s">
        <v>3295</v>
      </c>
      <c r="B967" t="s">
        <v>930</v>
      </c>
      <c r="C967" s="1">
        <v>104968.17815884799</v>
      </c>
      <c r="D967" s="1">
        <v>0.57498097816770399</v>
      </c>
      <c r="E967" s="1">
        <v>1.5996379632155899E-2</v>
      </c>
      <c r="F967" s="1">
        <v>0.56023015263466402</v>
      </c>
      <c r="G967" s="1">
        <v>1.5670648731966701E-2</v>
      </c>
      <c r="H967" s="1">
        <v>0.171212849154701</v>
      </c>
      <c r="I967" s="1">
        <v>1.34481582207851E-2</v>
      </c>
      <c r="J967" s="1">
        <f t="shared" si="90"/>
        <v>60354.70575425624</v>
      </c>
      <c r="K967" s="1">
        <f t="shared" si="91"/>
        <v>44613.472404591754</v>
      </c>
      <c r="L967" s="2">
        <f t="shared" si="94"/>
        <v>58806.338471714022</v>
      </c>
      <c r="M967" s="1">
        <f t="shared" si="92"/>
        <v>1548.3672825422182</v>
      </c>
      <c r="N967" s="1">
        <f t="shared" si="93"/>
        <v>40834.437618559401</v>
      </c>
      <c r="O967" s="1">
        <f t="shared" si="95"/>
        <v>17971.900853154621</v>
      </c>
    </row>
    <row r="968" spans="1:15" x14ac:dyDescent="0.25">
      <c r="A968" t="s">
        <v>3296</v>
      </c>
      <c r="B968" t="s">
        <v>931</v>
      </c>
      <c r="C968" s="1">
        <v>4411.9240639087902</v>
      </c>
      <c r="D968" s="1">
        <v>0.55241906713566302</v>
      </c>
      <c r="E968" s="1">
        <v>1.5565172418566E-2</v>
      </c>
      <c r="F968" s="1">
        <v>0.54287467237606901</v>
      </c>
      <c r="G968" s="1">
        <v>1.4862583689974901E-2</v>
      </c>
      <c r="H968" s="1">
        <v>0.385930662393417</v>
      </c>
      <c r="I968" s="1">
        <v>1.1871815672907999E-2</v>
      </c>
      <c r="J968" s="1">
        <f t="shared" si="90"/>
        <v>2437.230975657877</v>
      </c>
      <c r="K968" s="1">
        <f t="shared" si="91"/>
        <v>1974.6930882509132</v>
      </c>
      <c r="L968" s="2">
        <f t="shared" si="94"/>
        <v>2395.1218307425793</v>
      </c>
      <c r="M968" s="1">
        <f t="shared" si="92"/>
        <v>42.109144915297748</v>
      </c>
      <c r="N968" s="1">
        <f t="shared" si="93"/>
        <v>692.42505432880353</v>
      </c>
      <c r="O968" s="1">
        <f t="shared" si="95"/>
        <v>1702.6967764137758</v>
      </c>
    </row>
    <row r="969" spans="1:15" x14ac:dyDescent="0.25">
      <c r="A969" t="s">
        <v>3297</v>
      </c>
      <c r="B969" t="s">
        <v>932</v>
      </c>
      <c r="C969" s="1">
        <v>307247.43453000998</v>
      </c>
      <c r="D969" s="1">
        <v>0.62708519882392999</v>
      </c>
      <c r="E969" s="1">
        <v>1.16102685289694E-2</v>
      </c>
      <c r="F969" s="1">
        <v>0.59914657341956801</v>
      </c>
      <c r="G969" s="1">
        <v>1.18541011352691E-2</v>
      </c>
      <c r="H969" s="1">
        <v>0.25459765061871997</v>
      </c>
      <c r="I969" s="1">
        <v>1.0116855889605701E-2</v>
      </c>
      <c r="J969" s="1">
        <f t="shared" si="90"/>
        <v>192670.31857039372</v>
      </c>
      <c r="K969" s="1">
        <f t="shared" si="91"/>
        <v>114577.11595961626</v>
      </c>
      <c r="L969" s="2">
        <f t="shared" si="94"/>
        <v>184086.24759060855</v>
      </c>
      <c r="M969" s="1">
        <f t="shared" si="92"/>
        <v>8584.0709797851741</v>
      </c>
      <c r="N969" s="1">
        <f t="shared" si="93"/>
        <v>105861.77260063903</v>
      </c>
      <c r="O969" s="1">
        <f t="shared" si="95"/>
        <v>78224.474989969516</v>
      </c>
    </row>
    <row r="970" spans="1:15" x14ac:dyDescent="0.25">
      <c r="A970" t="s">
        <v>3298</v>
      </c>
      <c r="B970" t="s">
        <v>933</v>
      </c>
      <c r="C970" s="1">
        <v>11720.523751492099</v>
      </c>
      <c r="D970" s="1">
        <v>0.512207103479977</v>
      </c>
      <c r="E970" s="1">
        <v>4.2030248044032002E-4</v>
      </c>
      <c r="F970" s="1">
        <v>0.51220316770054597</v>
      </c>
      <c r="G970" s="1">
        <v>4.2030762695152501E-4</v>
      </c>
      <c r="H970" s="1">
        <v>0.34761125989816499</v>
      </c>
      <c r="I970" s="1">
        <v>1.11167602322839E-2</v>
      </c>
      <c r="J970" s="1">
        <f t="shared" si="90"/>
        <v>6003.3355220200419</v>
      </c>
      <c r="K970" s="1">
        <f t="shared" si="91"/>
        <v>5717.1882294720572</v>
      </c>
      <c r="L970" s="2">
        <f t="shared" si="94"/>
        <v>6003.2893926237402</v>
      </c>
      <c r="M970" s="1">
        <f t="shared" si="92"/>
        <v>4.6129396301694214E-2</v>
      </c>
      <c r="N970" s="1">
        <f t="shared" si="93"/>
        <v>1929.1033647012046</v>
      </c>
      <c r="O970" s="1">
        <f t="shared" si="95"/>
        <v>4074.1860279225357</v>
      </c>
    </row>
    <row r="971" spans="1:15" x14ac:dyDescent="0.25">
      <c r="A971" t="s">
        <v>3299</v>
      </c>
      <c r="B971" t="s">
        <v>934</v>
      </c>
      <c r="C971" s="1">
        <v>954.14903194655994</v>
      </c>
      <c r="D971" s="1">
        <v>0.47199805879030599</v>
      </c>
      <c r="E971" s="1">
        <v>1.6797369241121799E-2</v>
      </c>
      <c r="F971" s="1">
        <v>0.47669518819913298</v>
      </c>
      <c r="G971" s="1">
        <v>1.6115868073417999E-2</v>
      </c>
      <c r="H971" s="1">
        <v>0.481767972263483</v>
      </c>
      <c r="I971" s="1">
        <v>1.33501760534379E-2</v>
      </c>
      <c r="J971" s="1">
        <f t="shared" si="90"/>
        <v>450.35649087542595</v>
      </c>
      <c r="K971" s="1">
        <f t="shared" si="91"/>
        <v>503.792541071134</v>
      </c>
      <c r="L971" s="2">
        <f t="shared" si="94"/>
        <v>450.35649087542595</v>
      </c>
      <c r="M971" s="1">
        <f t="shared" si="92"/>
        <v>0</v>
      </c>
      <c r="N971" s="1">
        <f t="shared" si="93"/>
        <v>0</v>
      </c>
      <c r="O971" s="1">
        <f t="shared" si="95"/>
        <v>450.35649087542595</v>
      </c>
    </row>
    <row r="972" spans="1:15" x14ac:dyDescent="0.25">
      <c r="A972" t="s">
        <v>3300</v>
      </c>
      <c r="B972" t="s">
        <v>935</v>
      </c>
      <c r="C972" s="1">
        <v>4596.2631572980199</v>
      </c>
      <c r="D972" s="1">
        <v>0.53701819681168494</v>
      </c>
      <c r="E972" s="1">
        <v>1.5742092918731201E-2</v>
      </c>
      <c r="F972" s="1">
        <v>0.532497280031348</v>
      </c>
      <c r="G972" s="1">
        <v>1.50469665183104E-2</v>
      </c>
      <c r="H972" s="1">
        <v>0.49532100317174799</v>
      </c>
      <c r="I972" s="1">
        <v>1.19215690187865E-2</v>
      </c>
      <c r="J972" s="1">
        <f t="shared" si="90"/>
        <v>2468.2769528041645</v>
      </c>
      <c r="K972" s="1">
        <f t="shared" si="91"/>
        <v>2127.9862044938554</v>
      </c>
      <c r="L972" s="2">
        <f t="shared" si="94"/>
        <v>2447.4976295694914</v>
      </c>
      <c r="M972" s="1">
        <f t="shared" si="92"/>
        <v>20.779323234673029</v>
      </c>
      <c r="N972" s="1">
        <f t="shared" si="93"/>
        <v>170.87195165529056</v>
      </c>
      <c r="O972" s="1">
        <f t="shared" si="95"/>
        <v>2276.6256779142009</v>
      </c>
    </row>
    <row r="973" spans="1:15" x14ac:dyDescent="0.25">
      <c r="A973" t="s">
        <v>3301</v>
      </c>
      <c r="B973" t="s">
        <v>936</v>
      </c>
      <c r="C973" s="1">
        <v>53126.870428021</v>
      </c>
      <c r="D973" s="1">
        <v>0.62824813432634896</v>
      </c>
      <c r="E973" s="1">
        <v>1.7037957822242399E-2</v>
      </c>
      <c r="F973" s="1">
        <v>0.61359216696933006</v>
      </c>
      <c r="G973" s="1">
        <v>1.6369712214160899E-2</v>
      </c>
      <c r="H973" s="1">
        <v>0.290814083471228</v>
      </c>
      <c r="I973" s="1">
        <v>2.2266368020257402E-2</v>
      </c>
      <c r="J973" s="1">
        <f t="shared" ref="J973:J1036" si="96">+D973*C973</f>
        <v>33376.857229001871</v>
      </c>
      <c r="K973" s="1">
        <f t="shared" ref="K973:K1036" si="97">+C973-J973</f>
        <v>19750.013199019129</v>
      </c>
      <c r="L973" s="2">
        <f t="shared" si="94"/>
        <v>32598.231550228225</v>
      </c>
      <c r="M973" s="1">
        <f t="shared" ref="M973:M1036" si="98">+J973-L973</f>
        <v>778.62567877364563</v>
      </c>
      <c r="N973" s="1">
        <f t="shared" ref="N973:N1036" si="99">+L973-O973</f>
        <v>17148.18941900861</v>
      </c>
      <c r="O973" s="1">
        <f t="shared" si="95"/>
        <v>15450.042131219614</v>
      </c>
    </row>
    <row r="974" spans="1:15" x14ac:dyDescent="0.25">
      <c r="A974" t="s">
        <v>3302</v>
      </c>
      <c r="B974" t="s">
        <v>234</v>
      </c>
      <c r="C974" s="1">
        <v>552896.51029449201</v>
      </c>
      <c r="D974" s="1">
        <v>0.59770660122659802</v>
      </c>
      <c r="E974" s="1">
        <v>1.0859896554742701E-2</v>
      </c>
      <c r="F974" s="1">
        <v>0.57417349847322297</v>
      </c>
      <c r="G974" s="1">
        <v>1.08899851350418E-2</v>
      </c>
      <c r="H974" s="1">
        <v>0.21604313350033899</v>
      </c>
      <c r="I974" s="1">
        <v>8.5112978653014097E-3</v>
      </c>
      <c r="J974" s="1">
        <f t="shared" si="96"/>
        <v>330469.89399816759</v>
      </c>
      <c r="K974" s="1">
        <f t="shared" si="97"/>
        <v>222426.61629632441</v>
      </c>
      <c r="L974" s="2">
        <f t="shared" si="94"/>
        <v>317458.52360942482</v>
      </c>
      <c r="M974" s="1">
        <f t="shared" si="98"/>
        <v>13011.370388742769</v>
      </c>
      <c r="N974" s="1">
        <f t="shared" si="99"/>
        <v>198009.02902400034</v>
      </c>
      <c r="O974" s="1">
        <f t="shared" si="95"/>
        <v>119449.49458542449</v>
      </c>
    </row>
    <row r="975" spans="1:15" x14ac:dyDescent="0.25">
      <c r="A975" t="s">
        <v>3303</v>
      </c>
      <c r="B975" t="s">
        <v>937</v>
      </c>
      <c r="C975" s="1">
        <v>1678.2700896548499</v>
      </c>
      <c r="D975" s="1">
        <v>0.39399310649691499</v>
      </c>
      <c r="E975" s="1">
        <v>1.9445588547266301E-2</v>
      </c>
      <c r="F975" s="1">
        <v>0.413935049882793</v>
      </c>
      <c r="G975" s="1">
        <v>1.8826342048531099E-2</v>
      </c>
      <c r="H975" s="1">
        <v>0.46506586463694299</v>
      </c>
      <c r="I975" s="1">
        <v>1.4938652109217399E-2</v>
      </c>
      <c r="J975" s="1">
        <f t="shared" si="96"/>
        <v>661.22684616397032</v>
      </c>
      <c r="K975" s="1">
        <f t="shared" si="97"/>
        <v>1017.0432434908796</v>
      </c>
      <c r="L975" s="2">
        <f t="shared" si="94"/>
        <v>661.22684616397032</v>
      </c>
      <c r="M975" s="1">
        <f t="shared" si="98"/>
        <v>0</v>
      </c>
      <c r="N975" s="1">
        <f t="shared" si="99"/>
        <v>0</v>
      </c>
      <c r="O975" s="1">
        <f t="shared" si="95"/>
        <v>661.22684616397032</v>
      </c>
    </row>
    <row r="976" spans="1:15" x14ac:dyDescent="0.25">
      <c r="A976" t="s">
        <v>3304</v>
      </c>
      <c r="B976" t="s">
        <v>938</v>
      </c>
      <c r="C976" s="1">
        <v>1317.7599950910501</v>
      </c>
      <c r="D976" s="1">
        <v>0.556559998306694</v>
      </c>
      <c r="E976" s="1">
        <v>1.55593501494683E-2</v>
      </c>
      <c r="F976" s="1">
        <v>0.54751969450075799</v>
      </c>
      <c r="G976" s="1">
        <v>1.4859574269568099E-2</v>
      </c>
      <c r="H976" s="1">
        <v>0.32820966426000198</v>
      </c>
      <c r="I976" s="1">
        <v>1.25293597869313E-2</v>
      </c>
      <c r="J976" s="1">
        <f t="shared" si="96"/>
        <v>733.41250063650398</v>
      </c>
      <c r="K976" s="1">
        <f t="shared" si="97"/>
        <v>584.34749445454611</v>
      </c>
      <c r="L976" s="2">
        <f t="shared" si="94"/>
        <v>721.49954993757206</v>
      </c>
      <c r="M976" s="1">
        <f t="shared" si="98"/>
        <v>11.912950698931922</v>
      </c>
      <c r="N976" s="1">
        <f t="shared" si="99"/>
        <v>288.99798437347664</v>
      </c>
      <c r="O976" s="1">
        <f t="shared" si="95"/>
        <v>432.50156556409542</v>
      </c>
    </row>
    <row r="977" spans="1:15" x14ac:dyDescent="0.25">
      <c r="A977" t="s">
        <v>3305</v>
      </c>
      <c r="B977" t="s">
        <v>939</v>
      </c>
      <c r="C977" s="1">
        <v>5616.6644361662502</v>
      </c>
      <c r="D977" s="1">
        <v>0.55132802768205702</v>
      </c>
      <c r="E977" s="1">
        <v>1.5597110773739899E-2</v>
      </c>
      <c r="F977" s="1">
        <v>0.54177781447489204</v>
      </c>
      <c r="G977" s="1">
        <v>1.48943025137716E-2</v>
      </c>
      <c r="H977" s="1">
        <v>0.34043606915781299</v>
      </c>
      <c r="I977" s="1">
        <v>1.62662403000381E-2</v>
      </c>
      <c r="J977" s="1">
        <f t="shared" si="96"/>
        <v>3096.6245257434916</v>
      </c>
      <c r="K977" s="1">
        <f t="shared" si="97"/>
        <v>2520.0399104227586</v>
      </c>
      <c r="L977" s="2">
        <f t="shared" si="94"/>
        <v>3042.9841828650028</v>
      </c>
      <c r="M977" s="1">
        <f t="shared" si="98"/>
        <v>53.640342878488809</v>
      </c>
      <c r="N977" s="1">
        <f t="shared" si="99"/>
        <v>1130.8690204380805</v>
      </c>
      <c r="O977" s="1">
        <f t="shared" si="95"/>
        <v>1912.1151624269223</v>
      </c>
    </row>
    <row r="978" spans="1:15" x14ac:dyDescent="0.25">
      <c r="A978" t="s">
        <v>3306</v>
      </c>
      <c r="B978" t="s">
        <v>940</v>
      </c>
      <c r="C978" s="1">
        <v>2791.5220381765398</v>
      </c>
      <c r="D978" s="1">
        <v>0.54682725847492797</v>
      </c>
      <c r="E978" s="1">
        <v>1.56613153940467E-2</v>
      </c>
      <c r="F978" s="1">
        <v>0.539107149011952</v>
      </c>
      <c r="G978" s="1">
        <v>1.4966493990242399E-2</v>
      </c>
      <c r="H978" s="1">
        <v>0.44899660045561202</v>
      </c>
      <c r="I978" s="1">
        <v>1.19595251661024E-2</v>
      </c>
      <c r="J978" s="1">
        <f t="shared" si="96"/>
        <v>1526.4803431084206</v>
      </c>
      <c r="K978" s="1">
        <f t="shared" si="97"/>
        <v>1265.0416950681192</v>
      </c>
      <c r="L978" s="2">
        <f t="shared" si="94"/>
        <v>1504.9294874053878</v>
      </c>
      <c r="M978" s="1">
        <f t="shared" si="98"/>
        <v>21.550855703032767</v>
      </c>
      <c r="N978" s="1">
        <f t="shared" si="99"/>
        <v>251.54558216720034</v>
      </c>
      <c r="O978" s="1">
        <f t="shared" si="95"/>
        <v>1253.3839052381875</v>
      </c>
    </row>
    <row r="979" spans="1:15" x14ac:dyDescent="0.25">
      <c r="A979" t="s">
        <v>3307</v>
      </c>
      <c r="B979" t="s">
        <v>59</v>
      </c>
      <c r="C979" s="1">
        <v>251190.652412058</v>
      </c>
      <c r="D979" s="1">
        <v>0.63508585687546704</v>
      </c>
      <c r="E979" s="1">
        <v>1.17835445084326E-2</v>
      </c>
      <c r="F979" s="1">
        <v>0.61251284006746298</v>
      </c>
      <c r="G979" s="1">
        <v>1.12075014416343E-2</v>
      </c>
      <c r="H979" s="1">
        <v>0.29557445189012399</v>
      </c>
      <c r="I979" s="1">
        <v>1.0762893011603301E-2</v>
      </c>
      <c r="J979" s="1">
        <f t="shared" si="96"/>
        <v>159527.63072621945</v>
      </c>
      <c r="K979" s="1">
        <f t="shared" si="97"/>
        <v>91663.021685838554</v>
      </c>
      <c r="L979" s="2">
        <f t="shared" si="94"/>
        <v>153857.49990730858</v>
      </c>
      <c r="M979" s="1">
        <f t="shared" si="98"/>
        <v>5670.1308189108677</v>
      </c>
      <c r="N979" s="1">
        <f t="shared" si="99"/>
        <v>79611.960500691886</v>
      </c>
      <c r="O979" s="1">
        <f t="shared" si="95"/>
        <v>74245.539406616692</v>
      </c>
    </row>
    <row r="980" spans="1:15" x14ac:dyDescent="0.25">
      <c r="A980" t="s">
        <v>3308</v>
      </c>
      <c r="B980" t="s">
        <v>941</v>
      </c>
      <c r="C980" s="1">
        <v>4578.3243308796</v>
      </c>
      <c r="D980" s="1">
        <v>0.57265915515230703</v>
      </c>
      <c r="E980" s="1">
        <v>1.75604857029391E-2</v>
      </c>
      <c r="F980" s="1">
        <v>0.56721151558287197</v>
      </c>
      <c r="G980" s="1">
        <v>1.8075669583917101E-2</v>
      </c>
      <c r="H980" s="1">
        <v>0.366070758460387</v>
      </c>
      <c r="I980" s="1">
        <v>1.6406988455508201E-2</v>
      </c>
      <c r="J980" s="1">
        <f t="shared" si="96"/>
        <v>2621.8193433347633</v>
      </c>
      <c r="K980" s="1">
        <f t="shared" si="97"/>
        <v>1956.5049875448367</v>
      </c>
      <c r="L980" s="2">
        <f t="shared" si="94"/>
        <v>2596.8782825481562</v>
      </c>
      <c r="M980" s="1">
        <f t="shared" si="98"/>
        <v>24.941060786607068</v>
      </c>
      <c r="N980" s="1">
        <f t="shared" si="99"/>
        <v>920.88762226541712</v>
      </c>
      <c r="O980" s="1">
        <f t="shared" si="95"/>
        <v>1675.9906602827391</v>
      </c>
    </row>
    <row r="981" spans="1:15" x14ac:dyDescent="0.25">
      <c r="A981" t="s">
        <v>3309</v>
      </c>
      <c r="B981" t="s">
        <v>942</v>
      </c>
      <c r="C981" s="1">
        <v>65275.500619040999</v>
      </c>
      <c r="D981" s="1">
        <v>0.58556346733569598</v>
      </c>
      <c r="E981" s="1">
        <v>1.54919885113016E-2</v>
      </c>
      <c r="F981" s="1">
        <v>0.57331356143362999</v>
      </c>
      <c r="G981" s="1">
        <v>1.52172511861448E-2</v>
      </c>
      <c r="H981" s="1">
        <v>0.31098785613443303</v>
      </c>
      <c r="I981" s="1">
        <v>1.5318339910939701E-2</v>
      </c>
      <c r="J981" s="1">
        <f t="shared" si="96"/>
        <v>38222.948474559016</v>
      </c>
      <c r="K981" s="1">
        <f t="shared" si="97"/>
        <v>27052.552144481982</v>
      </c>
      <c r="L981" s="2">
        <f t="shared" si="94"/>
        <v>37423.329734265513</v>
      </c>
      <c r="M981" s="1">
        <f t="shared" si="98"/>
        <v>799.61874029350292</v>
      </c>
      <c r="N981" s="1">
        <f t="shared" si="99"/>
        <v>17123.441738648096</v>
      </c>
      <c r="O981" s="1">
        <f t="shared" si="95"/>
        <v>20299.887995617417</v>
      </c>
    </row>
    <row r="982" spans="1:15" x14ac:dyDescent="0.25">
      <c r="A982" t="s">
        <v>3310</v>
      </c>
      <c r="B982" t="s">
        <v>943</v>
      </c>
      <c r="C982" s="1">
        <v>4365.8706898655801</v>
      </c>
      <c r="D982" s="1">
        <v>0.60534013900100203</v>
      </c>
      <c r="E982" s="1">
        <v>1.5461630458223999E-2</v>
      </c>
      <c r="F982" s="1">
        <v>0.58653241883512097</v>
      </c>
      <c r="G982" s="1">
        <v>1.47573005332569E-2</v>
      </c>
      <c r="H982" s="1">
        <v>0.28840463239724801</v>
      </c>
      <c r="I982" s="1">
        <v>1.16629494736378E-2</v>
      </c>
      <c r="J982" s="1">
        <f t="shared" si="96"/>
        <v>2642.836770263631</v>
      </c>
      <c r="K982" s="1">
        <f t="shared" si="97"/>
        <v>1723.033919601949</v>
      </c>
      <c r="L982" s="2">
        <f t="shared" si="94"/>
        <v>2560.7246960482171</v>
      </c>
      <c r="M982" s="1">
        <f t="shared" si="98"/>
        <v>82.112074215413941</v>
      </c>
      <c r="N982" s="1">
        <f t="shared" si="99"/>
        <v>1301.5873646436148</v>
      </c>
      <c r="O982" s="1">
        <f t="shared" si="95"/>
        <v>1259.1373314046023</v>
      </c>
    </row>
    <row r="983" spans="1:15" x14ac:dyDescent="0.25">
      <c r="A983" t="s">
        <v>3311</v>
      </c>
      <c r="B983" t="s">
        <v>696</v>
      </c>
      <c r="C983" s="1">
        <v>614.92525262376705</v>
      </c>
      <c r="D983" s="1">
        <v>0.48014727131423401</v>
      </c>
      <c r="E983" s="1">
        <v>1.66752897532641E-2</v>
      </c>
      <c r="F983" s="1">
        <v>0.48375784609149203</v>
      </c>
      <c r="G983" s="1">
        <v>1.5995319648365501E-2</v>
      </c>
      <c r="H983" s="1">
        <v>0.47208323824626502</v>
      </c>
      <c r="I983" s="1">
        <v>1.2940623679957601E-2</v>
      </c>
      <c r="J983" s="1">
        <f t="shared" si="96"/>
        <v>295.25468210951777</v>
      </c>
      <c r="K983" s="1">
        <f t="shared" si="97"/>
        <v>319.67057051424928</v>
      </c>
      <c r="L983" s="2">
        <f t="shared" si="94"/>
        <v>295.25468210951777</v>
      </c>
      <c r="M983" s="1">
        <f t="shared" si="98"/>
        <v>0</v>
      </c>
      <c r="N983" s="1">
        <f t="shared" si="99"/>
        <v>4.9587775714872464</v>
      </c>
      <c r="O983" s="1">
        <f t="shared" si="95"/>
        <v>290.29590453803053</v>
      </c>
    </row>
    <row r="984" spans="1:15" x14ac:dyDescent="0.25">
      <c r="A984" t="s">
        <v>3312</v>
      </c>
      <c r="B984" t="s">
        <v>944</v>
      </c>
      <c r="C984" s="1">
        <v>5305.62740607666</v>
      </c>
      <c r="D984" s="1">
        <v>0.52218371534638197</v>
      </c>
      <c r="E984" s="1">
        <v>1.7974077946217099E-2</v>
      </c>
      <c r="F984" s="1">
        <v>0.52156737650924601</v>
      </c>
      <c r="G984" s="1">
        <v>1.8244026509985599E-2</v>
      </c>
      <c r="H984" s="1">
        <v>0.55060025485806796</v>
      </c>
      <c r="I984" s="1">
        <v>1.8493655309679499E-2</v>
      </c>
      <c r="J984" s="1">
        <f t="shared" si="96"/>
        <v>2770.5122311486975</v>
      </c>
      <c r="K984" s="1">
        <f t="shared" si="97"/>
        <v>2535.1151749279625</v>
      </c>
      <c r="L984" s="2">
        <f t="shared" si="94"/>
        <v>2767.2421669229598</v>
      </c>
      <c r="M984" s="1">
        <f t="shared" si="98"/>
        <v>3.2700642257377694</v>
      </c>
      <c r="N984" s="1">
        <f t="shared" si="99"/>
        <v>0</v>
      </c>
      <c r="O984" s="1">
        <f t="shared" si="95"/>
        <v>2767.2421669229598</v>
      </c>
    </row>
    <row r="985" spans="1:15" x14ac:dyDescent="0.25">
      <c r="A985" t="s">
        <v>3313</v>
      </c>
      <c r="B985" t="s">
        <v>945</v>
      </c>
      <c r="C985" s="1">
        <v>4287.8675393642397</v>
      </c>
      <c r="D985" s="1">
        <v>0.58896188205439703</v>
      </c>
      <c r="E985" s="1">
        <v>1.5461024591744799E-2</v>
      </c>
      <c r="F985" s="1">
        <v>0.57348273672039296</v>
      </c>
      <c r="G985" s="1">
        <v>1.4758506695871299E-2</v>
      </c>
      <c r="H985" s="1">
        <v>0.32696011262756602</v>
      </c>
      <c r="I985" s="1">
        <v>1.1700307382940801E-2</v>
      </c>
      <c r="J985" s="1">
        <f t="shared" si="96"/>
        <v>2525.3905359839191</v>
      </c>
      <c r="K985" s="1">
        <f t="shared" si="97"/>
        <v>1762.4770033803206</v>
      </c>
      <c r="L985" s="2">
        <f t="shared" si="94"/>
        <v>2459.0180111691416</v>
      </c>
      <c r="M985" s="1">
        <f t="shared" si="98"/>
        <v>66.372524814777535</v>
      </c>
      <c r="N985" s="1">
        <f t="shared" si="99"/>
        <v>1057.0563575665253</v>
      </c>
      <c r="O985" s="1">
        <f t="shared" si="95"/>
        <v>1401.9616536026163</v>
      </c>
    </row>
    <row r="986" spans="1:15" x14ac:dyDescent="0.25">
      <c r="A986" t="s">
        <v>3314</v>
      </c>
      <c r="B986" t="s">
        <v>946</v>
      </c>
      <c r="C986" s="1">
        <v>49789.229925487198</v>
      </c>
      <c r="D986" s="1">
        <v>0.58243310215328903</v>
      </c>
      <c r="E986" s="1">
        <v>1.4285767997045101E-2</v>
      </c>
      <c r="F986" s="1">
        <v>0.56729247534238703</v>
      </c>
      <c r="G986" s="1">
        <v>1.3640676237721401E-2</v>
      </c>
      <c r="H986" s="1">
        <v>0.296980844844974</v>
      </c>
      <c r="I986" s="1">
        <v>1.38497126861833E-2</v>
      </c>
      <c r="J986" s="1">
        <f t="shared" si="96"/>
        <v>28998.895639324881</v>
      </c>
      <c r="K986" s="1">
        <f t="shared" si="97"/>
        <v>20790.334286162317</v>
      </c>
      <c r="L986" s="2">
        <f t="shared" si="94"/>
        <v>28245.055489820883</v>
      </c>
      <c r="M986" s="1">
        <f t="shared" si="98"/>
        <v>753.84014950399796</v>
      </c>
      <c r="N986" s="1">
        <f t="shared" si="99"/>
        <v>13458.607922369032</v>
      </c>
      <c r="O986" s="1">
        <f t="shared" si="95"/>
        <v>14786.447567451851</v>
      </c>
    </row>
    <row r="987" spans="1:15" x14ac:dyDescent="0.25">
      <c r="A987" t="s">
        <v>3315</v>
      </c>
      <c r="B987" t="s">
        <v>947</v>
      </c>
      <c r="C987" s="1">
        <v>934815.66910492303</v>
      </c>
      <c r="D987" s="1">
        <v>0.57135725321406405</v>
      </c>
      <c r="E987" s="1">
        <v>9.6332333734409307E-3</v>
      </c>
      <c r="F987" s="1">
        <v>0.55459043919337003</v>
      </c>
      <c r="G987" s="1">
        <v>9.6200140676107101E-3</v>
      </c>
      <c r="H987" s="1">
        <v>0.20881523471161401</v>
      </c>
      <c r="I987" s="1">
        <v>9.9686541354929402E-3</v>
      </c>
      <c r="J987" s="1">
        <f t="shared" si="96"/>
        <v>534113.71296125627</v>
      </c>
      <c r="K987" s="1">
        <f t="shared" si="97"/>
        <v>400701.95614366676</v>
      </c>
      <c r="L987" s="2">
        <f t="shared" si="94"/>
        <v>518439.83249374334</v>
      </c>
      <c r="M987" s="1">
        <f t="shared" si="98"/>
        <v>15673.880467512936</v>
      </c>
      <c r="N987" s="1">
        <f t="shared" si="99"/>
        <v>323236.07913750433</v>
      </c>
      <c r="O987" s="1">
        <f t="shared" si="95"/>
        <v>195203.753356239</v>
      </c>
    </row>
    <row r="988" spans="1:15" x14ac:dyDescent="0.25">
      <c r="A988" t="s">
        <v>3316</v>
      </c>
      <c r="B988" t="s">
        <v>948</v>
      </c>
      <c r="C988" s="1">
        <v>854.95999711687398</v>
      </c>
      <c r="D988" s="1">
        <v>0.43799246557592098</v>
      </c>
      <c r="E988" s="1">
        <v>1.7916000032405101E-2</v>
      </c>
      <c r="F988" s="1">
        <v>0.45015625181497099</v>
      </c>
      <c r="G988" s="1">
        <v>1.7271534295231698E-2</v>
      </c>
      <c r="H988" s="1">
        <v>0.41958034012669398</v>
      </c>
      <c r="I988" s="1">
        <v>1.2932537987788499E-2</v>
      </c>
      <c r="J988" s="1">
        <f t="shared" si="96"/>
        <v>374.46603710600192</v>
      </c>
      <c r="K988" s="1">
        <f t="shared" si="97"/>
        <v>480.49396001087206</v>
      </c>
      <c r="L988" s="2">
        <f t="shared" si="94"/>
        <v>374.46603710600192</v>
      </c>
      <c r="M988" s="1">
        <f t="shared" si="98"/>
        <v>0</v>
      </c>
      <c r="N988" s="1">
        <f t="shared" si="99"/>
        <v>15.74163072098662</v>
      </c>
      <c r="O988" s="1">
        <f t="shared" si="95"/>
        <v>358.7244063850153</v>
      </c>
    </row>
    <row r="989" spans="1:15" x14ac:dyDescent="0.25">
      <c r="A989" t="s">
        <v>3317</v>
      </c>
      <c r="B989" t="s">
        <v>949</v>
      </c>
      <c r="C989" s="1">
        <v>20953.161059540798</v>
      </c>
      <c r="D989" s="1">
        <v>0.64981616361280103</v>
      </c>
      <c r="E989" s="1">
        <v>1.3857526223267601E-2</v>
      </c>
      <c r="F989" s="1">
        <v>0.63152450411173799</v>
      </c>
      <c r="G989" s="1">
        <v>1.34347648984178E-2</v>
      </c>
      <c r="H989" s="1">
        <v>0.30737482075980099</v>
      </c>
      <c r="I989" s="1">
        <v>1.6821196789876001E-2</v>
      </c>
      <c r="J989" s="1">
        <f t="shared" si="96"/>
        <v>13615.702735271934</v>
      </c>
      <c r="K989" s="1">
        <f t="shared" si="97"/>
        <v>7337.4583242688641</v>
      </c>
      <c r="L989" s="2">
        <f t="shared" si="94"/>
        <v>13232.434647699882</v>
      </c>
      <c r="M989" s="1">
        <f t="shared" si="98"/>
        <v>383.26808757205254</v>
      </c>
      <c r="N989" s="1">
        <f t="shared" si="99"/>
        <v>6791.960522672287</v>
      </c>
      <c r="O989" s="1">
        <f t="shared" si="95"/>
        <v>6440.4741250275947</v>
      </c>
    </row>
    <row r="990" spans="1:15" x14ac:dyDescent="0.25">
      <c r="A990" t="s">
        <v>3318</v>
      </c>
      <c r="B990" t="s">
        <v>950</v>
      </c>
      <c r="C990" s="1">
        <v>3921.6928341449802</v>
      </c>
      <c r="D990" s="1">
        <v>0.483020502676694</v>
      </c>
      <c r="E990" s="1">
        <v>1.6675513466711801E-2</v>
      </c>
      <c r="F990" s="1">
        <v>0.48595912828224302</v>
      </c>
      <c r="G990" s="1">
        <v>1.5996655803519801E-2</v>
      </c>
      <c r="H990" s="1">
        <v>0.410483809217562</v>
      </c>
      <c r="I990" s="1">
        <v>1.28894373050043E-2</v>
      </c>
      <c r="J990" s="1">
        <f t="shared" si="96"/>
        <v>1894.258044092297</v>
      </c>
      <c r="K990" s="1">
        <f t="shared" si="97"/>
        <v>2027.4347900526832</v>
      </c>
      <c r="L990" s="2">
        <f t="shared" si="94"/>
        <v>1894.258044092297</v>
      </c>
      <c r="M990" s="1">
        <f t="shared" si="98"/>
        <v>0</v>
      </c>
      <c r="N990" s="1">
        <f t="shared" si="99"/>
        <v>284.46663095124904</v>
      </c>
      <c r="O990" s="1">
        <f t="shared" si="95"/>
        <v>1609.791413141048</v>
      </c>
    </row>
    <row r="991" spans="1:15" x14ac:dyDescent="0.25">
      <c r="A991" t="s">
        <v>3319</v>
      </c>
      <c r="B991" t="s">
        <v>951</v>
      </c>
      <c r="C991" s="1">
        <v>2104.0294344693202</v>
      </c>
      <c r="D991" s="1">
        <v>0.51141907084141802</v>
      </c>
      <c r="E991" s="1">
        <v>1.5999444381604201E-2</v>
      </c>
      <c r="F991" s="1">
        <v>0.50940889786746302</v>
      </c>
      <c r="G991" s="1">
        <v>1.53063403424671E-2</v>
      </c>
      <c r="H991" s="1">
        <v>0.460171450496761</v>
      </c>
      <c r="I991" s="1">
        <v>1.23392950883221E-2</v>
      </c>
      <c r="J991" s="1">
        <f t="shared" si="96"/>
        <v>1076.0407783992939</v>
      </c>
      <c r="K991" s="1">
        <f t="shared" si="97"/>
        <v>1027.9886560700263</v>
      </c>
      <c r="L991" s="2">
        <f t="shared" si="94"/>
        <v>1071.8113152937178</v>
      </c>
      <c r="M991" s="1">
        <f t="shared" si="98"/>
        <v>4.2294631055760874</v>
      </c>
      <c r="N991" s="1">
        <f t="shared" si="99"/>
        <v>103.59703854609097</v>
      </c>
      <c r="O991" s="1">
        <f t="shared" si="95"/>
        <v>968.21427674762685</v>
      </c>
    </row>
    <row r="992" spans="1:15" x14ac:dyDescent="0.25">
      <c r="A992" t="s">
        <v>3320</v>
      </c>
      <c r="B992" t="s">
        <v>952</v>
      </c>
      <c r="C992" s="1">
        <v>28933.975335916399</v>
      </c>
      <c r="D992" s="1">
        <v>0.58400321466854799</v>
      </c>
      <c r="E992" s="1">
        <v>1.7084704903946299E-2</v>
      </c>
      <c r="F992" s="1">
        <v>0.57261138018701696</v>
      </c>
      <c r="G992" s="1">
        <v>1.7798930513145898E-2</v>
      </c>
      <c r="H992" s="1">
        <v>0.32075603154453702</v>
      </c>
      <c r="I992" s="1">
        <v>1.7361383387924399E-2</v>
      </c>
      <c r="J992" s="1">
        <f t="shared" si="96"/>
        <v>16897.534609315659</v>
      </c>
      <c r="K992" s="1">
        <f t="shared" si="97"/>
        <v>12036.44072660074</v>
      </c>
      <c r="L992" s="2">
        <f t="shared" si="94"/>
        <v>16567.923551396198</v>
      </c>
      <c r="M992" s="1">
        <f t="shared" si="98"/>
        <v>329.61105791946102</v>
      </c>
      <c r="N992" s="1">
        <f t="shared" si="99"/>
        <v>7287.1764458401412</v>
      </c>
      <c r="O992" s="1">
        <f t="shared" si="95"/>
        <v>9280.7471055560563</v>
      </c>
    </row>
    <row r="993" spans="1:15" x14ac:dyDescent="0.25">
      <c r="A993" t="s">
        <v>3321</v>
      </c>
      <c r="B993" t="s">
        <v>953</v>
      </c>
      <c r="C993" s="1">
        <v>27542.559076691101</v>
      </c>
      <c r="D993" s="1">
        <v>0.61849002170308098</v>
      </c>
      <c r="E993" s="1">
        <v>1.6502507388105599E-2</v>
      </c>
      <c r="F993" s="1">
        <v>0.59774945300778504</v>
      </c>
      <c r="G993" s="1">
        <v>1.6685058249733899E-2</v>
      </c>
      <c r="H993" s="1">
        <v>0.276551377805277</v>
      </c>
      <c r="I993" s="1">
        <v>1.9515861186605199E-2</v>
      </c>
      <c r="J993" s="1">
        <f t="shared" si="96"/>
        <v>17034.797961101071</v>
      </c>
      <c r="K993" s="1">
        <f t="shared" si="97"/>
        <v>10507.76111559003</v>
      </c>
      <c r="L993" s="2">
        <f t="shared" si="94"/>
        <v>16463.549622526709</v>
      </c>
      <c r="M993" s="1">
        <f t="shared" si="98"/>
        <v>571.2483385743617</v>
      </c>
      <c r="N993" s="1">
        <f t="shared" si="99"/>
        <v>8846.6169615845465</v>
      </c>
      <c r="O993" s="1">
        <f t="shared" si="95"/>
        <v>7616.9326609421623</v>
      </c>
    </row>
    <row r="994" spans="1:15" x14ac:dyDescent="0.25">
      <c r="A994" t="s">
        <v>3322</v>
      </c>
      <c r="B994" t="s">
        <v>954</v>
      </c>
      <c r="C994" s="1">
        <v>362715.05247649999</v>
      </c>
      <c r="D994" s="1">
        <v>0.587916691792155</v>
      </c>
      <c r="E994" s="1">
        <v>1.2404205680388599E-2</v>
      </c>
      <c r="F994" s="1">
        <v>0.56469025809931395</v>
      </c>
      <c r="G994" s="1">
        <v>1.22118487519925E-2</v>
      </c>
      <c r="H994" s="1">
        <v>0.20157370813073699</v>
      </c>
      <c r="I994" s="1">
        <v>9.7563026942485403E-3</v>
      </c>
      <c r="J994" s="1">
        <f t="shared" si="96"/>
        <v>213246.23371520176</v>
      </c>
      <c r="K994" s="1">
        <f t="shared" si="97"/>
        <v>149468.81876129823</v>
      </c>
      <c r="L994" s="2">
        <f t="shared" si="94"/>
        <v>204821.65659946098</v>
      </c>
      <c r="M994" s="1">
        <f t="shared" si="98"/>
        <v>8424.5771157407726</v>
      </c>
      <c r="N994" s="1">
        <f t="shared" si="99"/>
        <v>131707.83847693802</v>
      </c>
      <c r="O994" s="1">
        <f t="shared" si="95"/>
        <v>73113.818122522964</v>
      </c>
    </row>
    <row r="995" spans="1:15" x14ac:dyDescent="0.25">
      <c r="A995" t="s">
        <v>3323</v>
      </c>
      <c r="B995" t="s">
        <v>57</v>
      </c>
      <c r="C995" s="1">
        <v>13823.502839831999</v>
      </c>
      <c r="D995" s="1">
        <v>0.60639105915557401</v>
      </c>
      <c r="E995" s="1">
        <v>1.38546154675917E-2</v>
      </c>
      <c r="F995" s="1">
        <v>0.59306791109240498</v>
      </c>
      <c r="G995" s="1">
        <v>1.1436985180584299E-2</v>
      </c>
      <c r="H995" s="1">
        <v>0.27782007166463302</v>
      </c>
      <c r="I995" s="1">
        <v>9.8150933438406508E-3</v>
      </c>
      <c r="J995" s="1">
        <f t="shared" si="96"/>
        <v>8382.4485282858113</v>
      </c>
      <c r="K995" s="1">
        <f t="shared" si="97"/>
        <v>5441.0543115461878</v>
      </c>
      <c r="L995" s="2">
        <f t="shared" si="94"/>
        <v>8198.2759531990923</v>
      </c>
      <c r="M995" s="1">
        <f t="shared" si="98"/>
        <v>184.17257508671901</v>
      </c>
      <c r="N995" s="1">
        <f t="shared" si="99"/>
        <v>4357.8294035807085</v>
      </c>
      <c r="O995" s="1">
        <f t="shared" si="95"/>
        <v>3840.4465496183839</v>
      </c>
    </row>
    <row r="996" spans="1:15" x14ac:dyDescent="0.25">
      <c r="A996" t="s">
        <v>3324</v>
      </c>
      <c r="B996" t="s">
        <v>349</v>
      </c>
      <c r="C996" s="1">
        <v>221880.643618428</v>
      </c>
      <c r="D996" s="1">
        <v>0.63209282539794198</v>
      </c>
      <c r="E996" s="1">
        <v>1.20821527227436E-2</v>
      </c>
      <c r="F996" s="1">
        <v>0.60732199045239998</v>
      </c>
      <c r="G996" s="1">
        <v>1.2425982113949701E-2</v>
      </c>
      <c r="H996" s="1">
        <v>0.227929478508655</v>
      </c>
      <c r="I996" s="1">
        <v>9.4980546677793896E-3</v>
      </c>
      <c r="J996" s="1">
        <f t="shared" si="96"/>
        <v>140249.16292588599</v>
      </c>
      <c r="K996" s="1">
        <f t="shared" si="97"/>
        <v>81631.480692542013</v>
      </c>
      <c r="L996" s="2">
        <f t="shared" si="94"/>
        <v>134752.99412520329</v>
      </c>
      <c r="M996" s="1">
        <f t="shared" si="98"/>
        <v>5496.1688006827026</v>
      </c>
      <c r="N996" s="1">
        <f t="shared" si="99"/>
        <v>84179.854734090273</v>
      </c>
      <c r="O996" s="1">
        <f t="shared" si="95"/>
        <v>50573.139391113022</v>
      </c>
    </row>
    <row r="997" spans="1:15" x14ac:dyDescent="0.25">
      <c r="A997" t="s">
        <v>3325</v>
      </c>
      <c r="B997" t="s">
        <v>955</v>
      </c>
      <c r="C997" s="1">
        <v>33813.462967813</v>
      </c>
      <c r="D997" s="1">
        <v>0.58434986191687199</v>
      </c>
      <c r="E997" s="1">
        <v>1.49274662152146E-2</v>
      </c>
      <c r="F997" s="1">
        <v>0.57156015378923797</v>
      </c>
      <c r="G997" s="1">
        <v>1.45962272136008E-2</v>
      </c>
      <c r="H997" s="1">
        <v>0.275841766786383</v>
      </c>
      <c r="I997" s="1">
        <v>1.30289014412368E-2</v>
      </c>
      <c r="J997" s="1">
        <f t="shared" si="96"/>
        <v>19758.892416172792</v>
      </c>
      <c r="K997" s="1">
        <f t="shared" si="97"/>
        <v>14054.570551640209</v>
      </c>
      <c r="L997" s="2">
        <f t="shared" si="94"/>
        <v>19326.428094029903</v>
      </c>
      <c r="M997" s="1">
        <f t="shared" si="98"/>
        <v>432.4643221428887</v>
      </c>
      <c r="N997" s="1">
        <f t="shared" si="99"/>
        <v>9999.2627278224318</v>
      </c>
      <c r="O997" s="1">
        <f t="shared" si="95"/>
        <v>9327.1653662074714</v>
      </c>
    </row>
    <row r="998" spans="1:15" x14ac:dyDescent="0.25">
      <c r="A998" t="s">
        <v>3326</v>
      </c>
      <c r="B998" t="s">
        <v>956</v>
      </c>
      <c r="C998" s="1">
        <v>1621.58519686402</v>
      </c>
      <c r="D998" s="1">
        <v>0.53325314115508105</v>
      </c>
      <c r="E998" s="1">
        <v>1.5731459178958799E-2</v>
      </c>
      <c r="F998" s="1">
        <v>0.528179808062745</v>
      </c>
      <c r="G998" s="1">
        <v>1.50335827724248E-2</v>
      </c>
      <c r="H998" s="1">
        <v>0.37476634041656498</v>
      </c>
      <c r="I998" s="1">
        <v>1.2163687506527099E-2</v>
      </c>
      <c r="J998" s="1">
        <f t="shared" si="96"/>
        <v>864.71539987831909</v>
      </c>
      <c r="K998" s="1">
        <f t="shared" si="97"/>
        <v>756.86979698570087</v>
      </c>
      <c r="L998" s="2">
        <f t="shared" si="94"/>
        <v>856.48855803702668</v>
      </c>
      <c r="M998" s="1">
        <f t="shared" si="98"/>
        <v>8.226841841292412</v>
      </c>
      <c r="N998" s="1">
        <f t="shared" si="99"/>
        <v>248.77300813462284</v>
      </c>
      <c r="O998" s="1">
        <f t="shared" si="95"/>
        <v>607.71554990240384</v>
      </c>
    </row>
    <row r="999" spans="1:15" x14ac:dyDescent="0.25">
      <c r="A999" t="s">
        <v>3327</v>
      </c>
      <c r="B999" t="s">
        <v>957</v>
      </c>
      <c r="C999" s="1">
        <v>3331.86616560933</v>
      </c>
      <c r="D999" s="1">
        <v>0.52691078852625906</v>
      </c>
      <c r="E999" s="1">
        <v>1.59464905931666E-2</v>
      </c>
      <c r="F999" s="1">
        <v>0.52038373354976397</v>
      </c>
      <c r="G999" s="1">
        <v>1.52521174905898E-2</v>
      </c>
      <c r="H999" s="1">
        <v>0.37064300061140198</v>
      </c>
      <c r="I999" s="1">
        <v>1.24584638019863E-2</v>
      </c>
      <c r="J999" s="1">
        <f t="shared" si="96"/>
        <v>1755.5962285851754</v>
      </c>
      <c r="K999" s="1">
        <f t="shared" si="97"/>
        <v>1576.2699370241546</v>
      </c>
      <c r="L999" s="2">
        <f t="shared" si="94"/>
        <v>1733.8489549479193</v>
      </c>
      <c r="M999" s="1">
        <f t="shared" si="98"/>
        <v>21.747273637256058</v>
      </c>
      <c r="N999" s="1">
        <f t="shared" si="99"/>
        <v>498.9160816908709</v>
      </c>
      <c r="O999" s="1">
        <f t="shared" si="95"/>
        <v>1234.9328732570484</v>
      </c>
    </row>
    <row r="1000" spans="1:15" x14ac:dyDescent="0.25">
      <c r="A1000" t="s">
        <v>3328</v>
      </c>
      <c r="B1000" t="s">
        <v>958</v>
      </c>
      <c r="C1000" s="1">
        <v>736.57917730451595</v>
      </c>
      <c r="D1000" s="1">
        <v>0.48503223710269699</v>
      </c>
      <c r="E1000" s="1">
        <v>1.6519504218101898E-2</v>
      </c>
      <c r="F1000" s="1">
        <v>0.49046764570603102</v>
      </c>
      <c r="G1000" s="1">
        <v>1.58478648005238E-2</v>
      </c>
      <c r="H1000" s="1">
        <v>0.51069584453672501</v>
      </c>
      <c r="I1000" s="1">
        <v>1.1927393448875501E-2</v>
      </c>
      <c r="J1000" s="1">
        <f t="shared" si="96"/>
        <v>357.26464617127345</v>
      </c>
      <c r="K1000" s="1">
        <f t="shared" si="97"/>
        <v>379.3145311332425</v>
      </c>
      <c r="L1000" s="2">
        <f t="shared" si="94"/>
        <v>357.26464617127345</v>
      </c>
      <c r="M1000" s="1">
        <f t="shared" si="98"/>
        <v>0</v>
      </c>
      <c r="N1000" s="1">
        <f t="shared" si="99"/>
        <v>0</v>
      </c>
      <c r="O1000" s="1">
        <f t="shared" si="95"/>
        <v>357.26464617127345</v>
      </c>
    </row>
    <row r="1001" spans="1:15" x14ac:dyDescent="0.25">
      <c r="A1001" t="s">
        <v>3329</v>
      </c>
      <c r="B1001" t="s">
        <v>959</v>
      </c>
      <c r="C1001" s="1">
        <v>34295.681151650198</v>
      </c>
      <c r="D1001" s="1">
        <v>0.56765893807908696</v>
      </c>
      <c r="E1001" s="1">
        <v>1.54789285040581E-2</v>
      </c>
      <c r="F1001" s="1">
        <v>0.55645614735761695</v>
      </c>
      <c r="G1001" s="1">
        <v>1.4775219849454299E-2</v>
      </c>
      <c r="H1001" s="1">
        <v>0.36466555911231002</v>
      </c>
      <c r="I1001" s="1">
        <v>1.45564145804753E-2</v>
      </c>
      <c r="J1001" s="1">
        <f t="shared" si="96"/>
        <v>19468.249943244711</v>
      </c>
      <c r="K1001" s="1">
        <f t="shared" si="97"/>
        <v>14827.431208405487</v>
      </c>
      <c r="L1001" s="2">
        <f t="shared" si="94"/>
        <v>19084.04260465251</v>
      </c>
      <c r="M1001" s="1">
        <f t="shared" si="98"/>
        <v>384.20733859220127</v>
      </c>
      <c r="N1001" s="1">
        <f t="shared" si="99"/>
        <v>6577.5888623484771</v>
      </c>
      <c r="O1001" s="1">
        <f t="shared" si="95"/>
        <v>12506.453742304033</v>
      </c>
    </row>
    <row r="1002" spans="1:15" x14ac:dyDescent="0.25">
      <c r="A1002" t="s">
        <v>3330</v>
      </c>
      <c r="B1002" t="s">
        <v>960</v>
      </c>
      <c r="C1002" s="1">
        <v>2018.13538001038</v>
      </c>
      <c r="D1002" s="1">
        <v>0.503650085436112</v>
      </c>
      <c r="E1002" s="1">
        <v>1.61620530957227E-2</v>
      </c>
      <c r="F1002" s="1">
        <v>0.50607625755274099</v>
      </c>
      <c r="G1002" s="1">
        <v>1.5480750163576199E-2</v>
      </c>
      <c r="H1002" s="1">
        <v>0.45158710279438502</v>
      </c>
      <c r="I1002" s="1">
        <v>1.1941835109726E-2</v>
      </c>
      <c r="J1002" s="1">
        <f t="shared" si="96"/>
        <v>1016.4340565638682</v>
      </c>
      <c r="K1002" s="1">
        <f t="shared" si="97"/>
        <v>1001.7013234465118</v>
      </c>
      <c r="L1002" s="2">
        <f t="shared" si="94"/>
        <v>1016.4340565638682</v>
      </c>
      <c r="M1002" s="1">
        <f t="shared" si="98"/>
        <v>0</v>
      </c>
      <c r="N1002" s="1">
        <f t="shared" si="99"/>
        <v>105.07014725813553</v>
      </c>
      <c r="O1002" s="1">
        <f t="shared" si="95"/>
        <v>911.3639093057327</v>
      </c>
    </row>
    <row r="1003" spans="1:15" x14ac:dyDescent="0.25">
      <c r="A1003" t="s">
        <v>3331</v>
      </c>
      <c r="B1003" t="s">
        <v>961</v>
      </c>
      <c r="C1003" s="1">
        <v>871.14504444981901</v>
      </c>
      <c r="D1003" s="1">
        <v>0.468340000236243</v>
      </c>
      <c r="E1003" s="1">
        <v>1.6850074050359602E-2</v>
      </c>
      <c r="F1003" s="1">
        <v>0.47425600622472702</v>
      </c>
      <c r="G1003" s="1">
        <v>1.6171327863606099E-2</v>
      </c>
      <c r="H1003" s="1">
        <v>0.39710905903305999</v>
      </c>
      <c r="I1003" s="1">
        <v>1.21120251543204E-2</v>
      </c>
      <c r="J1003" s="1">
        <f t="shared" si="96"/>
        <v>407.99207032343014</v>
      </c>
      <c r="K1003" s="1">
        <f t="shared" si="97"/>
        <v>463.15297412638887</v>
      </c>
      <c r="L1003" s="2">
        <f t="shared" si="94"/>
        <v>407.99207032343014</v>
      </c>
      <c r="M1003" s="1">
        <f t="shared" si="98"/>
        <v>0</v>
      </c>
      <c r="N1003" s="1">
        <f t="shared" si="99"/>
        <v>62.052481440649274</v>
      </c>
      <c r="O1003" s="1">
        <f t="shared" si="95"/>
        <v>345.93958888278087</v>
      </c>
    </row>
    <row r="1004" spans="1:15" x14ac:dyDescent="0.25">
      <c r="A1004" t="s">
        <v>3332</v>
      </c>
      <c r="B1004" t="s">
        <v>962</v>
      </c>
      <c r="C1004" s="1">
        <v>11432.738818239501</v>
      </c>
      <c r="D1004" s="1">
        <v>0.53080369727941101</v>
      </c>
      <c r="E1004" s="1">
        <v>2.1585446467604699E-2</v>
      </c>
      <c r="F1004" s="1">
        <v>0.52581952761379003</v>
      </c>
      <c r="G1004" s="1">
        <v>2.1616882365487599E-2</v>
      </c>
      <c r="H1004" s="1">
        <v>0.390549460968036</v>
      </c>
      <c r="I1004" s="1">
        <v>2.15189140999026E-2</v>
      </c>
      <c r="J1004" s="1">
        <f t="shared" si="96"/>
        <v>6068.5400347513714</v>
      </c>
      <c r="K1004" s="1">
        <f t="shared" si="97"/>
        <v>5364.1987834881293</v>
      </c>
      <c r="L1004" s="2">
        <f t="shared" si="94"/>
        <v>6011.5573247385346</v>
      </c>
      <c r="M1004" s="1">
        <f t="shared" si="98"/>
        <v>56.982710012836833</v>
      </c>
      <c r="N1004" s="1">
        <f t="shared" si="99"/>
        <v>1546.5073418867569</v>
      </c>
      <c r="O1004" s="1">
        <f t="shared" si="95"/>
        <v>4465.0499828517777</v>
      </c>
    </row>
    <row r="1005" spans="1:15" x14ac:dyDescent="0.25">
      <c r="A1005" t="s">
        <v>3333</v>
      </c>
      <c r="B1005" t="s">
        <v>963</v>
      </c>
      <c r="C1005" s="1">
        <v>14227.392381052699</v>
      </c>
      <c r="D1005" s="1">
        <v>0.55539696455812004</v>
      </c>
      <c r="E1005" s="1">
        <v>1.5731757107521602E-2</v>
      </c>
      <c r="F1005" s="1">
        <v>0.547863255200991</v>
      </c>
      <c r="G1005" s="1">
        <v>1.5047246328237901E-2</v>
      </c>
      <c r="H1005" s="1">
        <v>0.41444236743284701</v>
      </c>
      <c r="I1005" s="1">
        <v>1.18564322392749E-2</v>
      </c>
      <c r="J1005" s="1">
        <f t="shared" si="96"/>
        <v>7901.8505420139936</v>
      </c>
      <c r="K1005" s="1">
        <f t="shared" si="97"/>
        <v>6325.5418390387058</v>
      </c>
      <c r="L1005" s="2">
        <f t="shared" si="94"/>
        <v>7794.6655029053099</v>
      </c>
      <c r="M1005" s="1">
        <f t="shared" si="98"/>
        <v>107.18503910868367</v>
      </c>
      <c r="N1005" s="1">
        <f t="shared" si="99"/>
        <v>1898.2313221057793</v>
      </c>
      <c r="O1005" s="1">
        <f t="shared" si="95"/>
        <v>5896.4341807995306</v>
      </c>
    </row>
    <row r="1006" spans="1:15" x14ac:dyDescent="0.25">
      <c r="A1006" t="s">
        <v>3334</v>
      </c>
      <c r="B1006" t="s">
        <v>964</v>
      </c>
      <c r="C1006" s="1">
        <v>1765.88177536342</v>
      </c>
      <c r="D1006" s="1">
        <v>0.42172201646766799</v>
      </c>
      <c r="E1006" s="1">
        <v>1.81051516613671E-2</v>
      </c>
      <c r="F1006" s="1">
        <v>0.43640001410055002</v>
      </c>
      <c r="G1006" s="1">
        <v>1.7448504254961E-2</v>
      </c>
      <c r="H1006" s="1">
        <v>0.47728060517009802</v>
      </c>
      <c r="I1006" s="1">
        <v>1.31919984678316E-2</v>
      </c>
      <c r="J1006" s="1">
        <f t="shared" si="96"/>
        <v>744.71122314976697</v>
      </c>
      <c r="K1006" s="1">
        <f t="shared" si="97"/>
        <v>1021.1705522136531</v>
      </c>
      <c r="L1006" s="2">
        <f t="shared" si="94"/>
        <v>744.71122314976697</v>
      </c>
      <c r="M1006" s="1">
        <f t="shared" si="98"/>
        <v>0</v>
      </c>
      <c r="N1006" s="1">
        <f t="shared" si="99"/>
        <v>0</v>
      </c>
      <c r="O1006" s="1">
        <f t="shared" si="95"/>
        <v>744.71122314976697</v>
      </c>
    </row>
    <row r="1007" spans="1:15" x14ac:dyDescent="0.25">
      <c r="A1007" t="s">
        <v>3335</v>
      </c>
      <c r="B1007" t="s">
        <v>965</v>
      </c>
      <c r="C1007" s="1">
        <v>687.80052593583605</v>
      </c>
      <c r="D1007" s="1">
        <v>0.46079293026542201</v>
      </c>
      <c r="E1007" s="1">
        <v>1.7110500009071598E-2</v>
      </c>
      <c r="F1007" s="1">
        <v>0.46961107037115901</v>
      </c>
      <c r="G1007" s="1">
        <v>1.64491307156986E-2</v>
      </c>
      <c r="H1007" s="1">
        <v>0.44447420361636802</v>
      </c>
      <c r="I1007" s="1">
        <v>1.3045858891971299E-2</v>
      </c>
      <c r="J1007" s="1">
        <f t="shared" si="96"/>
        <v>316.93361978407228</v>
      </c>
      <c r="K1007" s="1">
        <f t="shared" si="97"/>
        <v>370.86690615176377</v>
      </c>
      <c r="L1007" s="2">
        <f t="shared" si="94"/>
        <v>316.93361978407228</v>
      </c>
      <c r="M1007" s="1">
        <f t="shared" si="98"/>
        <v>0</v>
      </c>
      <c r="N1007" s="1">
        <f t="shared" si="99"/>
        <v>11.224028771822475</v>
      </c>
      <c r="O1007" s="1">
        <f t="shared" si="95"/>
        <v>305.7095910122498</v>
      </c>
    </row>
    <row r="1008" spans="1:15" x14ac:dyDescent="0.25">
      <c r="A1008" t="s">
        <v>3336</v>
      </c>
      <c r="B1008" t="s">
        <v>966</v>
      </c>
      <c r="C1008" s="1">
        <v>4917.9887633119997</v>
      </c>
      <c r="D1008" s="1">
        <v>0.55444485613692296</v>
      </c>
      <c r="E1008" s="1">
        <v>1.57423119780917E-2</v>
      </c>
      <c r="F1008" s="1">
        <v>0.54686911799326499</v>
      </c>
      <c r="G1008" s="1">
        <v>1.5051666932340699E-2</v>
      </c>
      <c r="H1008" s="1">
        <v>0.51585681096845004</v>
      </c>
      <c r="I1008" s="1">
        <v>1.1863474199420699E-2</v>
      </c>
      <c r="J1008" s="1">
        <f t="shared" si="96"/>
        <v>2726.7535723575252</v>
      </c>
      <c r="K1008" s="1">
        <f t="shared" si="97"/>
        <v>2191.2351909544745</v>
      </c>
      <c r="L1008" s="2">
        <f t="shared" si="94"/>
        <v>2689.4961772932215</v>
      </c>
      <c r="M1008" s="1">
        <f t="shared" si="98"/>
        <v>37.257395064303637</v>
      </c>
      <c r="N1008" s="1">
        <f t="shared" si="99"/>
        <v>152.51817747242194</v>
      </c>
      <c r="O1008" s="1">
        <f t="shared" si="95"/>
        <v>2536.9779998207996</v>
      </c>
    </row>
    <row r="1009" spans="1:15" x14ac:dyDescent="0.25">
      <c r="A1009" t="s">
        <v>3337</v>
      </c>
      <c r="B1009" t="s">
        <v>967</v>
      </c>
      <c r="C1009" s="1">
        <v>10407.837095830801</v>
      </c>
      <c r="D1009" s="1">
        <v>0.54635283796665302</v>
      </c>
      <c r="E1009" s="1">
        <v>1.59363112723684E-2</v>
      </c>
      <c r="F1009" s="1">
        <v>0.53610104743121201</v>
      </c>
      <c r="G1009" s="1">
        <v>1.5240878264239499E-2</v>
      </c>
      <c r="H1009" s="1">
        <v>0.27055806107583003</v>
      </c>
      <c r="I1009" s="1">
        <v>1.1850835094188E-2</v>
      </c>
      <c r="J1009" s="1">
        <f t="shared" si="96"/>
        <v>5686.3513344017656</v>
      </c>
      <c r="K1009" s="1">
        <f t="shared" si="97"/>
        <v>4721.4857614290349</v>
      </c>
      <c r="L1009" s="2">
        <f t="shared" si="94"/>
        <v>5579.652368568316</v>
      </c>
      <c r="M1009" s="1">
        <f t="shared" si="98"/>
        <v>106.69896583344962</v>
      </c>
      <c r="N1009" s="1">
        <f t="shared" si="99"/>
        <v>2763.7281439272369</v>
      </c>
      <c r="O1009" s="1">
        <f t="shared" si="95"/>
        <v>2815.924224641079</v>
      </c>
    </row>
    <row r="1010" spans="1:15" x14ac:dyDescent="0.25">
      <c r="A1010" t="s">
        <v>3338</v>
      </c>
      <c r="B1010" t="s">
        <v>968</v>
      </c>
      <c r="C1010" s="1">
        <v>894.87611618828305</v>
      </c>
      <c r="D1010" s="1">
        <v>0.47659189573808902</v>
      </c>
      <c r="E1010" s="1">
        <v>1.7123544493494999E-2</v>
      </c>
      <c r="F1010" s="1">
        <v>0.48604691158722302</v>
      </c>
      <c r="G1010" s="1">
        <v>1.6495553858386101E-2</v>
      </c>
      <c r="H1010" s="1">
        <v>0.49133180811189803</v>
      </c>
      <c r="I1010" s="1">
        <v>1.20006682222381E-2</v>
      </c>
      <c r="J1010" s="1">
        <f t="shared" si="96"/>
        <v>426.49070466491224</v>
      </c>
      <c r="K1010" s="1">
        <f t="shared" si="97"/>
        <v>468.38541152337081</v>
      </c>
      <c r="L1010" s="2">
        <f t="shared" si="94"/>
        <v>426.49070466491224</v>
      </c>
      <c r="M1010" s="1">
        <f t="shared" si="98"/>
        <v>0</v>
      </c>
      <c r="N1010" s="1">
        <f t="shared" si="99"/>
        <v>0</v>
      </c>
      <c r="O1010" s="1">
        <f t="shared" si="95"/>
        <v>426.49070466491224</v>
      </c>
    </row>
    <row r="1011" spans="1:15" x14ac:dyDescent="0.25">
      <c r="A1011" t="s">
        <v>3339</v>
      </c>
      <c r="B1011" t="s">
        <v>969</v>
      </c>
      <c r="C1011" s="1">
        <v>7105.7540827676903</v>
      </c>
      <c r="D1011" s="1">
        <v>0.52876815642393205</v>
      </c>
      <c r="E1011" s="1">
        <v>1.5976744713963199E-2</v>
      </c>
      <c r="F1011" s="1">
        <v>0.52810169496999304</v>
      </c>
      <c r="G1011" s="1">
        <v>1.52957095532047E-2</v>
      </c>
      <c r="H1011" s="1">
        <v>0.46658827953530702</v>
      </c>
      <c r="I1011" s="1">
        <v>1.16554790069854E-2</v>
      </c>
      <c r="J1011" s="1">
        <f t="shared" si="96"/>
        <v>3757.2964863468997</v>
      </c>
      <c r="K1011" s="1">
        <f t="shared" si="97"/>
        <v>3348.4575964207907</v>
      </c>
      <c r="L1011" s="2">
        <f t="shared" si="94"/>
        <v>3752.5607751495654</v>
      </c>
      <c r="M1011" s="1">
        <f t="shared" si="98"/>
        <v>4.7357111973342398</v>
      </c>
      <c r="N1011" s="1">
        <f t="shared" si="99"/>
        <v>437.09920287000523</v>
      </c>
      <c r="O1011" s="1">
        <f t="shared" si="95"/>
        <v>3315.4615722795602</v>
      </c>
    </row>
    <row r="1012" spans="1:15" x14ac:dyDescent="0.25">
      <c r="A1012" t="s">
        <v>3340</v>
      </c>
      <c r="B1012" t="s">
        <v>970</v>
      </c>
      <c r="C1012" s="1">
        <v>2189.8810464622802</v>
      </c>
      <c r="D1012" s="1">
        <v>0.51768317091092997</v>
      </c>
      <c r="E1012" s="1">
        <v>1.8273885622891201E-2</v>
      </c>
      <c r="F1012" s="1">
        <v>0.51128823331017903</v>
      </c>
      <c r="G1012" s="1">
        <v>1.8632026826908201E-2</v>
      </c>
      <c r="H1012" s="1">
        <v>0.465000233804508</v>
      </c>
      <c r="I1012" s="1">
        <v>1.7396198668367301E-2</v>
      </c>
      <c r="J1012" s="1">
        <f t="shared" si="96"/>
        <v>1133.6645640503389</v>
      </c>
      <c r="K1012" s="1">
        <f t="shared" si="97"/>
        <v>1056.2164824119413</v>
      </c>
      <c r="L1012" s="2">
        <f t="shared" si="94"/>
        <v>1119.6604114051454</v>
      </c>
      <c r="M1012" s="1">
        <f t="shared" si="98"/>
        <v>14.004152645193471</v>
      </c>
      <c r="N1012" s="1">
        <f t="shared" si="99"/>
        <v>101.36521279612441</v>
      </c>
      <c r="O1012" s="1">
        <f t="shared" si="95"/>
        <v>1018.295198609021</v>
      </c>
    </row>
    <row r="1013" spans="1:15" x14ac:dyDescent="0.25">
      <c r="A1013" t="s">
        <v>3341</v>
      </c>
      <c r="B1013" t="s">
        <v>971</v>
      </c>
      <c r="C1013" s="1">
        <v>20935.792105841199</v>
      </c>
      <c r="D1013" s="1">
        <v>0.55509654132262498</v>
      </c>
      <c r="E1013" s="1">
        <v>1.56051482402091E-2</v>
      </c>
      <c r="F1013" s="1">
        <v>0.54469523851134805</v>
      </c>
      <c r="G1013" s="1">
        <v>1.4902584393172999E-2</v>
      </c>
      <c r="H1013" s="1">
        <v>0.30194477720367402</v>
      </c>
      <c r="I1013" s="1">
        <v>1.1646619405584599E-2</v>
      </c>
      <c r="J1013" s="1">
        <f t="shared" si="96"/>
        <v>11621.385787801964</v>
      </c>
      <c r="K1013" s="1">
        <f t="shared" si="97"/>
        <v>9314.406318039235</v>
      </c>
      <c r="L1013" s="2">
        <f t="shared" si="94"/>
        <v>11403.626274515169</v>
      </c>
      <c r="M1013" s="1">
        <f t="shared" si="98"/>
        <v>217.75951328679548</v>
      </c>
      <c r="N1013" s="1">
        <f t="shared" si="99"/>
        <v>5082.1731915345108</v>
      </c>
      <c r="O1013" s="1">
        <f t="shared" si="95"/>
        <v>6321.4530829806581</v>
      </c>
    </row>
    <row r="1014" spans="1:15" x14ac:dyDescent="0.25">
      <c r="A1014" t="s">
        <v>3342</v>
      </c>
      <c r="B1014" t="s">
        <v>972</v>
      </c>
      <c r="C1014" s="1">
        <v>3202.7660451276101</v>
      </c>
      <c r="D1014" s="1">
        <v>0.45454068661866998</v>
      </c>
      <c r="E1014" s="1">
        <v>2.1695773394428401E-2</v>
      </c>
      <c r="F1014" s="1">
        <v>0.46429328085309102</v>
      </c>
      <c r="G1014" s="1">
        <v>2.23134851158306E-2</v>
      </c>
      <c r="H1014" s="1">
        <v>0.56543878881234599</v>
      </c>
      <c r="I1014" s="1">
        <v>2.1295510453301299E-2</v>
      </c>
      <c r="J1014" s="1">
        <f t="shared" si="96"/>
        <v>1455.7874772312662</v>
      </c>
      <c r="K1014" s="1">
        <f t="shared" si="97"/>
        <v>1746.978567896344</v>
      </c>
      <c r="L1014" s="2">
        <f t="shared" si="94"/>
        <v>1455.7874772312662</v>
      </c>
      <c r="M1014" s="1">
        <f t="shared" si="98"/>
        <v>0</v>
      </c>
      <c r="N1014" s="1">
        <f t="shared" si="99"/>
        <v>0</v>
      </c>
      <c r="O1014" s="1">
        <f t="shared" si="95"/>
        <v>1455.7874772312662</v>
      </c>
    </row>
    <row r="1015" spans="1:15" x14ac:dyDescent="0.25">
      <c r="A1015" t="s">
        <v>3343</v>
      </c>
      <c r="B1015" t="s">
        <v>973</v>
      </c>
      <c r="C1015" s="1">
        <v>5593.0193592338501</v>
      </c>
      <c r="D1015" s="1">
        <v>0.48671807142456802</v>
      </c>
      <c r="E1015" s="1">
        <v>1.7140061791953199E-2</v>
      </c>
      <c r="F1015" s="1">
        <v>0.49652734988335501</v>
      </c>
      <c r="G1015" s="1">
        <v>1.6515653438319199E-2</v>
      </c>
      <c r="H1015" s="1">
        <v>0.54096849276158099</v>
      </c>
      <c r="I1015" s="1">
        <v>1.21481537531745E-2</v>
      </c>
      <c r="J1015" s="1">
        <f t="shared" si="96"/>
        <v>2722.2235959665727</v>
      </c>
      <c r="K1015" s="1">
        <f t="shared" si="97"/>
        <v>2870.7957632672774</v>
      </c>
      <c r="L1015" s="2">
        <f t="shared" si="94"/>
        <v>2722.2235959665727</v>
      </c>
      <c r="M1015" s="1">
        <f t="shared" si="98"/>
        <v>0</v>
      </c>
      <c r="N1015" s="1">
        <f t="shared" si="99"/>
        <v>0</v>
      </c>
      <c r="O1015" s="1">
        <f t="shared" si="95"/>
        <v>2722.2235959665727</v>
      </c>
    </row>
    <row r="1016" spans="1:15" x14ac:dyDescent="0.25">
      <c r="A1016" t="s">
        <v>3344</v>
      </c>
      <c r="B1016" t="s">
        <v>974</v>
      </c>
      <c r="C1016" s="1">
        <v>2362.08216131363</v>
      </c>
      <c r="D1016" s="1">
        <v>0.476254793270938</v>
      </c>
      <c r="E1016" s="1">
        <v>1.6549380306466001E-2</v>
      </c>
      <c r="F1016" s="1">
        <v>0.481521211529509</v>
      </c>
      <c r="G1016" s="1">
        <v>1.58661433519411E-2</v>
      </c>
      <c r="H1016" s="1">
        <v>0.54527117276763304</v>
      </c>
      <c r="I1016" s="1">
        <v>1.28002641624717E-2</v>
      </c>
      <c r="J1016" s="1">
        <f t="shared" si="96"/>
        <v>1124.9529514253932</v>
      </c>
      <c r="K1016" s="1">
        <f t="shared" si="97"/>
        <v>1237.1292098882368</v>
      </c>
      <c r="L1016" s="2">
        <f t="shared" si="94"/>
        <v>1124.9529514253932</v>
      </c>
      <c r="M1016" s="1">
        <f t="shared" si="98"/>
        <v>0</v>
      </c>
      <c r="N1016" s="1">
        <f t="shared" si="99"/>
        <v>0</v>
      </c>
      <c r="O1016" s="1">
        <f t="shared" si="95"/>
        <v>1124.9529514253932</v>
      </c>
    </row>
    <row r="1017" spans="1:15" x14ac:dyDescent="0.25">
      <c r="A1017" t="s">
        <v>3345</v>
      </c>
      <c r="B1017" t="s">
        <v>975</v>
      </c>
      <c r="C1017" s="1">
        <v>586.56477289211898</v>
      </c>
      <c r="D1017" s="1">
        <v>0.42343485877016002</v>
      </c>
      <c r="E1017" s="1">
        <v>1.8307610534145698E-2</v>
      </c>
      <c r="F1017" s="1">
        <v>0.44087467357244697</v>
      </c>
      <c r="G1017" s="1">
        <v>1.7688476242150499E-2</v>
      </c>
      <c r="H1017" s="1">
        <v>0.47785551724601799</v>
      </c>
      <c r="I1017" s="1">
        <v>1.2834868461488E-2</v>
      </c>
      <c r="J1017" s="1">
        <f t="shared" si="96"/>
        <v>248.37197176912539</v>
      </c>
      <c r="K1017" s="1">
        <f t="shared" si="97"/>
        <v>338.19280112299361</v>
      </c>
      <c r="L1017" s="2">
        <f t="shared" si="94"/>
        <v>248.37197176912539</v>
      </c>
      <c r="M1017" s="1">
        <f t="shared" si="98"/>
        <v>0</v>
      </c>
      <c r="N1017" s="1">
        <f t="shared" si="99"/>
        <v>0</v>
      </c>
      <c r="O1017" s="1">
        <f t="shared" si="95"/>
        <v>248.37197176912539</v>
      </c>
    </row>
    <row r="1018" spans="1:15" x14ac:dyDescent="0.25">
      <c r="A1018" t="s">
        <v>3346</v>
      </c>
      <c r="B1018" t="s">
        <v>976</v>
      </c>
      <c r="C1018" s="1">
        <v>2305.7989467427301</v>
      </c>
      <c r="D1018" s="1">
        <v>0.52271038575391804</v>
      </c>
      <c r="E1018" s="1">
        <v>1.8050042746361399E-2</v>
      </c>
      <c r="F1018" s="1">
        <v>0.521904668846771</v>
      </c>
      <c r="G1018" s="1">
        <v>1.8385471983948899E-2</v>
      </c>
      <c r="H1018" s="1">
        <v>0.50416906008185003</v>
      </c>
      <c r="I1018" s="1">
        <v>2.19011594450658E-2</v>
      </c>
      <c r="J1018" s="1">
        <f t="shared" si="96"/>
        <v>1205.2650569228704</v>
      </c>
      <c r="K1018" s="1">
        <f t="shared" si="97"/>
        <v>1100.5338898198597</v>
      </c>
      <c r="L1018" s="2">
        <f t="shared" si="94"/>
        <v>1203.4072357269979</v>
      </c>
      <c r="M1018" s="1">
        <f t="shared" si="98"/>
        <v>1.8578211958724751</v>
      </c>
      <c r="N1018" s="1">
        <f t="shared" si="99"/>
        <v>40.894748009995965</v>
      </c>
      <c r="O1018" s="1">
        <f t="shared" si="95"/>
        <v>1162.5124877170019</v>
      </c>
    </row>
    <row r="1019" spans="1:15" x14ac:dyDescent="0.25">
      <c r="A1019" t="s">
        <v>3347</v>
      </c>
      <c r="B1019" t="s">
        <v>977</v>
      </c>
      <c r="C1019" s="1">
        <v>2657.8666219526299</v>
      </c>
      <c r="D1019" s="1">
        <v>0.55478497521783299</v>
      </c>
      <c r="E1019" s="1">
        <v>1.59581953136353E-2</v>
      </c>
      <c r="F1019" s="1">
        <v>0.55017744269741398</v>
      </c>
      <c r="G1019" s="1">
        <v>1.52850810019231E-2</v>
      </c>
      <c r="H1019" s="1">
        <v>0.49448694096978901</v>
      </c>
      <c r="I1019" s="1">
        <v>1.2161400150079001E-2</v>
      </c>
      <c r="J1019" s="1">
        <f t="shared" si="96"/>
        <v>1474.5444679922953</v>
      </c>
      <c r="K1019" s="1">
        <f t="shared" si="97"/>
        <v>1183.3221539603346</v>
      </c>
      <c r="L1019" s="2">
        <f t="shared" si="94"/>
        <v>1462.2982610967124</v>
      </c>
      <c r="M1019" s="1">
        <f t="shared" si="98"/>
        <v>12.246206895582873</v>
      </c>
      <c r="N1019" s="1">
        <f t="shared" si="99"/>
        <v>148.0179257016498</v>
      </c>
      <c r="O1019" s="1">
        <f t="shared" si="95"/>
        <v>1314.2803353950626</v>
      </c>
    </row>
    <row r="1020" spans="1:15" x14ac:dyDescent="0.25">
      <c r="A1020" t="s">
        <v>3348</v>
      </c>
      <c r="B1020" t="s">
        <v>978</v>
      </c>
      <c r="C1020" s="1">
        <v>11093.3894884772</v>
      </c>
      <c r="D1020" s="1">
        <v>0.57661114963539395</v>
      </c>
      <c r="E1020" s="1">
        <v>1.54392204136187E-2</v>
      </c>
      <c r="F1020" s="1">
        <v>0.56301880429967199</v>
      </c>
      <c r="G1020" s="1">
        <v>1.4733149170591899E-2</v>
      </c>
      <c r="H1020" s="1">
        <v>0.34687045622789198</v>
      </c>
      <c r="I1020" s="1">
        <v>1.1432102483215601E-2</v>
      </c>
      <c r="J1020" s="1">
        <f t="shared" si="96"/>
        <v>6396.5720663040329</v>
      </c>
      <c r="K1020" s="1">
        <f t="shared" si="97"/>
        <v>4696.817422173167</v>
      </c>
      <c r="L1020" s="2">
        <f t="shared" si="94"/>
        <v>6245.7868854329827</v>
      </c>
      <c r="M1020" s="1">
        <f t="shared" si="98"/>
        <v>150.78518087105022</v>
      </c>
      <c r="N1020" s="1">
        <f t="shared" si="99"/>
        <v>2397.8178124511951</v>
      </c>
      <c r="O1020" s="1">
        <f t="shared" si="95"/>
        <v>3847.9690729817876</v>
      </c>
    </row>
    <row r="1021" spans="1:15" x14ac:dyDescent="0.25">
      <c r="A1021" t="s">
        <v>3349</v>
      </c>
      <c r="B1021" t="s">
        <v>979</v>
      </c>
      <c r="C1021" s="1">
        <v>591.65178934565699</v>
      </c>
      <c r="D1021" s="1">
        <v>0.33951726452894698</v>
      </c>
      <c r="E1021" s="1">
        <v>2.2327702934777899E-2</v>
      </c>
      <c r="F1021" s="1">
        <v>0.372745953125455</v>
      </c>
      <c r="G1021" s="1">
        <v>2.1811545840873001E-2</v>
      </c>
      <c r="H1021" s="1">
        <v>0.41154816284498102</v>
      </c>
      <c r="I1021" s="1">
        <v>1.5239326541018601E-2</v>
      </c>
      <c r="J1021" s="1">
        <f t="shared" si="96"/>
        <v>200.87599707229424</v>
      </c>
      <c r="K1021" s="1">
        <f t="shared" si="97"/>
        <v>390.77579227336275</v>
      </c>
      <c r="L1021" s="2">
        <f t="shared" si="94"/>
        <v>200.87599707229424</v>
      </c>
      <c r="M1021" s="1">
        <f t="shared" si="98"/>
        <v>0</v>
      </c>
      <c r="N1021" s="1">
        <f t="shared" si="99"/>
        <v>0</v>
      </c>
      <c r="O1021" s="1">
        <f t="shared" si="95"/>
        <v>200.87599707229424</v>
      </c>
    </row>
    <row r="1022" spans="1:15" x14ac:dyDescent="0.25">
      <c r="A1022" t="s">
        <v>3350</v>
      </c>
      <c r="B1022" t="s">
        <v>980</v>
      </c>
      <c r="C1022" s="1">
        <v>15156.208420822</v>
      </c>
      <c r="D1022" s="1">
        <v>0.57426497507816499</v>
      </c>
      <c r="E1022" s="1">
        <v>1.5486551765377299E-2</v>
      </c>
      <c r="F1022" s="1">
        <v>0.56151145221514198</v>
      </c>
      <c r="G1022" s="1">
        <v>1.47853850767678E-2</v>
      </c>
      <c r="H1022" s="1">
        <v>0.392434413686298</v>
      </c>
      <c r="I1022" s="1">
        <v>1.1527237431106299E-2</v>
      </c>
      <c r="J1022" s="1">
        <f t="shared" si="96"/>
        <v>8703.679651062821</v>
      </c>
      <c r="K1022" s="1">
        <f t="shared" si="97"/>
        <v>6452.5287697591793</v>
      </c>
      <c r="L1022" s="2">
        <f t="shared" si="94"/>
        <v>8510.3846004511252</v>
      </c>
      <c r="M1022" s="1">
        <f t="shared" si="98"/>
        <v>193.29505061169584</v>
      </c>
      <c r="N1022" s="1">
        <f t="shared" si="99"/>
        <v>2562.5668351185113</v>
      </c>
      <c r="O1022" s="1">
        <f t="shared" si="95"/>
        <v>5947.8177653326138</v>
      </c>
    </row>
    <row r="1023" spans="1:15" x14ac:dyDescent="0.25">
      <c r="A1023" t="s">
        <v>3351</v>
      </c>
      <c r="B1023" t="s">
        <v>981</v>
      </c>
      <c r="C1023" s="1">
        <v>2746.8808484074698</v>
      </c>
      <c r="D1023" s="1">
        <v>0.51693108075713601</v>
      </c>
      <c r="E1023" s="1">
        <v>1.59814643975251E-2</v>
      </c>
      <c r="F1023" s="1">
        <v>0.517504654200723</v>
      </c>
      <c r="G1023" s="1">
        <v>1.52939847885413E-2</v>
      </c>
      <c r="H1023" s="1">
        <v>0.49423586256582103</v>
      </c>
      <c r="I1023" s="1">
        <v>1.21088515011787E-2</v>
      </c>
      <c r="J1023" s="1">
        <f t="shared" si="96"/>
        <v>1419.9480856783521</v>
      </c>
      <c r="K1023" s="1">
        <f t="shared" si="97"/>
        <v>1326.9327627291177</v>
      </c>
      <c r="L1023" s="2">
        <f t="shared" si="94"/>
        <v>1419.9480856783521</v>
      </c>
      <c r="M1023" s="1">
        <f t="shared" si="98"/>
        <v>0</v>
      </c>
      <c r="N1023" s="1">
        <f t="shared" si="99"/>
        <v>62.341060200152015</v>
      </c>
      <c r="O1023" s="1">
        <f t="shared" si="95"/>
        <v>1357.6070254782001</v>
      </c>
    </row>
    <row r="1024" spans="1:15" x14ac:dyDescent="0.25">
      <c r="A1024" t="s">
        <v>3352</v>
      </c>
      <c r="B1024" t="s">
        <v>982</v>
      </c>
      <c r="C1024" s="1">
        <v>8573.5624621161405</v>
      </c>
      <c r="D1024" s="1">
        <v>0.55882981205129201</v>
      </c>
      <c r="E1024" s="1">
        <v>1.55162969442328E-2</v>
      </c>
      <c r="F1024" s="1">
        <v>0.549966730010784</v>
      </c>
      <c r="G1024" s="1">
        <v>1.4813559915607E-2</v>
      </c>
      <c r="H1024" s="1">
        <v>0.409734974226099</v>
      </c>
      <c r="I1024" s="1">
        <v>1.15184666156678E-2</v>
      </c>
      <c r="J1024" s="1">
        <f t="shared" si="96"/>
        <v>4791.1622993143756</v>
      </c>
      <c r="K1024" s="1">
        <f t="shared" si="97"/>
        <v>3782.400162801765</v>
      </c>
      <c r="L1024" s="2">
        <f t="shared" si="94"/>
        <v>4715.1741118332202</v>
      </c>
      <c r="M1024" s="1">
        <f t="shared" si="98"/>
        <v>75.988187481155364</v>
      </c>
      <c r="N1024" s="1">
        <f t="shared" si="99"/>
        <v>1202.2857173922134</v>
      </c>
      <c r="O1024" s="1">
        <f t="shared" si="95"/>
        <v>3512.8883944410068</v>
      </c>
    </row>
    <row r="1025" spans="1:15" x14ac:dyDescent="0.25">
      <c r="A1025" t="s">
        <v>3353</v>
      </c>
      <c r="B1025" t="s">
        <v>983</v>
      </c>
      <c r="C1025" s="1">
        <v>6539.6754776366097</v>
      </c>
      <c r="D1025" s="1">
        <v>0.51333450518548496</v>
      </c>
      <c r="E1025" s="1">
        <v>1.5989969624362999E-2</v>
      </c>
      <c r="F1025" s="1">
        <v>0.51242830731807198</v>
      </c>
      <c r="G1025" s="1">
        <v>1.52999532405155E-2</v>
      </c>
      <c r="H1025" s="1">
        <v>0.461813037158955</v>
      </c>
      <c r="I1025" s="1">
        <v>1.19274984959942E-2</v>
      </c>
      <c r="J1025" s="1">
        <f t="shared" si="96"/>
        <v>3357.0410753862388</v>
      </c>
      <c r="K1025" s="1">
        <f t="shared" si="97"/>
        <v>3182.6344022503708</v>
      </c>
      <c r="L1025" s="2">
        <f t="shared" si="94"/>
        <v>3351.1148354148318</v>
      </c>
      <c r="M1025" s="1">
        <f t="shared" si="98"/>
        <v>5.9262399714070852</v>
      </c>
      <c r="N1025" s="1">
        <f t="shared" si="99"/>
        <v>331.00744105352942</v>
      </c>
      <c r="O1025" s="1">
        <f t="shared" si="95"/>
        <v>3020.1073943613023</v>
      </c>
    </row>
    <row r="1026" spans="1:15" x14ac:dyDescent="0.25">
      <c r="A1026" t="s">
        <v>3354</v>
      </c>
      <c r="B1026" t="s">
        <v>984</v>
      </c>
      <c r="C1026" s="1">
        <v>1866.0894708231399</v>
      </c>
      <c r="D1026" s="1">
        <v>0.50103008940057403</v>
      </c>
      <c r="E1026" s="1">
        <v>1.6127781197378899E-2</v>
      </c>
      <c r="F1026" s="1">
        <v>0.501344381588685</v>
      </c>
      <c r="G1026" s="1">
        <v>1.54361473744487E-2</v>
      </c>
      <c r="H1026" s="1">
        <v>0.46185724491410401</v>
      </c>
      <c r="I1026" s="1">
        <v>1.21950489793014E-2</v>
      </c>
      <c r="J1026" s="1">
        <f t="shared" si="96"/>
        <v>934.96697439598768</v>
      </c>
      <c r="K1026" s="1">
        <f t="shared" si="97"/>
        <v>931.12249642715221</v>
      </c>
      <c r="L1026" s="2">
        <f t="shared" si="94"/>
        <v>934.96697439598768</v>
      </c>
      <c r="M1026" s="1">
        <f t="shared" si="98"/>
        <v>0</v>
      </c>
      <c r="N1026" s="1">
        <f t="shared" si="99"/>
        <v>73.100032638394055</v>
      </c>
      <c r="O1026" s="1">
        <f t="shared" si="95"/>
        <v>861.86694175759362</v>
      </c>
    </row>
    <row r="1027" spans="1:15" x14ac:dyDescent="0.25">
      <c r="A1027" t="s">
        <v>3355</v>
      </c>
      <c r="B1027" t="s">
        <v>985</v>
      </c>
      <c r="C1027" s="1">
        <v>15080.413493559799</v>
      </c>
      <c r="D1027" s="1">
        <v>0.51417577027957095</v>
      </c>
      <c r="E1027" s="1">
        <v>2.0726327781482499E-2</v>
      </c>
      <c r="F1027" s="1">
        <v>0.51311953292528201</v>
      </c>
      <c r="G1027" s="1">
        <v>2.17432358839077E-2</v>
      </c>
      <c r="H1027" s="1">
        <v>0.50085604784494697</v>
      </c>
      <c r="I1027" s="1">
        <v>2.1634413454445799E-2</v>
      </c>
      <c r="J1027" s="1">
        <f t="shared" si="96"/>
        <v>7753.9832241855456</v>
      </c>
      <c r="K1027" s="1">
        <f t="shared" si="97"/>
        <v>7326.4302693742538</v>
      </c>
      <c r="L1027" s="2">
        <f t="shared" ref="L1027:L1090" si="100">IF(J1027&lt;(+F1027*C1027),J1027,+F1027*C1027)</f>
        <v>7738.0547281355248</v>
      </c>
      <c r="M1027" s="1">
        <f t="shared" si="98"/>
        <v>15.92849605002084</v>
      </c>
      <c r="N1027" s="1">
        <f t="shared" si="99"/>
        <v>184.93842588355437</v>
      </c>
      <c r="O1027" s="1">
        <f t="shared" ref="O1027:O1090" si="101">IF(L1027&lt;(+H1027*C1027),L1027,(H1027*C1027))</f>
        <v>7553.1163022519704</v>
      </c>
    </row>
    <row r="1028" spans="1:15" x14ac:dyDescent="0.25">
      <c r="A1028" t="s">
        <v>3356</v>
      </c>
      <c r="B1028" t="s">
        <v>986</v>
      </c>
      <c r="C1028" s="1">
        <v>2987.41328741913</v>
      </c>
      <c r="D1028" s="1">
        <v>0.49110375277041102</v>
      </c>
      <c r="E1028" s="1">
        <v>1.6548087571435E-2</v>
      </c>
      <c r="F1028" s="1">
        <v>0.49721990262320898</v>
      </c>
      <c r="G1028" s="1">
        <v>1.58874232397569E-2</v>
      </c>
      <c r="H1028" s="1">
        <v>0.50932278883920601</v>
      </c>
      <c r="I1028" s="1">
        <v>1.2062240415522899E-2</v>
      </c>
      <c r="J1028" s="1">
        <f t="shared" si="96"/>
        <v>1467.1298765277252</v>
      </c>
      <c r="K1028" s="1">
        <f t="shared" si="97"/>
        <v>1520.2834108914049</v>
      </c>
      <c r="L1028" s="2">
        <f t="shared" si="100"/>
        <v>1467.1298765277252</v>
      </c>
      <c r="M1028" s="1">
        <f t="shared" si="98"/>
        <v>0</v>
      </c>
      <c r="N1028" s="1">
        <f t="shared" si="99"/>
        <v>0</v>
      </c>
      <c r="O1028" s="1">
        <f t="shared" si="101"/>
        <v>1467.1298765277252</v>
      </c>
    </row>
    <row r="1029" spans="1:15" x14ac:dyDescent="0.25">
      <c r="A1029" t="s">
        <v>3357</v>
      </c>
      <c r="B1029" t="s">
        <v>987</v>
      </c>
      <c r="C1029" s="1">
        <v>6426.1383745745597</v>
      </c>
      <c r="D1029" s="1">
        <v>0.55203818363228796</v>
      </c>
      <c r="E1029" s="1">
        <v>2.1282091160741399E-2</v>
      </c>
      <c r="F1029" s="1">
        <v>0.54179017537218199</v>
      </c>
      <c r="G1029" s="1">
        <v>2.1342932603966899E-2</v>
      </c>
      <c r="H1029" s="1">
        <v>0.29784443138480998</v>
      </c>
      <c r="I1029" s="1">
        <v>2.20632519136372E-2</v>
      </c>
      <c r="J1029" s="1">
        <f t="shared" si="96"/>
        <v>3547.4737560698832</v>
      </c>
      <c r="K1029" s="1">
        <f t="shared" si="97"/>
        <v>2878.6646185046766</v>
      </c>
      <c r="L1029" s="2">
        <f t="shared" si="100"/>
        <v>3481.6186369266593</v>
      </c>
      <c r="M1029" s="1">
        <f t="shared" si="98"/>
        <v>65.855119143223874</v>
      </c>
      <c r="N1029" s="1">
        <f t="shared" si="99"/>
        <v>1567.6291067513926</v>
      </c>
      <c r="O1029" s="1">
        <f t="shared" si="101"/>
        <v>1913.9895301752667</v>
      </c>
    </row>
    <row r="1030" spans="1:15" x14ac:dyDescent="0.25">
      <c r="A1030" t="s">
        <v>3358</v>
      </c>
      <c r="B1030" t="s">
        <v>988</v>
      </c>
      <c r="C1030" s="1">
        <v>5685.94256658211</v>
      </c>
      <c r="D1030" s="1">
        <v>0.55692887019607995</v>
      </c>
      <c r="E1030" s="1">
        <v>1.5549037507659499E-2</v>
      </c>
      <c r="F1030" s="1">
        <v>0.54805419361520302</v>
      </c>
      <c r="G1030" s="1">
        <v>1.48483099290228E-2</v>
      </c>
      <c r="H1030" s="1">
        <v>0.46329258405638901</v>
      </c>
      <c r="I1030" s="1">
        <v>1.16452596970524E-2</v>
      </c>
      <c r="J1030" s="1">
        <f t="shared" si="96"/>
        <v>3166.6655696063735</v>
      </c>
      <c r="K1030" s="1">
        <f t="shared" si="97"/>
        <v>2519.2769969757364</v>
      </c>
      <c r="L1030" s="2">
        <f t="shared" si="100"/>
        <v>3116.2046682705163</v>
      </c>
      <c r="M1030" s="1">
        <f t="shared" si="98"/>
        <v>50.460901335857216</v>
      </c>
      <c r="N1030" s="1">
        <f t="shared" si="99"/>
        <v>481.94964380247393</v>
      </c>
      <c r="O1030" s="1">
        <f t="shared" si="101"/>
        <v>2634.2550244680424</v>
      </c>
    </row>
    <row r="1031" spans="1:15" x14ac:dyDescent="0.25">
      <c r="A1031" t="s">
        <v>3359</v>
      </c>
      <c r="B1031" t="s">
        <v>989</v>
      </c>
      <c r="C1031" s="1">
        <v>828.97879805749699</v>
      </c>
      <c r="D1031" s="1">
        <v>0.45851696721582302</v>
      </c>
      <c r="E1031" s="1">
        <v>1.7332576255763801E-2</v>
      </c>
      <c r="F1031" s="1">
        <v>0.47133016146221701</v>
      </c>
      <c r="G1031" s="1">
        <v>1.66974101011708E-2</v>
      </c>
      <c r="H1031" s="1">
        <v>0.46872680447962101</v>
      </c>
      <c r="I1031" s="1">
        <v>1.22221985453201E-2</v>
      </c>
      <c r="J1031" s="1">
        <f t="shared" si="96"/>
        <v>380.10084437154171</v>
      </c>
      <c r="K1031" s="1">
        <f t="shared" si="97"/>
        <v>448.87795368595528</v>
      </c>
      <c r="L1031" s="2">
        <f t="shared" si="100"/>
        <v>380.10084437154171</v>
      </c>
      <c r="M1031" s="1">
        <f t="shared" si="98"/>
        <v>0</v>
      </c>
      <c r="N1031" s="1">
        <f t="shared" si="99"/>
        <v>0</v>
      </c>
      <c r="O1031" s="1">
        <f t="shared" si="101"/>
        <v>380.10084437154171</v>
      </c>
    </row>
    <row r="1032" spans="1:15" x14ac:dyDescent="0.25">
      <c r="A1032" t="s">
        <v>3360</v>
      </c>
      <c r="B1032" t="s">
        <v>990</v>
      </c>
      <c r="C1032" s="1">
        <v>1881.1912584256099</v>
      </c>
      <c r="D1032" s="1">
        <v>0.56373559997363898</v>
      </c>
      <c r="E1032" s="1">
        <v>1.5658818627421599E-2</v>
      </c>
      <c r="F1032" s="1">
        <v>0.55068700402246795</v>
      </c>
      <c r="G1032" s="1">
        <v>1.49567034050593E-2</v>
      </c>
      <c r="H1032" s="1">
        <v>0.31726877175366203</v>
      </c>
      <c r="I1032" s="1">
        <v>1.15409435032417E-2</v>
      </c>
      <c r="J1032" s="1">
        <f t="shared" si="96"/>
        <v>1060.494482733726</v>
      </c>
      <c r="K1032" s="1">
        <f t="shared" si="97"/>
        <v>820.69677569188389</v>
      </c>
      <c r="L1032" s="2">
        <f t="shared" si="100"/>
        <v>1035.9475780956554</v>
      </c>
      <c r="M1032" s="1">
        <f t="shared" si="98"/>
        <v>24.5469046380706</v>
      </c>
      <c r="N1032" s="1">
        <f t="shared" si="99"/>
        <v>439.10433810123641</v>
      </c>
      <c r="O1032" s="1">
        <f t="shared" si="101"/>
        <v>596.84323999441904</v>
      </c>
    </row>
    <row r="1033" spans="1:15" x14ac:dyDescent="0.25">
      <c r="A1033" t="s">
        <v>3361</v>
      </c>
      <c r="B1033" t="s">
        <v>991</v>
      </c>
      <c r="C1033" s="1">
        <v>1078.69496752993</v>
      </c>
      <c r="D1033" s="1">
        <v>0.474460748190493</v>
      </c>
      <c r="E1033" s="1">
        <v>1.7066800579095001E-2</v>
      </c>
      <c r="F1033" s="1">
        <v>0.48511200005965499</v>
      </c>
      <c r="G1033" s="1">
        <v>1.6428466351940299E-2</v>
      </c>
      <c r="H1033" s="1">
        <v>0.50141353541271605</v>
      </c>
      <c r="I1033" s="1">
        <v>1.19769257745128E-2</v>
      </c>
      <c r="J1033" s="1">
        <f t="shared" si="96"/>
        <v>511.79842136357013</v>
      </c>
      <c r="K1033" s="1">
        <f t="shared" si="97"/>
        <v>566.89654616635983</v>
      </c>
      <c r="L1033" s="2">
        <f t="shared" si="100"/>
        <v>511.79842136357013</v>
      </c>
      <c r="M1033" s="1">
        <f t="shared" si="98"/>
        <v>0</v>
      </c>
      <c r="N1033" s="1">
        <f t="shared" si="99"/>
        <v>0</v>
      </c>
      <c r="O1033" s="1">
        <f t="shared" si="101"/>
        <v>511.79842136357013</v>
      </c>
    </row>
    <row r="1034" spans="1:15" x14ac:dyDescent="0.25">
      <c r="A1034" t="s">
        <v>3362</v>
      </c>
      <c r="B1034" t="s">
        <v>992</v>
      </c>
      <c r="C1034" s="1">
        <v>442.82885438954798</v>
      </c>
      <c r="D1034" s="1">
        <v>0.57893994680656802</v>
      </c>
      <c r="E1034" s="1">
        <v>1.5459457439857899E-2</v>
      </c>
      <c r="F1034" s="1">
        <v>0.566221031704919</v>
      </c>
      <c r="G1034" s="1">
        <v>1.47561739130428E-2</v>
      </c>
      <c r="H1034" s="1">
        <v>0.30695926393418499</v>
      </c>
      <c r="I1034" s="1">
        <v>1.15363850104554E-2</v>
      </c>
      <c r="J1034" s="1">
        <f t="shared" si="96"/>
        <v>256.37131340469836</v>
      </c>
      <c r="K1034" s="1">
        <f t="shared" si="97"/>
        <v>186.45754098484963</v>
      </c>
      <c r="L1034" s="2">
        <f t="shared" si="100"/>
        <v>250.73901080115721</v>
      </c>
      <c r="M1034" s="1">
        <f t="shared" si="98"/>
        <v>5.6323026035411488</v>
      </c>
      <c r="N1034" s="1">
        <f t="shared" si="99"/>
        <v>114.80859160892317</v>
      </c>
      <c r="O1034" s="1">
        <f t="shared" si="101"/>
        <v>135.93041919223404</v>
      </c>
    </row>
    <row r="1035" spans="1:15" x14ac:dyDescent="0.25">
      <c r="A1035" t="s">
        <v>3363</v>
      </c>
      <c r="B1035" t="s">
        <v>993</v>
      </c>
      <c r="C1035" s="1">
        <v>3760.8522792226499</v>
      </c>
      <c r="D1035" s="1">
        <v>0.54607792204414496</v>
      </c>
      <c r="E1035" s="1">
        <v>1.57076956100261E-2</v>
      </c>
      <c r="F1035" s="1">
        <v>0.54076358471264796</v>
      </c>
      <c r="G1035" s="1">
        <v>1.50113843759332E-2</v>
      </c>
      <c r="H1035" s="1">
        <v>0.51579259477671402</v>
      </c>
      <c r="I1035" s="1">
        <v>1.18643837547023E-2</v>
      </c>
      <c r="J1035" s="1">
        <f t="shared" si="96"/>
        <v>2053.7183977528912</v>
      </c>
      <c r="K1035" s="1">
        <f t="shared" si="97"/>
        <v>1707.1338814697588</v>
      </c>
      <c r="L1035" s="2">
        <f t="shared" si="100"/>
        <v>2033.7319600871726</v>
      </c>
      <c r="M1035" s="1">
        <f t="shared" si="98"/>
        <v>19.98643766571854</v>
      </c>
      <c r="N1035" s="1">
        <f t="shared" si="99"/>
        <v>93.912204415003089</v>
      </c>
      <c r="O1035" s="1">
        <f t="shared" si="101"/>
        <v>1939.8197556721695</v>
      </c>
    </row>
    <row r="1036" spans="1:15" x14ac:dyDescent="0.25">
      <c r="A1036" t="s">
        <v>3364</v>
      </c>
      <c r="B1036" t="s">
        <v>994</v>
      </c>
      <c r="C1036" s="1">
        <v>3165.9412544116899</v>
      </c>
      <c r="D1036" s="1">
        <v>0.46719875977501202</v>
      </c>
      <c r="E1036" s="1">
        <v>1.6966555536545799E-2</v>
      </c>
      <c r="F1036" s="1">
        <v>0.47596617033899502</v>
      </c>
      <c r="G1036" s="1">
        <v>1.63086996133825E-2</v>
      </c>
      <c r="H1036" s="1">
        <v>0.48610179396258302</v>
      </c>
      <c r="I1036" s="1">
        <v>1.17750657525136E-2</v>
      </c>
      <c r="J1036" s="1">
        <f t="shared" si="96"/>
        <v>1479.1238275816872</v>
      </c>
      <c r="K1036" s="1">
        <f t="shared" si="97"/>
        <v>1686.8174268300027</v>
      </c>
      <c r="L1036" s="2">
        <f t="shared" si="100"/>
        <v>1479.1238275816872</v>
      </c>
      <c r="M1036" s="1">
        <f t="shared" si="98"/>
        <v>0</v>
      </c>
      <c r="N1036" s="1">
        <f t="shared" si="99"/>
        <v>0</v>
      </c>
      <c r="O1036" s="1">
        <f t="shared" si="101"/>
        <v>1479.1238275816872</v>
      </c>
    </row>
    <row r="1037" spans="1:15" x14ac:dyDescent="0.25">
      <c r="A1037" t="s">
        <v>3365</v>
      </c>
      <c r="B1037" t="s">
        <v>634</v>
      </c>
      <c r="C1037" s="1">
        <v>1689.6884074765801</v>
      </c>
      <c r="D1037" s="1">
        <v>0.53407980039420799</v>
      </c>
      <c r="E1037" s="1">
        <v>1.5821581163057399E-2</v>
      </c>
      <c r="F1037" s="1">
        <v>0.52823514985272901</v>
      </c>
      <c r="G1037" s="1">
        <v>1.51333415023961E-2</v>
      </c>
      <c r="H1037" s="1">
        <v>0.45175493440289</v>
      </c>
      <c r="I1037" s="1">
        <v>1.2051663626448E-2</v>
      </c>
      <c r="J1037" s="1">
        <f t="shared" ref="J1037:J1100" si="102">+D1037*C1037</f>
        <v>902.42844739349903</v>
      </c>
      <c r="K1037" s="1">
        <f t="shared" ref="K1037:K1100" si="103">+C1037-J1037</f>
        <v>787.25996008308107</v>
      </c>
      <c r="L1037" s="2">
        <f t="shared" si="100"/>
        <v>892.55280912781029</v>
      </c>
      <c r="M1037" s="1">
        <f t="shared" ref="M1037:M1100" si="104">+J1037-L1037</f>
        <v>9.8756382656887354</v>
      </c>
      <c r="N1037" s="1">
        <f t="shared" ref="N1037:N1100" si="105">+L1037-O1037</f>
        <v>129.22773344690415</v>
      </c>
      <c r="O1037" s="1">
        <f t="shared" si="101"/>
        <v>763.32507568090614</v>
      </c>
    </row>
    <row r="1038" spans="1:15" x14ac:dyDescent="0.25">
      <c r="A1038" t="s">
        <v>3366</v>
      </c>
      <c r="B1038" t="s">
        <v>995</v>
      </c>
      <c r="C1038" s="1">
        <v>56215.189209580501</v>
      </c>
      <c r="D1038" s="1">
        <v>0.57740329588794204</v>
      </c>
      <c r="E1038" s="1">
        <v>1.63762313580358E-2</v>
      </c>
      <c r="F1038" s="1">
        <v>0.56545026300967105</v>
      </c>
      <c r="G1038" s="1">
        <v>1.61274309712604E-2</v>
      </c>
      <c r="H1038" s="1">
        <v>0.35939454509961399</v>
      </c>
      <c r="I1038" s="1">
        <v>1.50302043340693E-2</v>
      </c>
      <c r="J1038" s="1">
        <f t="shared" si="102"/>
        <v>32458.835528576055</v>
      </c>
      <c r="K1038" s="1">
        <f t="shared" si="103"/>
        <v>23756.353681004446</v>
      </c>
      <c r="L1038" s="2">
        <f t="shared" si="100"/>
        <v>31786.893523695715</v>
      </c>
      <c r="M1038" s="1">
        <f t="shared" si="104"/>
        <v>671.94200488034039</v>
      </c>
      <c r="N1038" s="1">
        <f t="shared" si="105"/>
        <v>11583.461170029801</v>
      </c>
      <c r="O1038" s="1">
        <f t="shared" si="101"/>
        <v>20203.432353665914</v>
      </c>
    </row>
    <row r="1039" spans="1:15" x14ac:dyDescent="0.25">
      <c r="A1039" t="s">
        <v>3367</v>
      </c>
      <c r="B1039" t="s">
        <v>996</v>
      </c>
      <c r="C1039" s="1">
        <v>4140.2231171047597</v>
      </c>
      <c r="D1039" s="1">
        <v>0.52826868221464596</v>
      </c>
      <c r="E1039" s="1">
        <v>1.77980986565263E-2</v>
      </c>
      <c r="F1039" s="1">
        <v>0.53263992562644402</v>
      </c>
      <c r="G1039" s="1">
        <v>1.7387515144845801E-2</v>
      </c>
      <c r="H1039" s="1">
        <v>0.52546256893162302</v>
      </c>
      <c r="I1039" s="1">
        <v>2.2291775992343499E-2</v>
      </c>
      <c r="J1039" s="1">
        <f t="shared" si="102"/>
        <v>2187.1502101475453</v>
      </c>
      <c r="K1039" s="1">
        <f t="shared" si="103"/>
        <v>1953.0729069572144</v>
      </c>
      <c r="L1039" s="2">
        <f t="shared" si="100"/>
        <v>2187.1502101475453</v>
      </c>
      <c r="M1039" s="1">
        <f t="shared" si="104"/>
        <v>0</v>
      </c>
      <c r="N1039" s="1">
        <f t="shared" si="105"/>
        <v>11.617935083586417</v>
      </c>
      <c r="O1039" s="1">
        <f t="shared" si="101"/>
        <v>2175.5322750639589</v>
      </c>
    </row>
    <row r="1040" spans="1:15" x14ac:dyDescent="0.25">
      <c r="A1040" t="s">
        <v>3368</v>
      </c>
      <c r="B1040" t="s">
        <v>997</v>
      </c>
      <c r="C1040" s="1">
        <v>20673.947163624402</v>
      </c>
      <c r="D1040" s="1">
        <v>0.51330661265152899</v>
      </c>
      <c r="E1040" s="1">
        <v>1.60739800533325E-2</v>
      </c>
      <c r="F1040" s="1">
        <v>0.51320123923227501</v>
      </c>
      <c r="G1040" s="1">
        <v>1.5392713642335701E-2</v>
      </c>
      <c r="H1040" s="1">
        <v>0.45182495702946501</v>
      </c>
      <c r="I1040" s="1">
        <v>1.18219936741981E-2</v>
      </c>
      <c r="J1040" s="1">
        <f t="shared" si="102"/>
        <v>10612.073788696727</v>
      </c>
      <c r="K1040" s="1">
        <f t="shared" si="103"/>
        <v>10061.873374927674</v>
      </c>
      <c r="L1040" s="2">
        <f t="shared" si="100"/>
        <v>10609.895304194621</v>
      </c>
      <c r="M1040" s="1">
        <f t="shared" si="104"/>
        <v>2.1784845021065848</v>
      </c>
      <c r="N1040" s="1">
        <f t="shared" si="105"/>
        <v>1268.8900153605955</v>
      </c>
      <c r="O1040" s="1">
        <f t="shared" si="101"/>
        <v>9341.0052888340251</v>
      </c>
    </row>
    <row r="1041" spans="1:15" x14ac:dyDescent="0.25">
      <c r="A1041" t="s">
        <v>3369</v>
      </c>
      <c r="B1041" t="s">
        <v>998</v>
      </c>
      <c r="C1041" s="1">
        <v>5736.0576725147403</v>
      </c>
      <c r="D1041" s="1">
        <v>0.55970890761916503</v>
      </c>
      <c r="E1041" s="1">
        <v>1.56939332671907E-2</v>
      </c>
      <c r="F1041" s="1">
        <v>0.55156706793188803</v>
      </c>
      <c r="G1041" s="1">
        <v>1.50077312363556E-2</v>
      </c>
      <c r="H1041" s="1">
        <v>0.425433686853886</v>
      </c>
      <c r="I1041" s="1">
        <v>1.20026397650023E-2</v>
      </c>
      <c r="J1041" s="1">
        <f t="shared" si="102"/>
        <v>3210.5225739237553</v>
      </c>
      <c r="K1041" s="1">
        <f t="shared" si="103"/>
        <v>2525.5350985909849</v>
      </c>
      <c r="L1041" s="2">
        <f t="shared" si="100"/>
        <v>3163.8205119171653</v>
      </c>
      <c r="M1041" s="1">
        <f t="shared" si="104"/>
        <v>46.70206200659004</v>
      </c>
      <c r="N1041" s="1">
        <f t="shared" si="105"/>
        <v>723.50834829269934</v>
      </c>
      <c r="O1041" s="1">
        <f t="shared" si="101"/>
        <v>2440.3121636244659</v>
      </c>
    </row>
    <row r="1042" spans="1:15" x14ac:dyDescent="0.25">
      <c r="A1042" t="s">
        <v>3370</v>
      </c>
      <c r="B1042" t="s">
        <v>999</v>
      </c>
      <c r="C1042" s="1">
        <v>72660.637525759405</v>
      </c>
      <c r="D1042" s="1">
        <v>0.58190318785395401</v>
      </c>
      <c r="E1042" s="1">
        <v>2.03838268484078E-2</v>
      </c>
      <c r="F1042" s="1">
        <v>0.56876347340721101</v>
      </c>
      <c r="G1042" s="1">
        <v>2.03416312266517E-2</v>
      </c>
      <c r="H1042" s="1">
        <v>0.34740297673957599</v>
      </c>
      <c r="I1042" s="1">
        <v>2.0454064317623501E-2</v>
      </c>
      <c r="J1042" s="1">
        <f t="shared" si="102"/>
        <v>42281.456607740038</v>
      </c>
      <c r="K1042" s="1">
        <f t="shared" si="103"/>
        <v>30379.180918019367</v>
      </c>
      <c r="L1042" s="2">
        <f t="shared" si="100"/>
        <v>41326.716579133259</v>
      </c>
      <c r="M1042" s="1">
        <f t="shared" si="104"/>
        <v>954.74002860677865</v>
      </c>
      <c r="N1042" s="1">
        <f t="shared" si="105"/>
        <v>16084.194810889101</v>
      </c>
      <c r="O1042" s="1">
        <f t="shared" si="101"/>
        <v>25242.521768244158</v>
      </c>
    </row>
    <row r="1043" spans="1:15" x14ac:dyDescent="0.25">
      <c r="A1043" t="s">
        <v>3371</v>
      </c>
      <c r="B1043" t="s">
        <v>1000</v>
      </c>
      <c r="C1043" s="1">
        <v>31537.873060810802</v>
      </c>
      <c r="D1043" s="1">
        <v>0.54709685932542196</v>
      </c>
      <c r="E1043" s="1">
        <v>1.4217871221813E-2</v>
      </c>
      <c r="F1043" s="1">
        <v>0.53498745513572898</v>
      </c>
      <c r="G1043" s="1">
        <v>1.6288290457804101E-2</v>
      </c>
      <c r="H1043" s="1">
        <v>0.40473534086337098</v>
      </c>
      <c r="I1043" s="1">
        <v>1.6656042297734801E-2</v>
      </c>
      <c r="J1043" s="1">
        <f t="shared" si="102"/>
        <v>17254.271301373421</v>
      </c>
      <c r="K1043" s="1">
        <f t="shared" si="103"/>
        <v>14283.601759437381</v>
      </c>
      <c r="L1043" s="2">
        <f t="shared" si="100"/>
        <v>16872.366449196834</v>
      </c>
      <c r="M1043" s="1">
        <f t="shared" si="104"/>
        <v>381.90485217658716</v>
      </c>
      <c r="N1043" s="1">
        <f t="shared" si="105"/>
        <v>4107.8746458238493</v>
      </c>
      <c r="O1043" s="1">
        <f t="shared" si="101"/>
        <v>12764.491803372985</v>
      </c>
    </row>
    <row r="1044" spans="1:15" x14ac:dyDescent="0.25">
      <c r="A1044" t="s">
        <v>3372</v>
      </c>
      <c r="B1044" t="s">
        <v>1001</v>
      </c>
      <c r="C1044" s="1">
        <v>6163.8213919892296</v>
      </c>
      <c r="D1044" s="1">
        <v>0.59237695973555904</v>
      </c>
      <c r="E1044" s="1">
        <v>1.54180311910642E-2</v>
      </c>
      <c r="F1044" s="1">
        <v>0.57626395263114005</v>
      </c>
      <c r="G1044" s="1">
        <v>1.47113851515415E-2</v>
      </c>
      <c r="H1044" s="1">
        <v>0.3248747901456</v>
      </c>
      <c r="I1044" s="1">
        <v>1.1485673912028401E-2</v>
      </c>
      <c r="J1044" s="1">
        <f t="shared" si="102"/>
        <v>3651.3057765395815</v>
      </c>
      <c r="K1044" s="1">
        <f t="shared" si="103"/>
        <v>2512.5156154496481</v>
      </c>
      <c r="L1044" s="2">
        <f t="shared" si="100"/>
        <v>3551.9880786600893</v>
      </c>
      <c r="M1044" s="1">
        <f t="shared" si="104"/>
        <v>99.317697879492243</v>
      </c>
      <c r="N1044" s="1">
        <f t="shared" si="105"/>
        <v>1549.5178974426283</v>
      </c>
      <c r="O1044" s="1">
        <f t="shared" si="101"/>
        <v>2002.470181217461</v>
      </c>
    </row>
    <row r="1045" spans="1:15" x14ac:dyDescent="0.25">
      <c r="A1045" t="s">
        <v>3373</v>
      </c>
      <c r="B1045" t="s">
        <v>1002</v>
      </c>
      <c r="C1045" s="1">
        <v>2395.1124757417501</v>
      </c>
      <c r="D1045" s="1">
        <v>0.43720523697932101</v>
      </c>
      <c r="E1045" s="1">
        <v>1.7654064643317601E-2</v>
      </c>
      <c r="F1045" s="1">
        <v>0.44938406594145103</v>
      </c>
      <c r="G1045" s="1">
        <v>1.69928434662719E-2</v>
      </c>
      <c r="H1045" s="1">
        <v>0.49686568533086201</v>
      </c>
      <c r="I1045" s="1">
        <v>1.31731781825257E-2</v>
      </c>
      <c r="J1045" s="1">
        <f t="shared" si="102"/>
        <v>1047.1557175488001</v>
      </c>
      <c r="K1045" s="1">
        <f t="shared" si="103"/>
        <v>1347.95675819295</v>
      </c>
      <c r="L1045" s="2">
        <f t="shared" si="100"/>
        <v>1047.1557175488001</v>
      </c>
      <c r="M1045" s="1">
        <f t="shared" si="104"/>
        <v>0</v>
      </c>
      <c r="N1045" s="1">
        <f t="shared" si="105"/>
        <v>0</v>
      </c>
      <c r="O1045" s="1">
        <f t="shared" si="101"/>
        <v>1047.1557175488001</v>
      </c>
    </row>
    <row r="1046" spans="1:15" x14ac:dyDescent="0.25">
      <c r="A1046" t="s">
        <v>3374</v>
      </c>
      <c r="B1046" t="s">
        <v>1003</v>
      </c>
      <c r="C1046" s="1">
        <v>67.151564457912997</v>
      </c>
      <c r="D1046" s="1">
        <v>0.33419037601553703</v>
      </c>
      <c r="E1046" s="1">
        <v>2.2229550233889301E-2</v>
      </c>
      <c r="F1046" s="1">
        <v>0.35785485138540901</v>
      </c>
      <c r="G1046" s="1">
        <v>2.1647675293674E-2</v>
      </c>
      <c r="H1046" s="1">
        <v>0.56306872250592299</v>
      </c>
      <c r="I1046" s="1">
        <v>1.8935113100050801E-2</v>
      </c>
      <c r="J1046" s="1">
        <f t="shared" si="102"/>
        <v>22.441406576221517</v>
      </c>
      <c r="K1046" s="1">
        <f t="shared" si="103"/>
        <v>44.71015788169148</v>
      </c>
      <c r="L1046" s="2">
        <f t="shared" si="100"/>
        <v>22.441406576221517</v>
      </c>
      <c r="M1046" s="1">
        <f t="shared" si="104"/>
        <v>0</v>
      </c>
      <c r="N1046" s="1">
        <f t="shared" si="105"/>
        <v>0</v>
      </c>
      <c r="O1046" s="1">
        <f t="shared" si="101"/>
        <v>22.441406576221517</v>
      </c>
    </row>
    <row r="1047" spans="1:15" x14ac:dyDescent="0.25">
      <c r="A1047" t="s">
        <v>3375</v>
      </c>
      <c r="B1047" t="s">
        <v>1004</v>
      </c>
      <c r="C1047" s="1">
        <v>905.92034735986499</v>
      </c>
      <c r="D1047" s="1">
        <v>0.52251415553879899</v>
      </c>
      <c r="E1047" s="1">
        <v>1.6824076014226901E-2</v>
      </c>
      <c r="F1047" s="1">
        <v>0.52695281217983903</v>
      </c>
      <c r="G1047" s="1">
        <v>1.6177256919464599E-2</v>
      </c>
      <c r="H1047" s="1">
        <v>0.53138298804263795</v>
      </c>
      <c r="I1047" s="1">
        <v>1.2048527647782701E-2</v>
      </c>
      <c r="J1047" s="1">
        <f t="shared" si="102"/>
        <v>473.35620528615527</v>
      </c>
      <c r="K1047" s="1">
        <f t="shared" si="103"/>
        <v>432.56414207370972</v>
      </c>
      <c r="L1047" s="2">
        <f t="shared" si="100"/>
        <v>473.35620528615527</v>
      </c>
      <c r="M1047" s="1">
        <f t="shared" si="104"/>
        <v>0</v>
      </c>
      <c r="N1047" s="1">
        <f t="shared" si="105"/>
        <v>0</v>
      </c>
      <c r="O1047" s="1">
        <f t="shared" si="101"/>
        <v>473.35620528615527</v>
      </c>
    </row>
    <row r="1048" spans="1:15" x14ac:dyDescent="0.25">
      <c r="A1048" t="s">
        <v>3376</v>
      </c>
      <c r="B1048" t="s">
        <v>1005</v>
      </c>
      <c r="C1048" s="1">
        <v>863.59193328742799</v>
      </c>
      <c r="D1048" s="1">
        <v>0.53418081238215598</v>
      </c>
      <c r="E1048" s="1">
        <v>1.5726303748615798E-2</v>
      </c>
      <c r="F1048" s="1">
        <v>0.53061206351535495</v>
      </c>
      <c r="G1048" s="1">
        <v>1.50301347713627E-2</v>
      </c>
      <c r="H1048" s="1">
        <v>0.421959598236335</v>
      </c>
      <c r="I1048" s="1">
        <v>1.16481549188784E-2</v>
      </c>
      <c r="J1048" s="1">
        <f t="shared" si="102"/>
        <v>461.31424049015493</v>
      </c>
      <c r="K1048" s="1">
        <f t="shared" si="103"/>
        <v>402.27769279727306</v>
      </c>
      <c r="L1048" s="2">
        <f t="shared" si="100"/>
        <v>458.23229775685689</v>
      </c>
      <c r="M1048" s="1">
        <f t="shared" si="104"/>
        <v>3.0819427332980354</v>
      </c>
      <c r="N1048" s="1">
        <f t="shared" si="105"/>
        <v>93.831392546753989</v>
      </c>
      <c r="O1048" s="1">
        <f t="shared" si="101"/>
        <v>364.40090521010291</v>
      </c>
    </row>
    <row r="1049" spans="1:15" x14ac:dyDescent="0.25">
      <c r="A1049" t="s">
        <v>3377</v>
      </c>
      <c r="B1049" t="s">
        <v>1006</v>
      </c>
      <c r="C1049" s="1">
        <v>2672.17892014888</v>
      </c>
      <c r="D1049" s="1">
        <v>0.47887018878903498</v>
      </c>
      <c r="E1049" s="1">
        <v>1.64858870178364E-2</v>
      </c>
      <c r="F1049" s="1">
        <v>0.48406899695914202</v>
      </c>
      <c r="G1049" s="1">
        <v>1.5801219493532598E-2</v>
      </c>
      <c r="H1049" s="1">
        <v>0.52902618227110998</v>
      </c>
      <c r="I1049" s="1">
        <v>1.2134040504591499E-2</v>
      </c>
      <c r="J1049" s="1">
        <f t="shared" si="102"/>
        <v>1279.6268239697738</v>
      </c>
      <c r="K1049" s="1">
        <f t="shared" si="103"/>
        <v>1392.5520961791062</v>
      </c>
      <c r="L1049" s="2">
        <f t="shared" si="100"/>
        <v>1279.6268239697738</v>
      </c>
      <c r="M1049" s="1">
        <f t="shared" si="104"/>
        <v>0</v>
      </c>
      <c r="N1049" s="1">
        <f t="shared" si="105"/>
        <v>0</v>
      </c>
      <c r="O1049" s="1">
        <f t="shared" si="101"/>
        <v>1279.6268239697738</v>
      </c>
    </row>
    <row r="1050" spans="1:15" x14ac:dyDescent="0.25">
      <c r="A1050" t="s">
        <v>3378</v>
      </c>
      <c r="B1050" t="s">
        <v>1007</v>
      </c>
      <c r="C1050" s="1">
        <v>3010.0906846625799</v>
      </c>
      <c r="D1050" s="1">
        <v>0.48404487161328102</v>
      </c>
      <c r="E1050" s="1">
        <v>1.63874030186635E-2</v>
      </c>
      <c r="F1050" s="1">
        <v>0.48831496586386602</v>
      </c>
      <c r="G1050" s="1">
        <v>1.5701282004186998E-2</v>
      </c>
      <c r="H1050" s="1">
        <v>0.52222069451878905</v>
      </c>
      <c r="I1050" s="1">
        <v>1.19847641683553E-2</v>
      </c>
      <c r="J1050" s="1">
        <f t="shared" si="102"/>
        <v>1457.0189590018317</v>
      </c>
      <c r="K1050" s="1">
        <f t="shared" si="103"/>
        <v>1553.0717256607481</v>
      </c>
      <c r="L1050" s="2">
        <f t="shared" si="100"/>
        <v>1457.0189590018317</v>
      </c>
      <c r="M1050" s="1">
        <f t="shared" si="104"/>
        <v>0</v>
      </c>
      <c r="N1050" s="1">
        <f t="shared" si="105"/>
        <v>0</v>
      </c>
      <c r="O1050" s="1">
        <f t="shared" si="101"/>
        <v>1457.0189590018317</v>
      </c>
    </row>
    <row r="1051" spans="1:15" x14ac:dyDescent="0.25">
      <c r="A1051" t="s">
        <v>3379</v>
      </c>
      <c r="B1051" t="s">
        <v>1008</v>
      </c>
      <c r="C1051" s="1">
        <v>4633.1764110189097</v>
      </c>
      <c r="D1051" s="1">
        <v>0.53524338007681604</v>
      </c>
      <c r="E1051" s="1">
        <v>1.8812364117214202E-2</v>
      </c>
      <c r="F1051" s="1">
        <v>0.52988428623253603</v>
      </c>
      <c r="G1051" s="1">
        <v>1.82889793734884E-2</v>
      </c>
      <c r="H1051" s="1">
        <v>0.40135970036532298</v>
      </c>
      <c r="I1051" s="1">
        <v>1.8115851265508302E-2</v>
      </c>
      <c r="J1051" s="1">
        <f t="shared" si="102"/>
        <v>2479.8770027259329</v>
      </c>
      <c r="K1051" s="1">
        <f t="shared" si="103"/>
        <v>2153.2994082929768</v>
      </c>
      <c r="L1051" s="2">
        <f t="shared" si="100"/>
        <v>2455.0473755421781</v>
      </c>
      <c r="M1051" s="1">
        <f t="shared" si="104"/>
        <v>24.829627183754837</v>
      </c>
      <c r="N1051" s="1">
        <f t="shared" si="105"/>
        <v>595.47707947594608</v>
      </c>
      <c r="O1051" s="1">
        <f t="shared" si="101"/>
        <v>1859.570296066232</v>
      </c>
    </row>
    <row r="1052" spans="1:15" x14ac:dyDescent="0.25">
      <c r="A1052" t="s">
        <v>3380</v>
      </c>
      <c r="B1052" t="s">
        <v>1009</v>
      </c>
      <c r="C1052" s="1">
        <v>944.34957121438401</v>
      </c>
      <c r="D1052" s="1">
        <v>0.47771619456186198</v>
      </c>
      <c r="E1052" s="1">
        <v>1.6794359669562799E-2</v>
      </c>
      <c r="F1052" s="1">
        <v>0.47973968391063498</v>
      </c>
      <c r="G1052" s="1">
        <v>1.61129856802644E-2</v>
      </c>
      <c r="H1052" s="1">
        <v>0.39166234944990802</v>
      </c>
      <c r="I1052" s="1">
        <v>1.29387186212201E-2</v>
      </c>
      <c r="J1052" s="1">
        <f t="shared" si="102"/>
        <v>451.13108349666163</v>
      </c>
      <c r="K1052" s="1">
        <f t="shared" si="103"/>
        <v>493.21848771772238</v>
      </c>
      <c r="L1052" s="2">
        <f t="shared" si="100"/>
        <v>451.13108349666163</v>
      </c>
      <c r="M1052" s="1">
        <f t="shared" si="104"/>
        <v>0</v>
      </c>
      <c r="N1052" s="1">
        <f t="shared" si="105"/>
        <v>81.264911732822782</v>
      </c>
      <c r="O1052" s="1">
        <f t="shared" si="101"/>
        <v>369.86617176383885</v>
      </c>
    </row>
    <row r="1053" spans="1:15" x14ac:dyDescent="0.25">
      <c r="A1053" t="s">
        <v>3381</v>
      </c>
      <c r="B1053" t="s">
        <v>1010</v>
      </c>
      <c r="C1053" s="1">
        <v>305.19782907274799</v>
      </c>
      <c r="D1053" s="1">
        <v>0.49591117843509303</v>
      </c>
      <c r="E1053" s="1">
        <v>1.6275597385957099E-2</v>
      </c>
      <c r="F1053" s="1">
        <v>0.49773455527008598</v>
      </c>
      <c r="G1053" s="1">
        <v>1.5590196890047999E-2</v>
      </c>
      <c r="H1053" s="1">
        <v>0.47199380201594798</v>
      </c>
      <c r="I1053" s="1">
        <v>1.2139344851865699E-2</v>
      </c>
      <c r="J1053" s="1">
        <f t="shared" si="102"/>
        <v>151.35101507129855</v>
      </c>
      <c r="K1053" s="1">
        <f t="shared" si="103"/>
        <v>153.84681400144945</v>
      </c>
      <c r="L1053" s="2">
        <f t="shared" si="100"/>
        <v>151.35101507129855</v>
      </c>
      <c r="M1053" s="1">
        <f t="shared" si="104"/>
        <v>0</v>
      </c>
      <c r="N1053" s="1">
        <f t="shared" si="105"/>
        <v>7.2995313602388023</v>
      </c>
      <c r="O1053" s="1">
        <f t="shared" si="101"/>
        <v>144.05148371105975</v>
      </c>
    </row>
    <row r="1054" spans="1:15" x14ac:dyDescent="0.25">
      <c r="A1054" t="s">
        <v>3382</v>
      </c>
      <c r="B1054" t="s">
        <v>1011</v>
      </c>
      <c r="C1054" s="1">
        <v>2670.93521649378</v>
      </c>
      <c r="D1054" s="1">
        <v>0.47814203150427398</v>
      </c>
      <c r="E1054" s="1">
        <v>1.67174515974511E-2</v>
      </c>
      <c r="F1054" s="1">
        <v>0.48489121396761797</v>
      </c>
      <c r="G1054" s="1">
        <v>1.6053624970990402E-2</v>
      </c>
      <c r="H1054" s="1">
        <v>0.47251407637114601</v>
      </c>
      <c r="I1054" s="1">
        <v>1.2146092102893E-2</v>
      </c>
      <c r="J1054" s="1">
        <f t="shared" si="102"/>
        <v>1277.0863904306439</v>
      </c>
      <c r="K1054" s="1">
        <f t="shared" si="103"/>
        <v>1393.8488260631361</v>
      </c>
      <c r="L1054" s="2">
        <f t="shared" si="100"/>
        <v>1277.0863904306439</v>
      </c>
      <c r="M1054" s="1">
        <f t="shared" si="104"/>
        <v>0</v>
      </c>
      <c r="N1054" s="1">
        <f t="shared" si="105"/>
        <v>15.031903561918398</v>
      </c>
      <c r="O1054" s="1">
        <f t="shared" si="101"/>
        <v>1262.0544868687255</v>
      </c>
    </row>
    <row r="1055" spans="1:15" x14ac:dyDescent="0.25">
      <c r="A1055" t="s">
        <v>3383</v>
      </c>
      <c r="B1055" t="s">
        <v>1012</v>
      </c>
      <c r="C1055" s="1">
        <v>1158.3336618246101</v>
      </c>
      <c r="D1055" s="1">
        <v>0.54982510817671504</v>
      </c>
      <c r="E1055" s="1">
        <v>1.5788873697561202E-2</v>
      </c>
      <c r="F1055" s="1">
        <v>0.54493388744747195</v>
      </c>
      <c r="G1055" s="1">
        <v>1.5104208394754501E-2</v>
      </c>
      <c r="H1055" s="1">
        <v>0.427081544107898</v>
      </c>
      <c r="I1055" s="1">
        <v>1.15734552174768E-2</v>
      </c>
      <c r="J1055" s="1">
        <f t="shared" si="102"/>
        <v>636.88093091744668</v>
      </c>
      <c r="K1055" s="1">
        <f t="shared" si="103"/>
        <v>521.45273090716341</v>
      </c>
      <c r="L1055" s="2">
        <f t="shared" si="100"/>
        <v>631.21526529935011</v>
      </c>
      <c r="M1055" s="1">
        <f t="shared" si="104"/>
        <v>5.6656656180965683</v>
      </c>
      <c r="N1055" s="1">
        <f t="shared" si="105"/>
        <v>136.51233641513988</v>
      </c>
      <c r="O1055" s="1">
        <f t="shared" si="101"/>
        <v>494.70292888421022</v>
      </c>
    </row>
    <row r="1056" spans="1:15" x14ac:dyDescent="0.25">
      <c r="A1056" t="s">
        <v>3384</v>
      </c>
      <c r="B1056" t="s">
        <v>1013</v>
      </c>
      <c r="C1056" s="1">
        <v>28080.1342483962</v>
      </c>
      <c r="D1056" s="1">
        <v>0.55329409200444302</v>
      </c>
      <c r="E1056" s="1">
        <v>1.55722639238281E-2</v>
      </c>
      <c r="F1056" s="1">
        <v>0.54446393849374697</v>
      </c>
      <c r="G1056" s="1">
        <v>1.4871038588637199E-2</v>
      </c>
      <c r="H1056" s="1">
        <v>0.40097580022454299</v>
      </c>
      <c r="I1056" s="1">
        <v>1.16658676016624E-2</v>
      </c>
      <c r="J1056" s="1">
        <f t="shared" si="102"/>
        <v>15536.572382329239</v>
      </c>
      <c r="K1056" s="1">
        <f t="shared" si="103"/>
        <v>12543.561866066961</v>
      </c>
      <c r="L1056" s="2">
        <f t="shared" si="100"/>
        <v>15288.620486314947</v>
      </c>
      <c r="M1056" s="1">
        <f t="shared" si="104"/>
        <v>247.95189601429229</v>
      </c>
      <c r="N1056" s="1">
        <f t="shared" si="105"/>
        <v>4029.1661856516839</v>
      </c>
      <c r="O1056" s="1">
        <f t="shared" si="101"/>
        <v>11259.454300663263</v>
      </c>
    </row>
    <row r="1057" spans="1:15" x14ac:dyDescent="0.25">
      <c r="A1057" t="s">
        <v>3385</v>
      </c>
      <c r="B1057" t="s">
        <v>1014</v>
      </c>
      <c r="C1057" s="1">
        <v>9393.3043121235205</v>
      </c>
      <c r="D1057" s="1">
        <v>0.50402863179450397</v>
      </c>
      <c r="E1057" s="1">
        <v>1.86968286318944E-2</v>
      </c>
      <c r="F1057" s="1">
        <v>0.51217035355350504</v>
      </c>
      <c r="G1057" s="1">
        <v>1.8717707667570201E-2</v>
      </c>
      <c r="H1057" s="1">
        <v>0.500045056394404</v>
      </c>
      <c r="I1057" s="1">
        <v>2.2260735065111399E-2</v>
      </c>
      <c r="J1057" s="1">
        <f t="shared" si="102"/>
        <v>4734.4943204690326</v>
      </c>
      <c r="K1057" s="1">
        <f t="shared" si="103"/>
        <v>4658.8099916544879</v>
      </c>
      <c r="L1057" s="2">
        <f t="shared" si="100"/>
        <v>4734.4943204690326</v>
      </c>
      <c r="M1057" s="1">
        <f t="shared" si="104"/>
        <v>0</v>
      </c>
      <c r="N1057" s="1">
        <f t="shared" si="105"/>
        <v>37.418935983428128</v>
      </c>
      <c r="O1057" s="1">
        <f t="shared" si="101"/>
        <v>4697.0753844856044</v>
      </c>
    </row>
    <row r="1058" spans="1:15" x14ac:dyDescent="0.25">
      <c r="A1058" t="s">
        <v>3386</v>
      </c>
      <c r="B1058" t="s">
        <v>1015</v>
      </c>
      <c r="C1058" s="1">
        <v>34050.538773237102</v>
      </c>
      <c r="D1058" s="1">
        <v>0.58913893360755898</v>
      </c>
      <c r="E1058" s="1">
        <v>1.12168592999421E-2</v>
      </c>
      <c r="F1058" s="1">
        <v>0.58301998543804201</v>
      </c>
      <c r="G1058" s="1">
        <v>1.08943987454218E-2</v>
      </c>
      <c r="H1058" s="1">
        <v>0.420676746256332</v>
      </c>
      <c r="I1058" s="1">
        <v>1.01952208305514E-2</v>
      </c>
      <c r="J1058" s="1">
        <f t="shared" si="102"/>
        <v>20060.498101627745</v>
      </c>
      <c r="K1058" s="1">
        <f t="shared" si="103"/>
        <v>13990.040671609357</v>
      </c>
      <c r="L1058" s="2">
        <f t="shared" si="100"/>
        <v>19852.144619730181</v>
      </c>
      <c r="M1058" s="1">
        <f t="shared" si="104"/>
        <v>208.35348189756405</v>
      </c>
      <c r="N1058" s="1">
        <f t="shared" si="105"/>
        <v>5527.8747603297234</v>
      </c>
      <c r="O1058" s="1">
        <f t="shared" si="101"/>
        <v>14324.269859400458</v>
      </c>
    </row>
    <row r="1059" spans="1:15" x14ac:dyDescent="0.25">
      <c r="A1059" t="s">
        <v>3387</v>
      </c>
      <c r="B1059" t="s">
        <v>1016</v>
      </c>
      <c r="C1059" s="1">
        <v>2127.7340119513101</v>
      </c>
      <c r="D1059" s="1">
        <v>0.52931335563644499</v>
      </c>
      <c r="E1059" s="1">
        <v>1.58137412883546E-2</v>
      </c>
      <c r="F1059" s="1">
        <v>0.52682874417081504</v>
      </c>
      <c r="G1059" s="1">
        <v>1.51194049806661E-2</v>
      </c>
      <c r="H1059" s="1">
        <v>0.48750315634921598</v>
      </c>
      <c r="I1059" s="1">
        <v>1.18114901219164E-2</v>
      </c>
      <c r="J1059" s="1">
        <f t="shared" si="102"/>
        <v>1126.2380297677437</v>
      </c>
      <c r="K1059" s="1">
        <f t="shared" si="103"/>
        <v>1001.4959821835664</v>
      </c>
      <c r="L1059" s="2">
        <f t="shared" si="100"/>
        <v>1120.9514374458386</v>
      </c>
      <c r="M1059" s="1">
        <f t="shared" si="104"/>
        <v>5.2865923219051183</v>
      </c>
      <c r="N1059" s="1">
        <f t="shared" si="105"/>
        <v>83.674390747994494</v>
      </c>
      <c r="O1059" s="1">
        <f t="shared" si="101"/>
        <v>1037.2770466978441</v>
      </c>
    </row>
    <row r="1060" spans="1:15" x14ac:dyDescent="0.25">
      <c r="A1060" t="s">
        <v>3388</v>
      </c>
      <c r="B1060" t="s">
        <v>1017</v>
      </c>
      <c r="C1060" s="1">
        <v>2017.2166990752501</v>
      </c>
      <c r="D1060" s="1">
        <v>0.50170931401148999</v>
      </c>
      <c r="E1060" s="1">
        <v>1.6121916545411698E-2</v>
      </c>
      <c r="F1060" s="1">
        <v>0.50355236840154505</v>
      </c>
      <c r="G1060" s="1">
        <v>1.5433055927363701E-2</v>
      </c>
      <c r="H1060" s="1">
        <v>0.54042784178612902</v>
      </c>
      <c r="I1060" s="1">
        <v>1.2147979795012399E-2</v>
      </c>
      <c r="J1060" s="1">
        <f t="shared" si="102"/>
        <v>1012.0564063055659</v>
      </c>
      <c r="K1060" s="1">
        <f t="shared" si="103"/>
        <v>1005.1602927696841</v>
      </c>
      <c r="L1060" s="2">
        <f t="shared" si="100"/>
        <v>1012.0564063055659</v>
      </c>
      <c r="M1060" s="1">
        <f t="shared" si="104"/>
        <v>0</v>
      </c>
      <c r="N1060" s="1">
        <f t="shared" si="105"/>
        <v>0</v>
      </c>
      <c r="O1060" s="1">
        <f t="shared" si="101"/>
        <v>1012.0564063055659</v>
      </c>
    </row>
    <row r="1061" spans="1:15" x14ac:dyDescent="0.25">
      <c r="A1061" t="s">
        <v>3389</v>
      </c>
      <c r="B1061" t="s">
        <v>1018</v>
      </c>
      <c r="C1061" s="1">
        <v>472.29875214668499</v>
      </c>
      <c r="D1061" s="1">
        <v>0.54636400448488598</v>
      </c>
      <c r="E1061" s="1">
        <v>1.56931994608056E-2</v>
      </c>
      <c r="F1061" s="1">
        <v>0.53695812686009203</v>
      </c>
      <c r="G1061" s="1">
        <v>1.4992038679028701E-2</v>
      </c>
      <c r="H1061" s="1">
        <v>0.39994958460980301</v>
      </c>
      <c r="I1061" s="1">
        <v>1.2066886050818499E-2</v>
      </c>
      <c r="J1061" s="1">
        <f t="shared" si="102"/>
        <v>258.04703753607743</v>
      </c>
      <c r="K1061" s="1">
        <f t="shared" si="103"/>
        <v>214.25171461060756</v>
      </c>
      <c r="L1061" s="2">
        <f t="shared" si="100"/>
        <v>253.60465327104285</v>
      </c>
      <c r="M1061" s="1">
        <f t="shared" si="104"/>
        <v>4.4423842650345762</v>
      </c>
      <c r="N1061" s="1">
        <f t="shared" si="105"/>
        <v>64.708963538247872</v>
      </c>
      <c r="O1061" s="1">
        <f t="shared" si="101"/>
        <v>188.89568973279498</v>
      </c>
    </row>
    <row r="1062" spans="1:15" x14ac:dyDescent="0.25">
      <c r="A1062" t="s">
        <v>3390</v>
      </c>
      <c r="B1062" t="s">
        <v>1019</v>
      </c>
      <c r="C1062" s="1">
        <v>3039.9612492845799</v>
      </c>
      <c r="D1062" s="1">
        <v>0.56694992542249101</v>
      </c>
      <c r="E1062" s="1">
        <v>1.56788388029373E-2</v>
      </c>
      <c r="F1062" s="1">
        <v>0.55286688980698295</v>
      </c>
      <c r="G1062" s="1">
        <v>1.49880225185932E-2</v>
      </c>
      <c r="H1062" s="1">
        <v>0.34141222477990402</v>
      </c>
      <c r="I1062" s="1">
        <v>1.1667037500919099E-2</v>
      </c>
      <c r="J1062" s="1">
        <f t="shared" si="102"/>
        <v>1723.5058035691552</v>
      </c>
      <c r="K1062" s="1">
        <f t="shared" si="103"/>
        <v>1316.4554457154247</v>
      </c>
      <c r="L1062" s="2">
        <f t="shared" si="100"/>
        <v>1680.693921025716</v>
      </c>
      <c r="M1062" s="1">
        <f t="shared" si="104"/>
        <v>42.811882543439197</v>
      </c>
      <c r="N1062" s="1">
        <f t="shared" si="105"/>
        <v>642.81398766277107</v>
      </c>
      <c r="O1062" s="1">
        <f t="shared" si="101"/>
        <v>1037.8799333629449</v>
      </c>
    </row>
    <row r="1063" spans="1:15" x14ac:dyDescent="0.25">
      <c r="A1063" t="s">
        <v>3391</v>
      </c>
      <c r="B1063" t="s">
        <v>1020</v>
      </c>
      <c r="C1063" s="1">
        <v>5472.2132030699604</v>
      </c>
      <c r="D1063" s="1">
        <v>0.52701193027807303</v>
      </c>
      <c r="E1063" s="1">
        <v>1.5772632457418102E-2</v>
      </c>
      <c r="F1063" s="1">
        <v>0.52279597604789396</v>
      </c>
      <c r="G1063" s="1">
        <v>1.50748114950676E-2</v>
      </c>
      <c r="H1063" s="1">
        <v>0.49748826423771098</v>
      </c>
      <c r="I1063" s="1">
        <v>1.22631791387912E-2</v>
      </c>
      <c r="J1063" s="1">
        <f t="shared" si="102"/>
        <v>2883.9216430430565</v>
      </c>
      <c r="K1063" s="1">
        <f t="shared" si="103"/>
        <v>2588.2915600269039</v>
      </c>
      <c r="L1063" s="2">
        <f t="shared" si="100"/>
        <v>2860.8510426411322</v>
      </c>
      <c r="M1063" s="1">
        <f t="shared" si="104"/>
        <v>23.070600401924366</v>
      </c>
      <c r="N1063" s="1">
        <f t="shared" si="105"/>
        <v>138.48919470717283</v>
      </c>
      <c r="O1063" s="1">
        <f t="shared" si="101"/>
        <v>2722.3618479339593</v>
      </c>
    </row>
    <row r="1064" spans="1:15" x14ac:dyDescent="0.25">
      <c r="A1064" t="s">
        <v>3392</v>
      </c>
      <c r="B1064" t="s">
        <v>1021</v>
      </c>
      <c r="C1064" s="1">
        <v>821.16273848215496</v>
      </c>
      <c r="D1064" s="1">
        <v>0.31214360166910399</v>
      </c>
      <c r="E1064" s="1">
        <v>2.3958306235284998E-2</v>
      </c>
      <c r="F1064" s="1">
        <v>0.35335714342504898</v>
      </c>
      <c r="G1064" s="1">
        <v>2.3507020613592999E-2</v>
      </c>
      <c r="H1064" s="1">
        <v>0.44891647602752599</v>
      </c>
      <c r="I1064" s="1">
        <v>1.4065433545532901E-2</v>
      </c>
      <c r="J1064" s="1">
        <f t="shared" si="102"/>
        <v>256.3206947462844</v>
      </c>
      <c r="K1064" s="1">
        <f t="shared" si="103"/>
        <v>564.84204373587056</v>
      </c>
      <c r="L1064" s="2">
        <f t="shared" si="100"/>
        <v>256.3206947462844</v>
      </c>
      <c r="M1064" s="1">
        <f t="shared" si="104"/>
        <v>0</v>
      </c>
      <c r="N1064" s="1">
        <f t="shared" si="105"/>
        <v>0</v>
      </c>
      <c r="O1064" s="1">
        <f t="shared" si="101"/>
        <v>256.3206947462844</v>
      </c>
    </row>
    <row r="1065" spans="1:15" x14ac:dyDescent="0.25">
      <c r="A1065" t="s">
        <v>3393</v>
      </c>
      <c r="B1065" t="s">
        <v>1022</v>
      </c>
      <c r="C1065" s="1">
        <v>4137.6158577551796</v>
      </c>
      <c r="D1065" s="1">
        <v>0.51539851310439599</v>
      </c>
      <c r="E1065" s="1">
        <v>1.5957015075232599E-2</v>
      </c>
      <c r="F1065" s="1">
        <v>0.51241425085396997</v>
      </c>
      <c r="G1065" s="1">
        <v>1.5261949310769501E-2</v>
      </c>
      <c r="H1065" s="1">
        <v>0.41680391740898198</v>
      </c>
      <c r="I1065" s="1">
        <v>1.23059481481777E-2</v>
      </c>
      <c r="J1065" s="1">
        <f t="shared" si="102"/>
        <v>2132.5210608841894</v>
      </c>
      <c r="K1065" s="1">
        <f t="shared" si="103"/>
        <v>2005.0947968709902</v>
      </c>
      <c r="L1065" s="2">
        <f t="shared" si="100"/>
        <v>2120.1733300731266</v>
      </c>
      <c r="M1065" s="1">
        <f t="shared" si="104"/>
        <v>12.347730811062775</v>
      </c>
      <c r="N1065" s="1">
        <f t="shared" si="105"/>
        <v>395.59883182724252</v>
      </c>
      <c r="O1065" s="1">
        <f t="shared" si="101"/>
        <v>1724.5744982458841</v>
      </c>
    </row>
    <row r="1066" spans="1:15" x14ac:dyDescent="0.25">
      <c r="A1066" t="s">
        <v>3394</v>
      </c>
      <c r="B1066" t="s">
        <v>1023</v>
      </c>
      <c r="C1066" s="1">
        <v>200080.94956925101</v>
      </c>
      <c r="D1066" s="1">
        <v>0.59863351893795103</v>
      </c>
      <c r="E1066" s="1">
        <v>9.2354208942004197E-3</v>
      </c>
      <c r="F1066" s="1">
        <v>0.58060231147574504</v>
      </c>
      <c r="G1066" s="1">
        <v>9.4009831699435002E-3</v>
      </c>
      <c r="H1066" s="1">
        <v>0.29356966318852501</v>
      </c>
      <c r="I1066" s="1">
        <v>8.4509544835717904E-3</v>
      </c>
      <c r="J1066" s="1">
        <f t="shared" si="102"/>
        <v>119775.16291308745</v>
      </c>
      <c r="K1066" s="1">
        <f t="shared" si="103"/>
        <v>80305.78665616356</v>
      </c>
      <c r="L1066" s="2">
        <f t="shared" si="100"/>
        <v>116167.46180216911</v>
      </c>
      <c r="M1066" s="1">
        <f t="shared" si="104"/>
        <v>3607.7011109183368</v>
      </c>
      <c r="N1066" s="1">
        <f t="shared" si="105"/>
        <v>57429.764826683837</v>
      </c>
      <c r="O1066" s="1">
        <f t="shared" si="101"/>
        <v>58737.696975485276</v>
      </c>
    </row>
    <row r="1067" spans="1:15" x14ac:dyDescent="0.25">
      <c r="A1067" t="s">
        <v>3395</v>
      </c>
      <c r="B1067" t="s">
        <v>1024</v>
      </c>
      <c r="C1067" s="1">
        <v>16454.3616682067</v>
      </c>
      <c r="D1067" s="1">
        <v>0.56207083240746802</v>
      </c>
      <c r="E1067" s="1">
        <v>1.54862022630263E-2</v>
      </c>
      <c r="F1067" s="1">
        <v>0.55206094146713303</v>
      </c>
      <c r="G1067" s="1">
        <v>1.4782237527836001E-2</v>
      </c>
      <c r="H1067" s="1">
        <v>0.41208367409574698</v>
      </c>
      <c r="I1067" s="1">
        <v>1.1502918276930601E-2</v>
      </c>
      <c r="J1067" s="1">
        <f t="shared" si="102"/>
        <v>9248.5167595824751</v>
      </c>
      <c r="K1067" s="1">
        <f t="shared" si="103"/>
        <v>7205.8449086242254</v>
      </c>
      <c r="L1067" s="2">
        <f t="shared" si="100"/>
        <v>9083.8103937908963</v>
      </c>
      <c r="M1067" s="1">
        <f t="shared" si="104"/>
        <v>164.70636579157872</v>
      </c>
      <c r="N1067" s="1">
        <f t="shared" si="105"/>
        <v>2303.2365826560545</v>
      </c>
      <c r="O1067" s="1">
        <f t="shared" si="101"/>
        <v>6780.5738111348419</v>
      </c>
    </row>
    <row r="1068" spans="1:15" x14ac:dyDescent="0.25">
      <c r="A1068" t="s">
        <v>3396</v>
      </c>
      <c r="B1068" t="s">
        <v>1025</v>
      </c>
      <c r="C1068" s="1">
        <v>1785.2085185157</v>
      </c>
      <c r="D1068" s="1">
        <v>0.52994138700096305</v>
      </c>
      <c r="E1068" s="1">
        <v>2.0796235810703001E-2</v>
      </c>
      <c r="F1068" s="1">
        <v>0.52862626604858898</v>
      </c>
      <c r="G1068" s="1">
        <v>2.1926565500570198E-2</v>
      </c>
      <c r="H1068" s="1">
        <v>0.58096629862052696</v>
      </c>
      <c r="I1068" s="1">
        <v>2.1926906420631598E-2</v>
      </c>
      <c r="J1068" s="1">
        <f t="shared" si="102"/>
        <v>946.05587838814449</v>
      </c>
      <c r="K1068" s="1">
        <f t="shared" si="103"/>
        <v>839.15264012755551</v>
      </c>
      <c r="L1068" s="2">
        <f t="shared" si="100"/>
        <v>943.70811326108776</v>
      </c>
      <c r="M1068" s="1">
        <f t="shared" si="104"/>
        <v>2.3477651270567321</v>
      </c>
      <c r="N1068" s="1">
        <f t="shared" si="105"/>
        <v>0</v>
      </c>
      <c r="O1068" s="1">
        <f t="shared" si="101"/>
        <v>943.70811326108776</v>
      </c>
    </row>
    <row r="1069" spans="1:15" x14ac:dyDescent="0.25">
      <c r="A1069" t="s">
        <v>3397</v>
      </c>
      <c r="B1069" t="s">
        <v>1026</v>
      </c>
      <c r="C1069" s="1">
        <v>4781.8299771130296</v>
      </c>
      <c r="D1069" s="1">
        <v>0.54386923519897201</v>
      </c>
      <c r="E1069" s="1">
        <v>1.5674774893247999E-2</v>
      </c>
      <c r="F1069" s="1">
        <v>0.53879603566877599</v>
      </c>
      <c r="G1069" s="1">
        <v>1.49796984588213E-2</v>
      </c>
      <c r="H1069" s="1">
        <v>0.47296624654758901</v>
      </c>
      <c r="I1069" s="1">
        <v>1.18505772787535E-2</v>
      </c>
      <c r="J1069" s="1">
        <f t="shared" si="102"/>
        <v>2600.6902125039815</v>
      </c>
      <c r="K1069" s="1">
        <f t="shared" si="103"/>
        <v>2181.1397646090481</v>
      </c>
      <c r="L1069" s="2">
        <f t="shared" si="100"/>
        <v>2576.431034910614</v>
      </c>
      <c r="M1069" s="1">
        <f t="shared" si="104"/>
        <v>24.25917759336744</v>
      </c>
      <c r="N1069" s="1">
        <f t="shared" si="105"/>
        <v>314.78685900672099</v>
      </c>
      <c r="O1069" s="1">
        <f t="shared" si="101"/>
        <v>2261.644175903893</v>
      </c>
    </row>
    <row r="1070" spans="1:15" x14ac:dyDescent="0.25">
      <c r="A1070" t="s">
        <v>3398</v>
      </c>
      <c r="B1070" t="s">
        <v>1027</v>
      </c>
      <c r="C1070" s="1">
        <v>2056.1848410854</v>
      </c>
      <c r="D1070" s="1">
        <v>0.52897938039015802</v>
      </c>
      <c r="E1070" s="1">
        <v>1.5796344006327599E-2</v>
      </c>
      <c r="F1070" s="1">
        <v>0.52667691013024898</v>
      </c>
      <c r="G1070" s="1">
        <v>1.5101853074630699E-2</v>
      </c>
      <c r="H1070" s="1">
        <v>0.524443635731761</v>
      </c>
      <c r="I1070" s="1">
        <v>1.2073515507871E-2</v>
      </c>
      <c r="J1070" s="1">
        <f t="shared" si="102"/>
        <v>1087.6793832049905</v>
      </c>
      <c r="K1070" s="1">
        <f t="shared" si="103"/>
        <v>968.50545788040949</v>
      </c>
      <c r="L1070" s="2">
        <f t="shared" si="100"/>
        <v>1082.9450787595156</v>
      </c>
      <c r="M1070" s="1">
        <f t="shared" si="104"/>
        <v>4.7343044454748906</v>
      </c>
      <c r="N1070" s="1">
        <f t="shared" si="105"/>
        <v>4.5920249641551436</v>
      </c>
      <c r="O1070" s="1">
        <f t="shared" si="101"/>
        <v>1078.3530537953604</v>
      </c>
    </row>
    <row r="1071" spans="1:15" x14ac:dyDescent="0.25">
      <c r="A1071" t="s">
        <v>3399</v>
      </c>
      <c r="B1071" t="s">
        <v>1028</v>
      </c>
      <c r="C1071" s="1">
        <v>4831.5256390353197</v>
      </c>
      <c r="D1071" s="1">
        <v>0.57294010798831496</v>
      </c>
      <c r="E1071" s="1">
        <v>2.02767934028764E-2</v>
      </c>
      <c r="F1071" s="1">
        <v>0.56352500674067096</v>
      </c>
      <c r="G1071" s="1">
        <v>2.0904297347929299E-2</v>
      </c>
      <c r="H1071" s="1">
        <v>0.49791131302090103</v>
      </c>
      <c r="I1071" s="1">
        <v>2.1403597959954501E-2</v>
      </c>
      <c r="J1071" s="1">
        <f t="shared" si="102"/>
        <v>2768.1748213772084</v>
      </c>
      <c r="K1071" s="1">
        <f t="shared" si="103"/>
        <v>2063.3508176581113</v>
      </c>
      <c r="L1071" s="2">
        <f t="shared" si="100"/>
        <v>2722.685518305103</v>
      </c>
      <c r="M1071" s="1">
        <f t="shared" si="104"/>
        <v>45.489303072105486</v>
      </c>
      <c r="N1071" s="1">
        <f t="shared" si="105"/>
        <v>317.01424347887905</v>
      </c>
      <c r="O1071" s="1">
        <f t="shared" si="101"/>
        <v>2405.6712748262239</v>
      </c>
    </row>
    <row r="1072" spans="1:15" x14ac:dyDescent="0.25">
      <c r="A1072" t="s">
        <v>3400</v>
      </c>
      <c r="B1072" t="s">
        <v>1029</v>
      </c>
      <c r="C1072" s="1">
        <v>24161.1758484645</v>
      </c>
      <c r="D1072" s="1">
        <v>0.55478239998966195</v>
      </c>
      <c r="E1072" s="1">
        <v>1.55630812804065E-2</v>
      </c>
      <c r="F1072" s="1">
        <v>0.54707902750742299</v>
      </c>
      <c r="G1072" s="1">
        <v>1.48634119011896E-2</v>
      </c>
      <c r="H1072" s="1">
        <v>0.43438900011311399</v>
      </c>
      <c r="I1072" s="1">
        <v>1.15908484487839E-2</v>
      </c>
      <c r="J1072" s="1">
        <f t="shared" si="102"/>
        <v>13404.195123783393</v>
      </c>
      <c r="K1072" s="1">
        <f t="shared" si="103"/>
        <v>10756.980724681107</v>
      </c>
      <c r="L1072" s="2">
        <f t="shared" si="100"/>
        <v>13218.072586613795</v>
      </c>
      <c r="M1072" s="1">
        <f t="shared" si="104"/>
        <v>186.12253716959822</v>
      </c>
      <c r="N1072" s="1">
        <f t="shared" si="105"/>
        <v>2722.7235682421815</v>
      </c>
      <c r="O1072" s="1">
        <f t="shared" si="101"/>
        <v>10495.349018371613</v>
      </c>
    </row>
    <row r="1073" spans="1:15" x14ac:dyDescent="0.25">
      <c r="A1073" t="s">
        <v>3401</v>
      </c>
      <c r="B1073" t="s">
        <v>1030</v>
      </c>
      <c r="C1073" s="1">
        <v>359.95005318325701</v>
      </c>
      <c r="D1073" s="1">
        <v>0.52238606161104395</v>
      </c>
      <c r="E1073" s="1">
        <v>1.6106051406805499E-2</v>
      </c>
      <c r="F1073" s="1">
        <v>0.52351662545606104</v>
      </c>
      <c r="G1073" s="1">
        <v>1.5425500880586101E-2</v>
      </c>
      <c r="H1073" s="1">
        <v>0.54996654205683004</v>
      </c>
      <c r="I1073" s="1">
        <v>1.2076722867846799E-2</v>
      </c>
      <c r="J1073" s="1">
        <f t="shared" si="102"/>
        <v>188.03289065908746</v>
      </c>
      <c r="K1073" s="1">
        <f t="shared" si="103"/>
        <v>171.91716252416956</v>
      </c>
      <c r="L1073" s="2">
        <f t="shared" si="100"/>
        <v>188.03289065908746</v>
      </c>
      <c r="M1073" s="1">
        <f t="shared" si="104"/>
        <v>0</v>
      </c>
      <c r="N1073" s="1">
        <f t="shared" si="105"/>
        <v>0</v>
      </c>
      <c r="O1073" s="1">
        <f t="shared" si="101"/>
        <v>188.03289065908746</v>
      </c>
    </row>
    <row r="1074" spans="1:15" x14ac:dyDescent="0.25">
      <c r="A1074" t="s">
        <v>3402</v>
      </c>
      <c r="B1074" t="s">
        <v>1031</v>
      </c>
      <c r="C1074" s="1">
        <v>2001.99682510615</v>
      </c>
      <c r="D1074" s="1">
        <v>0.48100273641510999</v>
      </c>
      <c r="E1074" s="1">
        <v>2.0801140926759699E-2</v>
      </c>
      <c r="F1074" s="1">
        <v>0.48266509124416601</v>
      </c>
      <c r="G1074" s="1">
        <v>2.05996040139984E-2</v>
      </c>
      <c r="H1074" s="1">
        <v>0.40208106111219999</v>
      </c>
      <c r="I1074" s="1">
        <v>1.9100868395006101E-2</v>
      </c>
      <c r="J1074" s="1">
        <f t="shared" si="102"/>
        <v>962.96595117042057</v>
      </c>
      <c r="K1074" s="1">
        <f t="shared" si="103"/>
        <v>1039.0308739357295</v>
      </c>
      <c r="L1074" s="2">
        <f t="shared" si="100"/>
        <v>962.96595117042057</v>
      </c>
      <c r="M1074" s="1">
        <f t="shared" si="104"/>
        <v>0</v>
      </c>
      <c r="N1074" s="1">
        <f t="shared" si="105"/>
        <v>158.0009433884843</v>
      </c>
      <c r="O1074" s="1">
        <f t="shared" si="101"/>
        <v>804.96500778193627</v>
      </c>
    </row>
    <row r="1075" spans="1:15" x14ac:dyDescent="0.25">
      <c r="A1075" t="s">
        <v>3403</v>
      </c>
      <c r="B1075" t="s">
        <v>1032</v>
      </c>
      <c r="C1075" s="1">
        <v>2461.8503348314098</v>
      </c>
      <c r="D1075" s="1">
        <v>0.52306950927081697</v>
      </c>
      <c r="E1075" s="1">
        <v>1.5823489592118298E-2</v>
      </c>
      <c r="F1075" s="1">
        <v>0.52093793083606199</v>
      </c>
      <c r="G1075" s="1">
        <v>1.51280879933014E-2</v>
      </c>
      <c r="H1075" s="1">
        <v>0.49361521427333299</v>
      </c>
      <c r="I1075" s="1">
        <v>1.1780267989059699E-2</v>
      </c>
      <c r="J1075" s="1">
        <f t="shared" si="102"/>
        <v>1287.718846538462</v>
      </c>
      <c r="K1075" s="1">
        <f t="shared" si="103"/>
        <v>1174.1314882929478</v>
      </c>
      <c r="L1075" s="2">
        <f t="shared" si="100"/>
        <v>1282.471219455141</v>
      </c>
      <c r="M1075" s="1">
        <f t="shared" si="104"/>
        <v>5.2476270833210492</v>
      </c>
      <c r="N1075" s="1">
        <f t="shared" si="105"/>
        <v>67.264438918458154</v>
      </c>
      <c r="O1075" s="1">
        <f t="shared" si="101"/>
        <v>1215.2067805366828</v>
      </c>
    </row>
    <row r="1076" spans="1:15" x14ac:dyDescent="0.25">
      <c r="A1076" t="s">
        <v>3404</v>
      </c>
      <c r="B1076" t="s">
        <v>1033</v>
      </c>
      <c r="C1076" s="1">
        <v>2810.9027664857099</v>
      </c>
      <c r="D1076" s="1">
        <v>0.56359318441866402</v>
      </c>
      <c r="E1076" s="1">
        <v>1.55838666700481E-2</v>
      </c>
      <c r="F1076" s="1">
        <v>0.551673513891897</v>
      </c>
      <c r="G1076" s="1">
        <v>1.48887189788543E-2</v>
      </c>
      <c r="H1076" s="1">
        <v>0.40404180274519502</v>
      </c>
      <c r="I1076" s="1">
        <v>1.15569010622645E-2</v>
      </c>
      <c r="J1076" s="1">
        <f t="shared" si="102"/>
        <v>1584.2056412549136</v>
      </c>
      <c r="K1076" s="1">
        <f t="shared" si="103"/>
        <v>1226.6971252307962</v>
      </c>
      <c r="L1076" s="2">
        <f t="shared" si="100"/>
        <v>1550.700606395626</v>
      </c>
      <c r="M1076" s="1">
        <f t="shared" si="104"/>
        <v>33.505034859287662</v>
      </c>
      <c r="N1076" s="1">
        <f t="shared" si="105"/>
        <v>414.97838528328384</v>
      </c>
      <c r="O1076" s="1">
        <f t="shared" si="101"/>
        <v>1135.7222211123421</v>
      </c>
    </row>
    <row r="1077" spans="1:15" x14ac:dyDescent="0.25">
      <c r="A1077" t="s">
        <v>3405</v>
      </c>
      <c r="B1077" t="s">
        <v>1034</v>
      </c>
      <c r="C1077" s="1">
        <v>892.85500314112403</v>
      </c>
      <c r="D1077" s="1">
        <v>0.52135797164161801</v>
      </c>
      <c r="E1077" s="1">
        <v>1.6330432437280499E-2</v>
      </c>
      <c r="F1077" s="1">
        <v>0.51420334935420398</v>
      </c>
      <c r="G1077" s="1">
        <v>1.5640383732071401E-2</v>
      </c>
      <c r="H1077" s="1">
        <v>0.42925454611414599</v>
      </c>
      <c r="I1077" s="1">
        <v>1.31480748431017E-2</v>
      </c>
      <c r="J1077" s="1">
        <f t="shared" si="102"/>
        <v>465.49707340772693</v>
      </c>
      <c r="K1077" s="1">
        <f t="shared" si="103"/>
        <v>427.3579297333971</v>
      </c>
      <c r="L1077" s="2">
        <f t="shared" si="100"/>
        <v>459.1090331028243</v>
      </c>
      <c r="M1077" s="1">
        <f t="shared" si="104"/>
        <v>6.3880403049026313</v>
      </c>
      <c r="N1077" s="1">
        <f t="shared" si="105"/>
        <v>75.846963983736714</v>
      </c>
      <c r="O1077" s="1">
        <f t="shared" si="101"/>
        <v>383.26206911908758</v>
      </c>
    </row>
    <row r="1078" spans="1:15" x14ac:dyDescent="0.25">
      <c r="A1078" t="s">
        <v>3406</v>
      </c>
      <c r="B1078" t="s">
        <v>1035</v>
      </c>
      <c r="C1078" s="1">
        <v>65205.422202956499</v>
      </c>
      <c r="D1078" s="1">
        <v>0.57598293088497599</v>
      </c>
      <c r="E1078" s="1">
        <v>1.51129053813433E-2</v>
      </c>
      <c r="F1078" s="1">
        <v>0.558549706552806</v>
      </c>
      <c r="G1078" s="1">
        <v>1.43898873651513E-2</v>
      </c>
      <c r="H1078" s="1">
        <v>0.30717987315204898</v>
      </c>
      <c r="I1078" s="1">
        <v>1.8085911651946202E-2</v>
      </c>
      <c r="J1078" s="1">
        <f t="shared" si="102"/>
        <v>37557.21019005117</v>
      </c>
      <c r="K1078" s="1">
        <f t="shared" si="103"/>
        <v>27648.212012905329</v>
      </c>
      <c r="L1078" s="2">
        <f t="shared" si="100"/>
        <v>36420.46943711317</v>
      </c>
      <c r="M1078" s="1">
        <f t="shared" si="104"/>
        <v>1136.7407529379998</v>
      </c>
      <c r="N1078" s="1">
        <f t="shared" si="105"/>
        <v>16390.676115983195</v>
      </c>
      <c r="O1078" s="1">
        <f t="shared" si="101"/>
        <v>20029.793321129975</v>
      </c>
    </row>
    <row r="1079" spans="1:15" x14ac:dyDescent="0.25">
      <c r="A1079" t="s">
        <v>3407</v>
      </c>
      <c r="B1079" t="s">
        <v>1036</v>
      </c>
      <c r="C1079" s="1">
        <v>945.07460641769296</v>
      </c>
      <c r="D1079" s="1">
        <v>0.40703052429695802</v>
      </c>
      <c r="E1079" s="1">
        <v>1.8313419015644601E-2</v>
      </c>
      <c r="F1079" s="1">
        <v>0.423916044435726</v>
      </c>
      <c r="G1079" s="1">
        <v>1.7649296173877699E-2</v>
      </c>
      <c r="H1079" s="1">
        <v>0.54764094771565996</v>
      </c>
      <c r="I1079" s="1">
        <v>1.4645216004187301E-2</v>
      </c>
      <c r="J1079" s="1">
        <f t="shared" si="102"/>
        <v>384.67421254993479</v>
      </c>
      <c r="K1079" s="1">
        <f t="shared" si="103"/>
        <v>560.40039386775811</v>
      </c>
      <c r="L1079" s="2">
        <f t="shared" si="100"/>
        <v>384.67421254993479</v>
      </c>
      <c r="M1079" s="1">
        <f t="shared" si="104"/>
        <v>0</v>
      </c>
      <c r="N1079" s="1">
        <f t="shared" si="105"/>
        <v>0</v>
      </c>
      <c r="O1079" s="1">
        <f t="shared" si="101"/>
        <v>384.67421254993479</v>
      </c>
    </row>
    <row r="1080" spans="1:15" x14ac:dyDescent="0.25">
      <c r="A1080" t="s">
        <v>3408</v>
      </c>
      <c r="B1080" t="s">
        <v>1037</v>
      </c>
      <c r="C1080" s="1">
        <v>1471.84582106928</v>
      </c>
      <c r="D1080" s="1">
        <v>0.45546351234280202</v>
      </c>
      <c r="E1080" s="1">
        <v>1.7247700680558399E-2</v>
      </c>
      <c r="F1080" s="1">
        <v>0.46636891502713301</v>
      </c>
      <c r="G1080" s="1">
        <v>1.6595676278030401E-2</v>
      </c>
      <c r="H1080" s="1">
        <v>0.43340552102399799</v>
      </c>
      <c r="I1080" s="1">
        <v>1.2455411140475801E-2</v>
      </c>
      <c r="J1080" s="1">
        <f t="shared" si="102"/>
        <v>670.37206729128957</v>
      </c>
      <c r="K1080" s="1">
        <f t="shared" si="103"/>
        <v>801.4737537779904</v>
      </c>
      <c r="L1080" s="2">
        <f t="shared" si="100"/>
        <v>670.37206729128957</v>
      </c>
      <c r="M1080" s="1">
        <f t="shared" si="104"/>
        <v>0</v>
      </c>
      <c r="N1080" s="1">
        <f t="shared" si="105"/>
        <v>32.465962343764204</v>
      </c>
      <c r="O1080" s="1">
        <f t="shared" si="101"/>
        <v>637.90610494752536</v>
      </c>
    </row>
    <row r="1081" spans="1:15" x14ac:dyDescent="0.25">
      <c r="A1081" t="s">
        <v>3409</v>
      </c>
      <c r="B1081" t="s">
        <v>1038</v>
      </c>
      <c r="C1081" s="1">
        <v>2713.13814442491</v>
      </c>
      <c r="D1081" s="1">
        <v>0.53869869861881403</v>
      </c>
      <c r="E1081" s="1">
        <v>1.57312308921814E-2</v>
      </c>
      <c r="F1081" s="1">
        <v>0.53135292508765397</v>
      </c>
      <c r="G1081" s="1">
        <v>1.50366361337405E-2</v>
      </c>
      <c r="H1081" s="1">
        <v>0.527386187960594</v>
      </c>
      <c r="I1081" s="1">
        <v>1.2328902763613E-2</v>
      </c>
      <c r="J1081" s="1">
        <f t="shared" si="102"/>
        <v>1461.5639875747629</v>
      </c>
      <c r="K1081" s="1">
        <f t="shared" si="103"/>
        <v>1251.5741568501471</v>
      </c>
      <c r="L1081" s="2">
        <f t="shared" si="100"/>
        <v>1441.6338892070657</v>
      </c>
      <c r="M1081" s="1">
        <f t="shared" si="104"/>
        <v>19.930098367697155</v>
      </c>
      <c r="N1081" s="1">
        <f t="shared" si="105"/>
        <v>10.76230580833294</v>
      </c>
      <c r="O1081" s="1">
        <f t="shared" si="101"/>
        <v>1430.8715833987328</v>
      </c>
    </row>
    <row r="1082" spans="1:15" x14ac:dyDescent="0.25">
      <c r="A1082" t="s">
        <v>3410</v>
      </c>
      <c r="B1082" t="s">
        <v>1039</v>
      </c>
      <c r="C1082" s="1">
        <v>7091.0771949958798</v>
      </c>
      <c r="D1082" s="1">
        <v>0.60812200980328901</v>
      </c>
      <c r="E1082" s="1">
        <v>1.6924506903356701E-2</v>
      </c>
      <c r="F1082" s="1">
        <v>0.58906153202297595</v>
      </c>
      <c r="G1082" s="1">
        <v>1.65993693946489E-2</v>
      </c>
      <c r="H1082" s="1">
        <v>0.368698888834328</v>
      </c>
      <c r="I1082" s="1">
        <v>1.67188797839402E-2</v>
      </c>
      <c r="J1082" s="1">
        <f t="shared" si="102"/>
        <v>4312.2401154911631</v>
      </c>
      <c r="K1082" s="1">
        <f t="shared" si="103"/>
        <v>2778.8370795047167</v>
      </c>
      <c r="L1082" s="2">
        <f t="shared" si="100"/>
        <v>4177.0807961774599</v>
      </c>
      <c r="M1082" s="1">
        <f t="shared" si="104"/>
        <v>135.15931931370324</v>
      </c>
      <c r="N1082" s="1">
        <f t="shared" si="105"/>
        <v>1562.6085137440355</v>
      </c>
      <c r="O1082" s="1">
        <f t="shared" si="101"/>
        <v>2614.4722824334244</v>
      </c>
    </row>
    <row r="1083" spans="1:15" x14ac:dyDescent="0.25">
      <c r="A1083" t="s">
        <v>3411</v>
      </c>
      <c r="B1083" t="s">
        <v>1040</v>
      </c>
      <c r="C1083" s="1">
        <v>3232.84161662209</v>
      </c>
      <c r="D1083" s="1">
        <v>0.54823142833091698</v>
      </c>
      <c r="E1083" s="1">
        <v>1.5795401422358302E-2</v>
      </c>
      <c r="F1083" s="1">
        <v>0.53746826147474103</v>
      </c>
      <c r="G1083" s="1">
        <v>1.51046299137874E-2</v>
      </c>
      <c r="H1083" s="1">
        <v>0.30285311253143399</v>
      </c>
      <c r="I1083" s="1">
        <v>1.2354757534167499E-2</v>
      </c>
      <c r="J1083" s="1">
        <f t="shared" si="102"/>
        <v>1772.3453770483591</v>
      </c>
      <c r="K1083" s="1">
        <f t="shared" si="103"/>
        <v>1460.4962395737309</v>
      </c>
      <c r="L1083" s="2">
        <f t="shared" si="100"/>
        <v>1737.5497633090658</v>
      </c>
      <c r="M1083" s="1">
        <f t="shared" si="104"/>
        <v>34.795613739293231</v>
      </c>
      <c r="N1083" s="1">
        <f t="shared" si="105"/>
        <v>758.47361739391306</v>
      </c>
      <c r="O1083" s="1">
        <f t="shared" si="101"/>
        <v>979.07614591515278</v>
      </c>
    </row>
    <row r="1084" spans="1:15" x14ac:dyDescent="0.25">
      <c r="A1084" t="s">
        <v>3412</v>
      </c>
      <c r="B1084" t="s">
        <v>1041</v>
      </c>
      <c r="C1084" s="1">
        <v>16787.8627978406</v>
      </c>
      <c r="D1084" s="1">
        <v>0.53564838251610403</v>
      </c>
      <c r="E1084" s="1">
        <v>1.6128086064518699E-2</v>
      </c>
      <c r="F1084" s="1">
        <v>0.53517013162840499</v>
      </c>
      <c r="G1084" s="1">
        <v>1.5450989347342001E-2</v>
      </c>
      <c r="H1084" s="1">
        <v>0.53310054398662599</v>
      </c>
      <c r="I1084" s="1">
        <v>1.1980220438747399E-2</v>
      </c>
      <c r="J1084" s="1">
        <f t="shared" si="102"/>
        <v>8992.3915535655942</v>
      </c>
      <c r="K1084" s="1">
        <f t="shared" si="103"/>
        <v>7795.471244275006</v>
      </c>
      <c r="L1084" s="2">
        <f t="shared" si="100"/>
        <v>8984.3627432799567</v>
      </c>
      <c r="M1084" s="1">
        <f t="shared" si="104"/>
        <v>8.028810285637519</v>
      </c>
      <c r="N1084" s="1">
        <f t="shared" si="105"/>
        <v>34.743953378292645</v>
      </c>
      <c r="O1084" s="1">
        <f t="shared" si="101"/>
        <v>8949.6187899016641</v>
      </c>
    </row>
    <row r="1085" spans="1:15" x14ac:dyDescent="0.25">
      <c r="A1085" t="s">
        <v>3413</v>
      </c>
      <c r="B1085" t="s">
        <v>1042</v>
      </c>
      <c r="C1085" s="1">
        <v>629.12373667494603</v>
      </c>
      <c r="D1085" s="1">
        <v>0.40268363230349102</v>
      </c>
      <c r="E1085" s="1">
        <v>1.9500373733955401E-2</v>
      </c>
      <c r="F1085" s="1">
        <v>0.42355268501974203</v>
      </c>
      <c r="G1085" s="1">
        <v>1.8922509841735099E-2</v>
      </c>
      <c r="H1085" s="1">
        <v>0.455940460257999</v>
      </c>
      <c r="I1085" s="1">
        <v>1.29238547697991E-2</v>
      </c>
      <c r="J1085" s="1">
        <f t="shared" si="102"/>
        <v>253.33783145261228</v>
      </c>
      <c r="K1085" s="1">
        <f t="shared" si="103"/>
        <v>375.78590522233378</v>
      </c>
      <c r="L1085" s="2">
        <f t="shared" si="100"/>
        <v>253.33783145261228</v>
      </c>
      <c r="M1085" s="1">
        <f t="shared" si="104"/>
        <v>0</v>
      </c>
      <c r="N1085" s="1">
        <f t="shared" si="105"/>
        <v>0</v>
      </c>
      <c r="O1085" s="1">
        <f t="shared" si="101"/>
        <v>253.33783145261228</v>
      </c>
    </row>
    <row r="1086" spans="1:15" x14ac:dyDescent="0.25">
      <c r="A1086" t="s">
        <v>3414</v>
      </c>
      <c r="B1086" t="s">
        <v>1043</v>
      </c>
      <c r="C1086" s="1">
        <v>3397.4502662022501</v>
      </c>
      <c r="D1086" s="1">
        <v>0.56463318253547201</v>
      </c>
      <c r="E1086" s="1">
        <v>1.5002951380628401E-2</v>
      </c>
      <c r="F1086" s="1">
        <v>0.55438094709612395</v>
      </c>
      <c r="G1086" s="1">
        <v>1.43309941877092E-2</v>
      </c>
      <c r="H1086" s="1">
        <v>0.46936445978813301</v>
      </c>
      <c r="I1086" s="1">
        <v>1.8648487930562601E-2</v>
      </c>
      <c r="J1086" s="1">
        <f t="shared" si="102"/>
        <v>1918.3131563117631</v>
      </c>
      <c r="K1086" s="1">
        <f t="shared" si="103"/>
        <v>1479.137109890487</v>
      </c>
      <c r="L1086" s="2">
        <f t="shared" si="100"/>
        <v>1883.4816962891819</v>
      </c>
      <c r="M1086" s="1">
        <f t="shared" si="104"/>
        <v>34.831460022581268</v>
      </c>
      <c r="N1086" s="1">
        <f t="shared" si="105"/>
        <v>288.83928743611409</v>
      </c>
      <c r="O1086" s="1">
        <f t="shared" si="101"/>
        <v>1594.6424088530678</v>
      </c>
    </row>
    <row r="1087" spans="1:15" x14ac:dyDescent="0.25">
      <c r="A1087" t="s">
        <v>3415</v>
      </c>
      <c r="B1087" t="s">
        <v>1044</v>
      </c>
      <c r="C1087" s="1">
        <v>2174.5424312186601</v>
      </c>
      <c r="D1087" s="1">
        <v>0.53406416692043701</v>
      </c>
      <c r="E1087" s="1">
        <v>1.5816629518838301E-2</v>
      </c>
      <c r="F1087" s="1">
        <v>0.53125727878875495</v>
      </c>
      <c r="G1087" s="1">
        <v>1.51229713081628E-2</v>
      </c>
      <c r="H1087" s="1">
        <v>0.49073387151474201</v>
      </c>
      <c r="I1087" s="1">
        <v>1.1862941518130001E-2</v>
      </c>
      <c r="J1087" s="1">
        <f t="shared" si="102"/>
        <v>1161.3451919619354</v>
      </c>
      <c r="K1087" s="1">
        <f t="shared" si="103"/>
        <v>1013.1972392567247</v>
      </c>
      <c r="L1087" s="2">
        <f t="shared" si="100"/>
        <v>1155.2414946199087</v>
      </c>
      <c r="M1087" s="1">
        <f t="shared" si="104"/>
        <v>6.1036973420266349</v>
      </c>
      <c r="N1087" s="1">
        <f t="shared" si="105"/>
        <v>88.119868574896145</v>
      </c>
      <c r="O1087" s="1">
        <f t="shared" si="101"/>
        <v>1067.1216260450126</v>
      </c>
    </row>
    <row r="1088" spans="1:15" x14ac:dyDescent="0.25">
      <c r="A1088" t="s">
        <v>3416</v>
      </c>
      <c r="B1088" t="s">
        <v>1045</v>
      </c>
      <c r="C1088" s="1">
        <v>1570.0688185388201</v>
      </c>
      <c r="D1088" s="1">
        <v>0.49859833607273202</v>
      </c>
      <c r="E1088" s="1">
        <v>1.6170194602161E-2</v>
      </c>
      <c r="F1088" s="1">
        <v>0.500705463720996</v>
      </c>
      <c r="G1088" s="1">
        <v>1.5482686299711701E-2</v>
      </c>
      <c r="H1088" s="1">
        <v>0.49675914413155497</v>
      </c>
      <c r="I1088" s="1">
        <v>1.21788319888032E-2</v>
      </c>
      <c r="J1088" s="1">
        <f t="shared" si="102"/>
        <v>782.83370044313597</v>
      </c>
      <c r="K1088" s="1">
        <f t="shared" si="103"/>
        <v>787.23511809568413</v>
      </c>
      <c r="L1088" s="2">
        <f t="shared" si="100"/>
        <v>782.83370044313597</v>
      </c>
      <c r="M1088" s="1">
        <f t="shared" si="104"/>
        <v>0</v>
      </c>
      <c r="N1088" s="1">
        <f t="shared" si="105"/>
        <v>2.8876579181500119</v>
      </c>
      <c r="O1088" s="1">
        <f t="shared" si="101"/>
        <v>779.94604252498596</v>
      </c>
    </row>
    <row r="1089" spans="1:15" x14ac:dyDescent="0.25">
      <c r="A1089" t="s">
        <v>3417</v>
      </c>
      <c r="B1089" t="s">
        <v>1046</v>
      </c>
      <c r="C1089" s="1">
        <v>4374.0551084762101</v>
      </c>
      <c r="D1089" s="1">
        <v>0.56327122597013402</v>
      </c>
      <c r="E1089" s="1">
        <v>1.5497214239687101E-2</v>
      </c>
      <c r="F1089" s="1">
        <v>0.55363479747903799</v>
      </c>
      <c r="G1089" s="1">
        <v>1.4793987718264699E-2</v>
      </c>
      <c r="H1089" s="1">
        <v>0.43765026086471898</v>
      </c>
      <c r="I1089" s="1">
        <v>1.15625880971265E-2</v>
      </c>
      <c r="J1089" s="1">
        <f t="shared" si="102"/>
        <v>2463.7793834123222</v>
      </c>
      <c r="K1089" s="1">
        <f t="shared" si="103"/>
        <v>1910.2757250638879</v>
      </c>
      <c r="L1089" s="2">
        <f t="shared" si="100"/>
        <v>2421.629114143378</v>
      </c>
      <c r="M1089" s="1">
        <f t="shared" si="104"/>
        <v>42.150269268944157</v>
      </c>
      <c r="N1089" s="1">
        <f t="shared" si="105"/>
        <v>507.32275488210803</v>
      </c>
      <c r="O1089" s="1">
        <f t="shared" si="101"/>
        <v>1914.30635926127</v>
      </c>
    </row>
    <row r="1090" spans="1:15" x14ac:dyDescent="0.25">
      <c r="A1090" t="s">
        <v>3418</v>
      </c>
      <c r="B1090" t="s">
        <v>1047</v>
      </c>
      <c r="C1090" s="1">
        <v>3921.1566931084499</v>
      </c>
      <c r="D1090" s="1">
        <v>0.58170375848843103</v>
      </c>
      <c r="E1090" s="1">
        <v>1.54171936354595E-2</v>
      </c>
      <c r="F1090" s="1">
        <v>0.56530563451646698</v>
      </c>
      <c r="G1090" s="1">
        <v>1.47897164565898E-2</v>
      </c>
      <c r="H1090" s="1">
        <v>0.35624821634451298</v>
      </c>
      <c r="I1090" s="1">
        <v>1.7830489356213501E-2</v>
      </c>
      <c r="J1090" s="1">
        <f t="shared" si="102"/>
        <v>2280.9515860032525</v>
      </c>
      <c r="K1090" s="1">
        <f t="shared" si="103"/>
        <v>1640.2051071051974</v>
      </c>
      <c r="L1090" s="2">
        <f t="shared" si="100"/>
        <v>2216.6519724361638</v>
      </c>
      <c r="M1090" s="1">
        <f t="shared" si="104"/>
        <v>64.299613567088727</v>
      </c>
      <c r="N1090" s="1">
        <f t="shared" si="105"/>
        <v>819.7468945089297</v>
      </c>
      <c r="O1090" s="1">
        <f t="shared" si="101"/>
        <v>1396.9050779272341</v>
      </c>
    </row>
    <row r="1091" spans="1:15" x14ac:dyDescent="0.25">
      <c r="A1091" t="s">
        <v>3419</v>
      </c>
      <c r="B1091" t="s">
        <v>1048</v>
      </c>
      <c r="C1091" s="1">
        <v>1132.8041075332901</v>
      </c>
      <c r="D1091" s="1">
        <v>0.49383349567382201</v>
      </c>
      <c r="E1091" s="1">
        <v>1.62909555407145E-2</v>
      </c>
      <c r="F1091" s="1">
        <v>0.49630789728885299</v>
      </c>
      <c r="G1091" s="1">
        <v>1.5606101123837699E-2</v>
      </c>
      <c r="H1091" s="1">
        <v>0.33122438946260502</v>
      </c>
      <c r="I1091" s="1">
        <v>1.26183417234422E-2</v>
      </c>
      <c r="J1091" s="1">
        <f t="shared" si="102"/>
        <v>559.41661233682885</v>
      </c>
      <c r="K1091" s="1">
        <f t="shared" si="103"/>
        <v>573.38749519646126</v>
      </c>
      <c r="L1091" s="2">
        <f t="shared" ref="L1091:L1154" si="106">IF(J1091&lt;(+F1091*C1091),J1091,+F1091*C1091)</f>
        <v>559.41661233682885</v>
      </c>
      <c r="M1091" s="1">
        <f t="shared" si="104"/>
        <v>0</v>
      </c>
      <c r="N1091" s="1">
        <f t="shared" si="105"/>
        <v>184.20426343838369</v>
      </c>
      <c r="O1091" s="1">
        <f t="shared" ref="O1091:O1154" si="107">IF(L1091&lt;(+H1091*C1091),L1091,(H1091*C1091))</f>
        <v>375.21234889844516</v>
      </c>
    </row>
    <row r="1092" spans="1:15" x14ac:dyDescent="0.25">
      <c r="A1092" t="s">
        <v>3420</v>
      </c>
      <c r="B1092" t="s">
        <v>1049</v>
      </c>
      <c r="C1092" s="1">
        <v>355.50001965108299</v>
      </c>
      <c r="D1092" s="1">
        <v>0.437530651275023</v>
      </c>
      <c r="E1092" s="1">
        <v>1.76041425862619E-2</v>
      </c>
      <c r="F1092" s="1">
        <v>0.45135829079582301</v>
      </c>
      <c r="G1092" s="1">
        <v>1.6951350671650899E-2</v>
      </c>
      <c r="H1092" s="1">
        <v>0.50702573487309499</v>
      </c>
      <c r="I1092" s="1">
        <v>1.26609316768005E-2</v>
      </c>
      <c r="J1092" s="1">
        <f t="shared" si="102"/>
        <v>155.54215512622181</v>
      </c>
      <c r="K1092" s="1">
        <f t="shared" si="103"/>
        <v>199.95786452486118</v>
      </c>
      <c r="L1092" s="2">
        <f t="shared" si="106"/>
        <v>155.54215512622181</v>
      </c>
      <c r="M1092" s="1">
        <f t="shared" si="104"/>
        <v>0</v>
      </c>
      <c r="N1092" s="1">
        <f t="shared" si="105"/>
        <v>0</v>
      </c>
      <c r="O1092" s="1">
        <f t="shared" si="107"/>
        <v>155.54215512622181</v>
      </c>
    </row>
    <row r="1093" spans="1:15" x14ac:dyDescent="0.25">
      <c r="A1093" t="s">
        <v>3421</v>
      </c>
      <c r="B1093" t="s">
        <v>1050</v>
      </c>
      <c r="C1093" s="1">
        <v>1350.0954193868199</v>
      </c>
      <c r="D1093" s="1">
        <v>0.47779355199562901</v>
      </c>
      <c r="E1093" s="1">
        <v>1.6497814442715801E-2</v>
      </c>
      <c r="F1093" s="1">
        <v>0.48371253274798298</v>
      </c>
      <c r="G1093" s="1">
        <v>1.5814223214100399E-2</v>
      </c>
      <c r="H1093" s="1">
        <v>0.53425611727454703</v>
      </c>
      <c r="I1093" s="1">
        <v>1.2353896628177499E-2</v>
      </c>
      <c r="J1093" s="1">
        <f t="shared" si="102"/>
        <v>645.06688596185711</v>
      </c>
      <c r="K1093" s="1">
        <f t="shared" si="103"/>
        <v>705.0285334249628</v>
      </c>
      <c r="L1093" s="2">
        <f t="shared" si="106"/>
        <v>645.06688596185711</v>
      </c>
      <c r="M1093" s="1">
        <f t="shared" si="104"/>
        <v>0</v>
      </c>
      <c r="N1093" s="1">
        <f t="shared" si="105"/>
        <v>0</v>
      </c>
      <c r="O1093" s="1">
        <f t="shared" si="107"/>
        <v>645.06688596185711</v>
      </c>
    </row>
    <row r="1094" spans="1:15" x14ac:dyDescent="0.25">
      <c r="A1094" t="s">
        <v>3422</v>
      </c>
      <c r="B1094" t="s">
        <v>1051</v>
      </c>
      <c r="C1094" s="1">
        <v>2847.0272291553702</v>
      </c>
      <c r="D1094" s="1">
        <v>0.56988656989709696</v>
      </c>
      <c r="E1094" s="1">
        <v>1.58234158681195E-2</v>
      </c>
      <c r="F1094" s="1">
        <v>0.56015190683030203</v>
      </c>
      <c r="G1094" s="1">
        <v>1.51365860754541E-2</v>
      </c>
      <c r="H1094" s="1">
        <v>0.54693326021347</v>
      </c>
      <c r="I1094" s="1">
        <v>1.20451933805777E-2</v>
      </c>
      <c r="J1094" s="1">
        <f t="shared" si="102"/>
        <v>1622.48258202699</v>
      </c>
      <c r="K1094" s="1">
        <f t="shared" si="103"/>
        <v>1224.5446471283801</v>
      </c>
      <c r="L1094" s="2">
        <f t="shared" si="106"/>
        <v>1594.7677312091719</v>
      </c>
      <c r="M1094" s="1">
        <f t="shared" si="104"/>
        <v>27.71485081781816</v>
      </c>
      <c r="N1094" s="1">
        <f t="shared" si="105"/>
        <v>37.633846850703321</v>
      </c>
      <c r="O1094" s="1">
        <f t="shared" si="107"/>
        <v>1557.1338843584685</v>
      </c>
    </row>
    <row r="1095" spans="1:15" x14ac:dyDescent="0.25">
      <c r="A1095" t="s">
        <v>3423</v>
      </c>
      <c r="B1095" t="s">
        <v>1052</v>
      </c>
      <c r="C1095" s="1">
        <v>621.52648405651996</v>
      </c>
      <c r="D1095" s="1">
        <v>0.48524302058638302</v>
      </c>
      <c r="E1095" s="1">
        <v>1.65106626855769E-2</v>
      </c>
      <c r="F1095" s="1">
        <v>0.48909535842255603</v>
      </c>
      <c r="G1095" s="1">
        <v>1.5831886095828199E-2</v>
      </c>
      <c r="H1095" s="1">
        <v>0.38810922258920399</v>
      </c>
      <c r="I1095" s="1">
        <v>1.2002303044040199E-2</v>
      </c>
      <c r="J1095" s="1">
        <f t="shared" si="102"/>
        <v>301.59138849802019</v>
      </c>
      <c r="K1095" s="1">
        <f t="shared" si="103"/>
        <v>319.93509555849977</v>
      </c>
      <c r="L1095" s="2">
        <f t="shared" si="106"/>
        <v>301.59138849802019</v>
      </c>
      <c r="M1095" s="1">
        <f t="shared" si="104"/>
        <v>0</v>
      </c>
      <c r="N1095" s="1">
        <f t="shared" si="105"/>
        <v>60.371227952242947</v>
      </c>
      <c r="O1095" s="1">
        <f t="shared" si="107"/>
        <v>241.22016054577725</v>
      </c>
    </row>
    <row r="1096" spans="1:15" x14ac:dyDescent="0.25">
      <c r="A1096" t="s">
        <v>3424</v>
      </c>
      <c r="B1096" t="s">
        <v>1053</v>
      </c>
      <c r="C1096" s="1">
        <v>1309.5719401966301</v>
      </c>
      <c r="D1096" s="1">
        <v>0.42292342035483499</v>
      </c>
      <c r="E1096" s="1">
        <v>1.81432407463166E-2</v>
      </c>
      <c r="F1096" s="1">
        <v>0.43801709051267901</v>
      </c>
      <c r="G1096" s="1">
        <v>1.74950710879005E-2</v>
      </c>
      <c r="H1096" s="1">
        <v>0.45460012682318401</v>
      </c>
      <c r="I1096" s="1">
        <v>1.28846795038546E-2</v>
      </c>
      <c r="J1096" s="1">
        <f t="shared" si="102"/>
        <v>553.84864414867616</v>
      </c>
      <c r="K1096" s="1">
        <f t="shared" si="103"/>
        <v>755.72329604795391</v>
      </c>
      <c r="L1096" s="2">
        <f t="shared" si="106"/>
        <v>553.84864414867616</v>
      </c>
      <c r="M1096" s="1">
        <f t="shared" si="104"/>
        <v>0</v>
      </c>
      <c r="N1096" s="1">
        <f t="shared" si="105"/>
        <v>0</v>
      </c>
      <c r="O1096" s="1">
        <f t="shared" si="107"/>
        <v>553.84864414867616</v>
      </c>
    </row>
    <row r="1097" spans="1:15" x14ac:dyDescent="0.25">
      <c r="A1097" t="s">
        <v>3425</v>
      </c>
      <c r="B1097" t="s">
        <v>1054</v>
      </c>
      <c r="C1097" s="1">
        <v>3211.4218050601498</v>
      </c>
      <c r="D1097" s="1">
        <v>0.52521734528469399</v>
      </c>
      <c r="E1097" s="1">
        <v>1.5813361733164E-2</v>
      </c>
      <c r="F1097" s="1">
        <v>0.52301364865725697</v>
      </c>
      <c r="G1097" s="1">
        <v>1.51181657702963E-2</v>
      </c>
      <c r="H1097" s="1">
        <v>0.48276747432653899</v>
      </c>
      <c r="I1097" s="1">
        <v>1.17629041788212E-2</v>
      </c>
      <c r="J1097" s="1">
        <f t="shared" si="102"/>
        <v>1686.694435043072</v>
      </c>
      <c r="K1097" s="1">
        <f t="shared" si="103"/>
        <v>1524.7273700170779</v>
      </c>
      <c r="L1097" s="2">
        <f t="shared" si="106"/>
        <v>1679.6174356419831</v>
      </c>
      <c r="M1097" s="1">
        <f t="shared" si="104"/>
        <v>7.0769994010888695</v>
      </c>
      <c r="N1097" s="1">
        <f t="shared" si="105"/>
        <v>129.24744181591973</v>
      </c>
      <c r="O1097" s="1">
        <f t="shared" si="107"/>
        <v>1550.3699938260634</v>
      </c>
    </row>
    <row r="1098" spans="1:15" x14ac:dyDescent="0.25">
      <c r="A1098" t="s">
        <v>3426</v>
      </c>
      <c r="B1098" t="s">
        <v>1055</v>
      </c>
      <c r="C1098" s="1">
        <v>333.41547672477498</v>
      </c>
      <c r="D1098" s="1">
        <v>0.45981959993639698</v>
      </c>
      <c r="E1098" s="1">
        <v>1.7089801970373401E-2</v>
      </c>
      <c r="F1098" s="1">
        <v>0.46989167291447198</v>
      </c>
      <c r="G1098" s="1">
        <v>1.6431722885467698E-2</v>
      </c>
      <c r="H1098" s="1">
        <v>0.48009978041312401</v>
      </c>
      <c r="I1098" s="1">
        <v>1.20722168545468E-2</v>
      </c>
      <c r="J1098" s="1">
        <f t="shared" si="102"/>
        <v>153.31097112018912</v>
      </c>
      <c r="K1098" s="1">
        <f t="shared" si="103"/>
        <v>180.10450560458585</v>
      </c>
      <c r="L1098" s="2">
        <f t="shared" si="106"/>
        <v>153.31097112018912</v>
      </c>
      <c r="M1098" s="1">
        <f t="shared" si="104"/>
        <v>0</v>
      </c>
      <c r="N1098" s="1">
        <f t="shared" si="105"/>
        <v>0</v>
      </c>
      <c r="O1098" s="1">
        <f t="shared" si="107"/>
        <v>153.31097112018912</v>
      </c>
    </row>
    <row r="1099" spans="1:15" x14ac:dyDescent="0.25">
      <c r="A1099" t="s">
        <v>3427</v>
      </c>
      <c r="B1099" t="s">
        <v>1056</v>
      </c>
      <c r="C1099" s="1">
        <v>468.77920984507398</v>
      </c>
      <c r="D1099" s="1">
        <v>0.45270323532308998</v>
      </c>
      <c r="E1099" s="1">
        <v>1.7364152863311399E-2</v>
      </c>
      <c r="F1099" s="1">
        <v>0.46049190546246499</v>
      </c>
      <c r="G1099" s="1">
        <v>1.6691922415007599E-2</v>
      </c>
      <c r="H1099" s="1">
        <v>0.39717671197161702</v>
      </c>
      <c r="I1099" s="1">
        <v>1.33821340371296E-2</v>
      </c>
      <c r="J1099" s="1">
        <f t="shared" si="102"/>
        <v>212.21786494906669</v>
      </c>
      <c r="K1099" s="1">
        <f t="shared" si="103"/>
        <v>256.56134489600731</v>
      </c>
      <c r="L1099" s="2">
        <f t="shared" si="106"/>
        <v>212.21786494906669</v>
      </c>
      <c r="M1099" s="1">
        <f t="shared" si="104"/>
        <v>0</v>
      </c>
      <c r="N1099" s="1">
        <f t="shared" si="105"/>
        <v>26.029679742147522</v>
      </c>
      <c r="O1099" s="1">
        <f t="shared" si="107"/>
        <v>186.18818520691917</v>
      </c>
    </row>
    <row r="1100" spans="1:15" x14ac:dyDescent="0.25">
      <c r="A1100" t="s">
        <v>3428</v>
      </c>
      <c r="B1100" t="s">
        <v>1057</v>
      </c>
      <c r="C1100" s="1">
        <v>534.35343871223097</v>
      </c>
      <c r="D1100" s="1">
        <v>0.47615881623873901</v>
      </c>
      <c r="E1100" s="1">
        <v>1.66703696076725E-2</v>
      </c>
      <c r="F1100" s="1">
        <v>0.47966620614870897</v>
      </c>
      <c r="G1100" s="1">
        <v>1.5988154805980901E-2</v>
      </c>
      <c r="H1100" s="1">
        <v>0.52343965311667395</v>
      </c>
      <c r="I1100" s="1">
        <v>1.25538867772386E-2</v>
      </c>
      <c r="J1100" s="1">
        <f t="shared" si="102"/>
        <v>254.43710083031547</v>
      </c>
      <c r="K1100" s="1">
        <f t="shared" si="103"/>
        <v>279.91633788191552</v>
      </c>
      <c r="L1100" s="2">
        <f t="shared" si="106"/>
        <v>254.43710083031547</v>
      </c>
      <c r="M1100" s="1">
        <f t="shared" si="104"/>
        <v>0</v>
      </c>
      <c r="N1100" s="1">
        <f t="shared" si="105"/>
        <v>0</v>
      </c>
      <c r="O1100" s="1">
        <f t="shared" si="107"/>
        <v>254.43710083031547</v>
      </c>
    </row>
    <row r="1101" spans="1:15" x14ac:dyDescent="0.25">
      <c r="A1101" t="s">
        <v>3429</v>
      </c>
      <c r="B1101" t="s">
        <v>1058</v>
      </c>
      <c r="C1101" s="1">
        <v>3495.5687529253501</v>
      </c>
      <c r="D1101" s="1">
        <v>0.54883816527475604</v>
      </c>
      <c r="E1101" s="1">
        <v>1.5597435222642101E-2</v>
      </c>
      <c r="F1101" s="1">
        <v>0.54023443046444197</v>
      </c>
      <c r="G1101" s="1">
        <v>1.4897625671461801E-2</v>
      </c>
      <c r="H1101" s="1">
        <v>0.37090957089269999</v>
      </c>
      <c r="I1101" s="1">
        <v>1.17898792232257E-2</v>
      </c>
      <c r="J1101" s="1">
        <f t="shared" ref="J1101:J1164" si="108">+D1101*C1101</f>
        <v>1918.5015409473162</v>
      </c>
      <c r="K1101" s="1">
        <f t="shared" ref="K1101:K1164" si="109">+C1101-J1101</f>
        <v>1577.0672119780338</v>
      </c>
      <c r="L1101" s="2">
        <f t="shared" si="106"/>
        <v>1888.4265943859261</v>
      </c>
      <c r="M1101" s="1">
        <f t="shared" ref="M1101:M1164" si="110">+J1101-L1101</f>
        <v>30.074946561390107</v>
      </c>
      <c r="N1101" s="1">
        <f t="shared" ref="N1101:N1164" si="111">+L1101-O1101</f>
        <v>591.88668821245415</v>
      </c>
      <c r="O1101" s="1">
        <f t="shared" si="107"/>
        <v>1296.539906173472</v>
      </c>
    </row>
    <row r="1102" spans="1:15" x14ac:dyDescent="0.25">
      <c r="A1102" t="s">
        <v>3430</v>
      </c>
      <c r="B1102" t="s">
        <v>1059</v>
      </c>
      <c r="C1102" s="1">
        <v>4562.2137400492802</v>
      </c>
      <c r="D1102" s="1">
        <v>0.55205346768223995</v>
      </c>
      <c r="E1102" s="1">
        <v>1.5625241189776599E-2</v>
      </c>
      <c r="F1102" s="1">
        <v>0.54286045942123395</v>
      </c>
      <c r="G1102" s="1">
        <v>1.49297981841616E-2</v>
      </c>
      <c r="H1102" s="1">
        <v>0.39605096536184498</v>
      </c>
      <c r="I1102" s="1">
        <v>1.1807681954552099E-2</v>
      </c>
      <c r="J1102" s="1">
        <f t="shared" si="108"/>
        <v>2518.5859155017665</v>
      </c>
      <c r="K1102" s="1">
        <f t="shared" si="109"/>
        <v>2043.6278245475137</v>
      </c>
      <c r="L1102" s="2">
        <f t="shared" si="106"/>
        <v>2476.6454469010182</v>
      </c>
      <c r="M1102" s="1">
        <f t="shared" si="110"/>
        <v>41.940468600748318</v>
      </c>
      <c r="N1102" s="1">
        <f t="shared" si="111"/>
        <v>669.77629096742749</v>
      </c>
      <c r="O1102" s="1">
        <f t="shared" si="107"/>
        <v>1806.8691559335907</v>
      </c>
    </row>
    <row r="1103" spans="1:15" x14ac:dyDescent="0.25">
      <c r="A1103" t="s">
        <v>3431</v>
      </c>
      <c r="B1103" t="s">
        <v>1060</v>
      </c>
      <c r="C1103" s="1">
        <v>1830.2096592338601</v>
      </c>
      <c r="D1103" s="1">
        <v>0.55056557206646295</v>
      </c>
      <c r="E1103" s="1">
        <v>1.5799797558491601E-2</v>
      </c>
      <c r="F1103" s="1">
        <v>0.54452880497660805</v>
      </c>
      <c r="G1103" s="1">
        <v>1.5108668439589299E-2</v>
      </c>
      <c r="H1103" s="1">
        <v>0.52951121757104502</v>
      </c>
      <c r="I1103" s="1">
        <v>1.1933811929066399E-2</v>
      </c>
      <c r="J1103" s="1">
        <f t="shared" si="108"/>
        <v>1007.6504280376564</v>
      </c>
      <c r="K1103" s="1">
        <f t="shared" si="109"/>
        <v>822.55923119620365</v>
      </c>
      <c r="L1103" s="2">
        <f t="shared" si="106"/>
        <v>996.60187859925884</v>
      </c>
      <c r="M1103" s="1">
        <f t="shared" si="110"/>
        <v>11.048549438397572</v>
      </c>
      <c r="N1103" s="1">
        <f t="shared" si="111"/>
        <v>27.485333528050205</v>
      </c>
      <c r="O1103" s="1">
        <f t="shared" si="107"/>
        <v>969.11654507120863</v>
      </c>
    </row>
    <row r="1104" spans="1:15" x14ac:dyDescent="0.25">
      <c r="A1104" t="s">
        <v>3432</v>
      </c>
      <c r="B1104" t="s">
        <v>1061</v>
      </c>
      <c r="C1104" s="1">
        <v>4750.3111717269303</v>
      </c>
      <c r="D1104" s="1">
        <v>0.51876962465027698</v>
      </c>
      <c r="E1104" s="1">
        <v>1.6009292379284001E-2</v>
      </c>
      <c r="F1104" s="1">
        <v>0.51836251164247604</v>
      </c>
      <c r="G1104" s="1">
        <v>1.53212653186574E-2</v>
      </c>
      <c r="H1104" s="1">
        <v>0.52993865819011599</v>
      </c>
      <c r="I1104" s="1">
        <v>1.2085702209356499E-2</v>
      </c>
      <c r="J1104" s="1">
        <f t="shared" si="108"/>
        <v>2464.3171435287973</v>
      </c>
      <c r="K1104" s="1">
        <f t="shared" si="109"/>
        <v>2285.994028198133</v>
      </c>
      <c r="L1104" s="2">
        <f t="shared" si="106"/>
        <v>2462.383230059685</v>
      </c>
      <c r="M1104" s="1">
        <f t="shared" si="110"/>
        <v>1.9339134691122126</v>
      </c>
      <c r="N1104" s="1">
        <f t="shared" si="111"/>
        <v>0</v>
      </c>
      <c r="O1104" s="1">
        <f t="shared" si="107"/>
        <v>2462.383230059685</v>
      </c>
    </row>
    <row r="1105" spans="1:15" x14ac:dyDescent="0.25">
      <c r="A1105" t="s">
        <v>3433</v>
      </c>
      <c r="B1105" t="s">
        <v>1062</v>
      </c>
      <c r="C1105" s="1">
        <v>217.474045505493</v>
      </c>
      <c r="D1105" s="1">
        <v>0.48355391303790601</v>
      </c>
      <c r="E1105" s="1">
        <v>1.6965905506019799E-2</v>
      </c>
      <c r="F1105" s="1">
        <v>0.48530229010391501</v>
      </c>
      <c r="G1105" s="1">
        <v>1.62941506680188E-2</v>
      </c>
      <c r="H1105" s="1">
        <v>0.42923786917719198</v>
      </c>
      <c r="I1105" s="1">
        <v>1.34070902778362E-2</v>
      </c>
      <c r="J1105" s="1">
        <f t="shared" si="108"/>
        <v>105.16042568836477</v>
      </c>
      <c r="K1105" s="1">
        <f t="shared" si="109"/>
        <v>112.31361981712823</v>
      </c>
      <c r="L1105" s="2">
        <f t="shared" si="106"/>
        <v>105.16042568836477</v>
      </c>
      <c r="M1105" s="1">
        <f t="shared" si="110"/>
        <v>0</v>
      </c>
      <c r="N1105" s="1">
        <f t="shared" si="111"/>
        <v>11.812329794243269</v>
      </c>
      <c r="O1105" s="1">
        <f t="shared" si="107"/>
        <v>93.348095894121499</v>
      </c>
    </row>
    <row r="1106" spans="1:15" x14ac:dyDescent="0.25">
      <c r="A1106" t="s">
        <v>3434</v>
      </c>
      <c r="B1106" t="s">
        <v>1063</v>
      </c>
      <c r="C1106" s="1">
        <v>18975.4726658455</v>
      </c>
      <c r="D1106" s="1">
        <v>0.61191340889621504</v>
      </c>
      <c r="E1106" s="1">
        <v>1.29399062523096E-2</v>
      </c>
      <c r="F1106" s="1">
        <v>0.59444582957165704</v>
      </c>
      <c r="G1106" s="1">
        <v>1.26504546022307E-2</v>
      </c>
      <c r="H1106" s="1">
        <v>0.37623034677957801</v>
      </c>
      <c r="I1106" s="1">
        <v>1.0558480054450099E-2</v>
      </c>
      <c r="J1106" s="1">
        <f t="shared" si="108"/>
        <v>11611.346164374469</v>
      </c>
      <c r="K1106" s="1">
        <f t="shared" si="109"/>
        <v>7364.1265014710316</v>
      </c>
      <c r="L1106" s="2">
        <f t="shared" si="106"/>
        <v>11279.890590362831</v>
      </c>
      <c r="M1106" s="1">
        <f t="shared" si="110"/>
        <v>331.45557401163751</v>
      </c>
      <c r="N1106" s="1">
        <f t="shared" si="111"/>
        <v>4140.7419289853751</v>
      </c>
      <c r="O1106" s="1">
        <f t="shared" si="107"/>
        <v>7139.1486613774559</v>
      </c>
    </row>
    <row r="1107" spans="1:15" x14ac:dyDescent="0.25">
      <c r="A1107" t="s">
        <v>3435</v>
      </c>
      <c r="B1107" t="s">
        <v>1064</v>
      </c>
      <c r="C1107" s="1">
        <v>2909.6380601716901</v>
      </c>
      <c r="D1107" s="1">
        <v>0.46331179777034798</v>
      </c>
      <c r="E1107" s="1">
        <v>1.7355513283716199E-2</v>
      </c>
      <c r="F1107" s="1">
        <v>0.47486607712855899</v>
      </c>
      <c r="G1107" s="1">
        <v>1.6729159930673601E-2</v>
      </c>
      <c r="H1107" s="1">
        <v>0.49728356864059597</v>
      </c>
      <c r="I1107" s="1">
        <v>1.2037789408457501E-2</v>
      </c>
      <c r="J1107" s="1">
        <f t="shared" si="108"/>
        <v>1348.0696405191736</v>
      </c>
      <c r="K1107" s="1">
        <f t="shared" si="109"/>
        <v>1561.5684196525165</v>
      </c>
      <c r="L1107" s="2">
        <f t="shared" si="106"/>
        <v>1348.0696405191736</v>
      </c>
      <c r="M1107" s="1">
        <f t="shared" si="110"/>
        <v>0</v>
      </c>
      <c r="N1107" s="1">
        <f t="shared" si="111"/>
        <v>0</v>
      </c>
      <c r="O1107" s="1">
        <f t="shared" si="107"/>
        <v>1348.0696405191736</v>
      </c>
    </row>
    <row r="1108" spans="1:15" x14ac:dyDescent="0.25">
      <c r="A1108" t="s">
        <v>3436</v>
      </c>
      <c r="B1108" t="s">
        <v>1065</v>
      </c>
      <c r="C1108" s="1">
        <v>922.43518313096104</v>
      </c>
      <c r="D1108" s="1">
        <v>0.56808164000664196</v>
      </c>
      <c r="E1108" s="1">
        <v>1.5532269019367601E-2</v>
      </c>
      <c r="F1108" s="1">
        <v>0.55666607540929702</v>
      </c>
      <c r="G1108" s="1">
        <v>1.48335290098436E-2</v>
      </c>
      <c r="H1108" s="1">
        <v>0.44861524765657301</v>
      </c>
      <c r="I1108" s="1">
        <v>1.18880909133047E-2</v>
      </c>
      <c r="J1108" s="1">
        <f t="shared" si="108"/>
        <v>524.01849163286352</v>
      </c>
      <c r="K1108" s="1">
        <f t="shared" si="109"/>
        <v>398.41669149809752</v>
      </c>
      <c r="L1108" s="2">
        <f t="shared" si="106"/>
        <v>513.48837321296821</v>
      </c>
      <c r="M1108" s="1">
        <f t="shared" si="110"/>
        <v>10.530118419895302</v>
      </c>
      <c r="N1108" s="1">
        <f t="shared" si="111"/>
        <v>99.669885085535839</v>
      </c>
      <c r="O1108" s="1">
        <f t="shared" si="107"/>
        <v>413.81848812743237</v>
      </c>
    </row>
    <row r="1109" spans="1:15" x14ac:dyDescent="0.25">
      <c r="A1109" t="s">
        <v>3437</v>
      </c>
      <c r="B1109" t="s">
        <v>1066</v>
      </c>
      <c r="C1109" s="1">
        <v>1223.72662085668</v>
      </c>
      <c r="D1109" s="1">
        <v>0.51013374723221006</v>
      </c>
      <c r="E1109" s="1">
        <v>1.6072169923423599E-2</v>
      </c>
      <c r="F1109" s="1">
        <v>0.511773296827577</v>
      </c>
      <c r="G1109" s="1">
        <v>1.53839566544663E-2</v>
      </c>
      <c r="H1109" s="1">
        <v>0.51217154357283701</v>
      </c>
      <c r="I1109" s="1">
        <v>1.2005575711521201E-2</v>
      </c>
      <c r="J1109" s="1">
        <f t="shared" si="108"/>
        <v>624.26424668542813</v>
      </c>
      <c r="K1109" s="1">
        <f t="shared" si="109"/>
        <v>599.46237417125189</v>
      </c>
      <c r="L1109" s="2">
        <f t="shared" si="106"/>
        <v>624.26424668542813</v>
      </c>
      <c r="M1109" s="1">
        <f t="shared" si="110"/>
        <v>0</v>
      </c>
      <c r="N1109" s="1">
        <f t="shared" si="111"/>
        <v>0</v>
      </c>
      <c r="O1109" s="1">
        <f t="shared" si="107"/>
        <v>624.26424668542813</v>
      </c>
    </row>
    <row r="1110" spans="1:15" x14ac:dyDescent="0.25">
      <c r="A1110" t="s">
        <v>3438</v>
      </c>
      <c r="B1110" t="s">
        <v>1067</v>
      </c>
      <c r="C1110" s="1">
        <v>3291.5288901425602</v>
      </c>
      <c r="D1110" s="1">
        <v>0.53651989014596702</v>
      </c>
      <c r="E1110" s="1">
        <v>1.5864418600108E-2</v>
      </c>
      <c r="F1110" s="1">
        <v>0.534254023439932</v>
      </c>
      <c r="G1110" s="1">
        <v>1.51763593665807E-2</v>
      </c>
      <c r="H1110" s="1">
        <v>0.45785056097938498</v>
      </c>
      <c r="I1110" s="1">
        <v>1.16770461384823E-2</v>
      </c>
      <c r="J1110" s="1">
        <f t="shared" si="108"/>
        <v>1765.9707185515631</v>
      </c>
      <c r="K1110" s="1">
        <f t="shared" si="109"/>
        <v>1525.5581715909971</v>
      </c>
      <c r="L1110" s="2">
        <f t="shared" si="106"/>
        <v>1758.5125528274366</v>
      </c>
      <c r="M1110" s="1">
        <f t="shared" si="110"/>
        <v>7.458165724126502</v>
      </c>
      <c r="N1110" s="1">
        <f t="shared" si="111"/>
        <v>251.484203995813</v>
      </c>
      <c r="O1110" s="1">
        <f t="shared" si="107"/>
        <v>1507.0283488316236</v>
      </c>
    </row>
    <row r="1111" spans="1:15" x14ac:dyDescent="0.25">
      <c r="A1111" t="s">
        <v>3439</v>
      </c>
      <c r="B1111" t="s">
        <v>1068</v>
      </c>
      <c r="C1111" s="1">
        <v>1807.89090004742</v>
      </c>
      <c r="D1111" s="1">
        <v>0.48338853920298902</v>
      </c>
      <c r="E1111" s="1">
        <v>1.93222811250232E-2</v>
      </c>
      <c r="F1111" s="1">
        <v>0.48209075676984098</v>
      </c>
      <c r="G1111" s="1">
        <v>1.84187207075019E-2</v>
      </c>
      <c r="H1111" s="1">
        <v>0.48105319411867098</v>
      </c>
      <c r="I1111" s="1">
        <v>1.7148403560403098E-2</v>
      </c>
      <c r="J1111" s="1">
        <f t="shared" si="108"/>
        <v>873.91374121229944</v>
      </c>
      <c r="K1111" s="1">
        <f t="shared" si="109"/>
        <v>933.97715883512058</v>
      </c>
      <c r="L1111" s="2">
        <f t="shared" si="106"/>
        <v>871.56749216116964</v>
      </c>
      <c r="M1111" s="1">
        <f t="shared" si="110"/>
        <v>2.3462490511298029</v>
      </c>
      <c r="N1111" s="1">
        <f t="shared" si="111"/>
        <v>1.8758000752793578</v>
      </c>
      <c r="O1111" s="1">
        <f t="shared" si="107"/>
        <v>869.69169208589028</v>
      </c>
    </row>
    <row r="1112" spans="1:15" x14ac:dyDescent="0.25">
      <c r="A1112" t="s">
        <v>3440</v>
      </c>
      <c r="B1112" t="s">
        <v>1069</v>
      </c>
      <c r="C1112" s="1">
        <v>2089.2536899860902</v>
      </c>
      <c r="D1112" s="1">
        <v>0.542601582466819</v>
      </c>
      <c r="E1112" s="1">
        <v>1.5899423814368398E-2</v>
      </c>
      <c r="F1112" s="1">
        <v>0.53629013856962104</v>
      </c>
      <c r="G1112" s="1">
        <v>1.52193506481344E-2</v>
      </c>
      <c r="H1112" s="1">
        <v>0.54549311251976595</v>
      </c>
      <c r="I1112" s="1">
        <v>1.2043419089557699E-2</v>
      </c>
      <c r="J1112" s="1">
        <f t="shared" si="108"/>
        <v>1133.6323583610933</v>
      </c>
      <c r="K1112" s="1">
        <f t="shared" si="109"/>
        <v>955.62133162499686</v>
      </c>
      <c r="L1112" s="2">
        <f t="shared" si="106"/>
        <v>1120.4461509097323</v>
      </c>
      <c r="M1112" s="1">
        <f t="shared" si="110"/>
        <v>13.186207451361042</v>
      </c>
      <c r="N1112" s="1">
        <f t="shared" si="111"/>
        <v>0</v>
      </c>
      <c r="O1112" s="1">
        <f t="shared" si="107"/>
        <v>1120.4461509097323</v>
      </c>
    </row>
    <row r="1113" spans="1:15" x14ac:dyDescent="0.25">
      <c r="A1113" t="s">
        <v>3441</v>
      </c>
      <c r="B1113" t="s">
        <v>1070</v>
      </c>
      <c r="C1113" s="1">
        <v>503.86946932337702</v>
      </c>
      <c r="D1113" s="1">
        <v>0.35214977490627403</v>
      </c>
      <c r="E1113" s="1">
        <v>2.1936134245394E-2</v>
      </c>
      <c r="F1113" s="1">
        <v>0.38469354011366202</v>
      </c>
      <c r="G1113" s="1">
        <v>2.1437330009098299E-2</v>
      </c>
      <c r="H1113" s="1">
        <v>0.41488118765712201</v>
      </c>
      <c r="I1113" s="1">
        <v>1.38238101473386E-2</v>
      </c>
      <c r="J1113" s="1">
        <f t="shared" si="108"/>
        <v>177.43752020437097</v>
      </c>
      <c r="K1113" s="1">
        <f t="shared" si="109"/>
        <v>326.43194911900605</v>
      </c>
      <c r="L1113" s="2">
        <f t="shared" si="106"/>
        <v>177.43752020437097</v>
      </c>
      <c r="M1113" s="1">
        <f t="shared" si="110"/>
        <v>0</v>
      </c>
      <c r="N1113" s="1">
        <f t="shared" si="111"/>
        <v>0</v>
      </c>
      <c r="O1113" s="1">
        <f t="shared" si="107"/>
        <v>177.43752020437097</v>
      </c>
    </row>
    <row r="1114" spans="1:15" x14ac:dyDescent="0.25">
      <c r="A1114" t="s">
        <v>3442</v>
      </c>
      <c r="B1114" t="s">
        <v>1071</v>
      </c>
      <c r="C1114" s="1">
        <v>6801.4928504716199</v>
      </c>
      <c r="D1114" s="1">
        <v>0.63299583462762599</v>
      </c>
      <c r="E1114" s="1">
        <v>1.1697311127049401E-2</v>
      </c>
      <c r="F1114" s="1">
        <v>0.62876539709573998</v>
      </c>
      <c r="G1114" s="1">
        <v>1.04017362864236E-2</v>
      </c>
      <c r="H1114" s="1">
        <v>0.35630452856519701</v>
      </c>
      <c r="I1114" s="1">
        <v>1.03346400235292E-2</v>
      </c>
      <c r="J1114" s="1">
        <f t="shared" si="108"/>
        <v>4305.3166435981138</v>
      </c>
      <c r="K1114" s="1">
        <f t="shared" si="109"/>
        <v>2496.1762068735061</v>
      </c>
      <c r="L1114" s="2">
        <f t="shared" si="106"/>
        <v>4276.5433529706243</v>
      </c>
      <c r="M1114" s="1">
        <f t="shared" si="110"/>
        <v>28.773290627489587</v>
      </c>
      <c r="N1114" s="1">
        <f t="shared" si="111"/>
        <v>1853.1406493437757</v>
      </c>
      <c r="O1114" s="1">
        <f t="shared" si="107"/>
        <v>2423.4027036268485</v>
      </c>
    </row>
    <row r="1115" spans="1:15" x14ac:dyDescent="0.25">
      <c r="A1115" t="s">
        <v>3443</v>
      </c>
      <c r="B1115" t="s">
        <v>1072</v>
      </c>
      <c r="C1115" s="1">
        <v>2921.8527561319202</v>
      </c>
      <c r="D1115" s="1">
        <v>0.52098131518378299</v>
      </c>
      <c r="E1115" s="1">
        <v>1.5997977970955798E-2</v>
      </c>
      <c r="F1115" s="1">
        <v>0.52126594130607096</v>
      </c>
      <c r="G1115" s="1">
        <v>1.5309404797729799E-2</v>
      </c>
      <c r="H1115" s="1">
        <v>0.52608260090875303</v>
      </c>
      <c r="I1115" s="1">
        <v>1.19778797775931E-2</v>
      </c>
      <c r="J1115" s="1">
        <f t="shared" si="108"/>
        <v>1522.2306916629689</v>
      </c>
      <c r="K1115" s="1">
        <f t="shared" si="109"/>
        <v>1399.6220644689513</v>
      </c>
      <c r="L1115" s="2">
        <f t="shared" si="106"/>
        <v>1522.2306916629689</v>
      </c>
      <c r="M1115" s="1">
        <f t="shared" si="110"/>
        <v>0</v>
      </c>
      <c r="N1115" s="1">
        <f t="shared" si="111"/>
        <v>0</v>
      </c>
      <c r="O1115" s="1">
        <f t="shared" si="107"/>
        <v>1522.2306916629689</v>
      </c>
    </row>
    <row r="1116" spans="1:15" x14ac:dyDescent="0.25">
      <c r="A1116" t="s">
        <v>3444</v>
      </c>
      <c r="B1116" t="s">
        <v>1073</v>
      </c>
      <c r="C1116" s="1">
        <v>1665.05178325816</v>
      </c>
      <c r="D1116" s="1">
        <v>0.52770596839648298</v>
      </c>
      <c r="E1116" s="1">
        <v>1.57768998238852E-2</v>
      </c>
      <c r="F1116" s="1">
        <v>0.52441837030323102</v>
      </c>
      <c r="G1116" s="1">
        <v>1.5080738388459599E-2</v>
      </c>
      <c r="H1116" s="1">
        <v>0.48159630013229399</v>
      </c>
      <c r="I1116" s="1">
        <v>1.17601592497568E-2</v>
      </c>
      <c r="J1116" s="1">
        <f t="shared" si="108"/>
        <v>878.65776371453819</v>
      </c>
      <c r="K1116" s="1">
        <f t="shared" si="109"/>
        <v>786.39401954362177</v>
      </c>
      <c r="L1116" s="2">
        <f t="shared" si="106"/>
        <v>873.18374264673287</v>
      </c>
      <c r="M1116" s="1">
        <f t="shared" si="110"/>
        <v>5.4740210678053245</v>
      </c>
      <c r="N1116" s="1">
        <f t="shared" si="111"/>
        <v>71.300964300924761</v>
      </c>
      <c r="O1116" s="1">
        <f t="shared" si="107"/>
        <v>801.88277834580811</v>
      </c>
    </row>
    <row r="1117" spans="1:15" x14ac:dyDescent="0.25">
      <c r="A1117" t="s">
        <v>3445</v>
      </c>
      <c r="B1117" t="s">
        <v>1074</v>
      </c>
      <c r="C1117" s="1">
        <v>1813.51720325831</v>
      </c>
      <c r="D1117" s="1">
        <v>0.43997980784583102</v>
      </c>
      <c r="E1117" s="1">
        <v>1.7895257821620599E-2</v>
      </c>
      <c r="F1117" s="1">
        <v>0.447505687154725</v>
      </c>
      <c r="G1117" s="1">
        <v>1.7227754984126799E-2</v>
      </c>
      <c r="H1117" s="1">
        <v>0.48978731185248803</v>
      </c>
      <c r="I1117" s="1">
        <v>1.2257955374043601E-2</v>
      </c>
      <c r="J1117" s="1">
        <f t="shared" si="108"/>
        <v>797.91095061470014</v>
      </c>
      <c r="K1117" s="1">
        <f t="shared" si="109"/>
        <v>1015.6062526436099</v>
      </c>
      <c r="L1117" s="2">
        <f t="shared" si="106"/>
        <v>797.91095061470014</v>
      </c>
      <c r="M1117" s="1">
        <f t="shared" si="110"/>
        <v>0</v>
      </c>
      <c r="N1117" s="1">
        <f t="shared" si="111"/>
        <v>0</v>
      </c>
      <c r="O1117" s="1">
        <f t="shared" si="107"/>
        <v>797.91095061470014</v>
      </c>
    </row>
    <row r="1118" spans="1:15" x14ac:dyDescent="0.25">
      <c r="A1118" t="s">
        <v>3446</v>
      </c>
      <c r="B1118" t="s">
        <v>1075</v>
      </c>
      <c r="C1118" s="1">
        <v>310.97386987972197</v>
      </c>
      <c r="D1118" s="1">
        <v>0.431456426294347</v>
      </c>
      <c r="E1118" s="1">
        <v>1.79369774094492E-2</v>
      </c>
      <c r="F1118" s="1">
        <v>0.44462881765172102</v>
      </c>
      <c r="G1118" s="1">
        <v>1.7284542901234799E-2</v>
      </c>
      <c r="H1118" s="1">
        <v>0.47131665885417601</v>
      </c>
      <c r="I1118" s="1">
        <v>1.3178836996041599E-2</v>
      </c>
      <c r="J1118" s="1">
        <f t="shared" si="108"/>
        <v>134.17167456922812</v>
      </c>
      <c r="K1118" s="1">
        <f t="shared" si="109"/>
        <v>176.80219531049386</v>
      </c>
      <c r="L1118" s="2">
        <f t="shared" si="106"/>
        <v>134.17167456922812</v>
      </c>
      <c r="M1118" s="1">
        <f t="shared" si="110"/>
        <v>0</v>
      </c>
      <c r="N1118" s="1">
        <f t="shared" si="111"/>
        <v>0</v>
      </c>
      <c r="O1118" s="1">
        <f t="shared" si="107"/>
        <v>134.17167456922812</v>
      </c>
    </row>
    <row r="1119" spans="1:15" x14ac:dyDescent="0.25">
      <c r="A1119" t="s">
        <v>3447</v>
      </c>
      <c r="B1119" t="s">
        <v>1076</v>
      </c>
      <c r="C1119" s="1">
        <v>277.08877061067398</v>
      </c>
      <c r="D1119" s="1">
        <v>0.42789675372286201</v>
      </c>
      <c r="E1119" s="1">
        <v>1.8838648922552399E-2</v>
      </c>
      <c r="F1119" s="1">
        <v>0.44206567079838699</v>
      </c>
      <c r="G1119" s="1">
        <v>1.8235873254644801E-2</v>
      </c>
      <c r="H1119" s="1">
        <v>0.38298802061861098</v>
      </c>
      <c r="I1119" s="1">
        <v>1.37909188443846E-2</v>
      </c>
      <c r="J1119" s="1">
        <f t="shared" si="108"/>
        <v>118.56538543736616</v>
      </c>
      <c r="K1119" s="1">
        <f t="shared" si="109"/>
        <v>158.52338517330782</v>
      </c>
      <c r="L1119" s="2">
        <f t="shared" si="106"/>
        <v>118.56538543736616</v>
      </c>
      <c r="M1119" s="1">
        <f t="shared" si="110"/>
        <v>0</v>
      </c>
      <c r="N1119" s="1">
        <f t="shared" si="111"/>
        <v>12.443705645539794</v>
      </c>
      <c r="O1119" s="1">
        <f t="shared" si="107"/>
        <v>106.12167979182637</v>
      </c>
    </row>
    <row r="1120" spans="1:15" x14ac:dyDescent="0.25">
      <c r="A1120" t="s">
        <v>3448</v>
      </c>
      <c r="B1120" t="s">
        <v>1077</v>
      </c>
      <c r="C1120" s="1">
        <v>474.85128924295299</v>
      </c>
      <c r="D1120" s="1">
        <v>0.41991762203781402</v>
      </c>
      <c r="E1120" s="1">
        <v>1.8201534428938699E-2</v>
      </c>
      <c r="F1120" s="1">
        <v>0.43624484643391598</v>
      </c>
      <c r="G1120" s="1">
        <v>1.7558209614017901E-2</v>
      </c>
      <c r="H1120" s="1">
        <v>0.46881286936724897</v>
      </c>
      <c r="I1120" s="1">
        <v>1.3395956636336401E-2</v>
      </c>
      <c r="J1120" s="1">
        <f t="shared" si="108"/>
        <v>199.39842420049104</v>
      </c>
      <c r="K1120" s="1">
        <f t="shared" si="109"/>
        <v>275.45286504246195</v>
      </c>
      <c r="L1120" s="2">
        <f t="shared" si="106"/>
        <v>199.39842420049104</v>
      </c>
      <c r="M1120" s="1">
        <f t="shared" si="110"/>
        <v>0</v>
      </c>
      <c r="N1120" s="1">
        <f t="shared" si="111"/>
        <v>0</v>
      </c>
      <c r="O1120" s="1">
        <f t="shared" si="107"/>
        <v>199.39842420049104</v>
      </c>
    </row>
    <row r="1121" spans="1:15" x14ac:dyDescent="0.25">
      <c r="A1121" t="s">
        <v>3449</v>
      </c>
      <c r="B1121" t="s">
        <v>1078</v>
      </c>
      <c r="C1121" s="1">
        <v>515.31154689018001</v>
      </c>
      <c r="D1121" s="1">
        <v>0.45257946502018498</v>
      </c>
      <c r="E1121" s="1">
        <v>1.71417926558942E-2</v>
      </c>
      <c r="F1121" s="1">
        <v>0.462524952746385</v>
      </c>
      <c r="G1121" s="1">
        <v>1.6471260421012102E-2</v>
      </c>
      <c r="H1121" s="1">
        <v>0.50379121698069795</v>
      </c>
      <c r="I1121" s="1">
        <v>1.3416495620427E-2</v>
      </c>
      <c r="J1121" s="1">
        <f t="shared" si="108"/>
        <v>233.21942421028163</v>
      </c>
      <c r="K1121" s="1">
        <f t="shared" si="109"/>
        <v>282.09212267989835</v>
      </c>
      <c r="L1121" s="2">
        <f t="shared" si="106"/>
        <v>233.21942421028163</v>
      </c>
      <c r="M1121" s="1">
        <f t="shared" si="110"/>
        <v>0</v>
      </c>
      <c r="N1121" s="1">
        <f t="shared" si="111"/>
        <v>0</v>
      </c>
      <c r="O1121" s="1">
        <f t="shared" si="107"/>
        <v>233.21942421028163</v>
      </c>
    </row>
    <row r="1122" spans="1:15" x14ac:dyDescent="0.25">
      <c r="A1122" t="s">
        <v>3450</v>
      </c>
      <c r="B1122" t="s">
        <v>1079</v>
      </c>
      <c r="C1122" s="1">
        <v>2068.0005018697102</v>
      </c>
      <c r="D1122" s="1">
        <v>0.51554050151463104</v>
      </c>
      <c r="E1122" s="1">
        <v>1.5960150404286201E-2</v>
      </c>
      <c r="F1122" s="1">
        <v>0.51589959355378001</v>
      </c>
      <c r="G1122" s="1">
        <v>1.5270555265949001E-2</v>
      </c>
      <c r="H1122" s="1">
        <v>0.47960123861854398</v>
      </c>
      <c r="I1122" s="1">
        <v>1.18419002950154E-2</v>
      </c>
      <c r="J1122" s="1">
        <f t="shared" si="108"/>
        <v>1066.138015866419</v>
      </c>
      <c r="K1122" s="1">
        <f t="shared" si="109"/>
        <v>1001.8624860032912</v>
      </c>
      <c r="L1122" s="2">
        <f t="shared" si="106"/>
        <v>1066.138015866419</v>
      </c>
      <c r="M1122" s="1">
        <f t="shared" si="110"/>
        <v>0</v>
      </c>
      <c r="N1122" s="1">
        <f t="shared" si="111"/>
        <v>74.322413705935446</v>
      </c>
      <c r="O1122" s="1">
        <f t="shared" si="107"/>
        <v>991.81560216048354</v>
      </c>
    </row>
    <row r="1123" spans="1:15" x14ac:dyDescent="0.25">
      <c r="A1123" t="s">
        <v>3451</v>
      </c>
      <c r="B1123" t="s">
        <v>1080</v>
      </c>
      <c r="C1123" s="1">
        <v>12580.9779802595</v>
      </c>
      <c r="D1123" s="1">
        <v>0.63516856720539705</v>
      </c>
      <c r="E1123" s="1">
        <v>1.2443598561242599E-2</v>
      </c>
      <c r="F1123" s="1">
        <v>0.62327031855881099</v>
      </c>
      <c r="G1123" s="1">
        <v>1.2027097383056099E-2</v>
      </c>
      <c r="H1123" s="1">
        <v>0.50507046379586495</v>
      </c>
      <c r="I1123" s="1">
        <v>1.07339088082177E-2</v>
      </c>
      <c r="J1123" s="1">
        <f t="shared" si="108"/>
        <v>7991.0417577640765</v>
      </c>
      <c r="K1123" s="1">
        <f t="shared" si="109"/>
        <v>4589.9362224954239</v>
      </c>
      <c r="L1123" s="2">
        <f t="shared" si="106"/>
        <v>7841.3501535377254</v>
      </c>
      <c r="M1123" s="1">
        <f t="shared" si="110"/>
        <v>149.69160422635105</v>
      </c>
      <c r="N1123" s="1">
        <f t="shared" si="111"/>
        <v>1487.0697700424953</v>
      </c>
      <c r="O1123" s="1">
        <f t="shared" si="107"/>
        <v>6354.2803834952301</v>
      </c>
    </row>
    <row r="1124" spans="1:15" x14ac:dyDescent="0.25">
      <c r="A1124" t="s">
        <v>3452</v>
      </c>
      <c r="B1124" t="s">
        <v>1081</v>
      </c>
      <c r="C1124" s="1">
        <v>9201.6619319688107</v>
      </c>
      <c r="D1124" s="1">
        <v>0.55577762909168305</v>
      </c>
      <c r="E1124" s="1">
        <v>1.58062628338883E-2</v>
      </c>
      <c r="F1124" s="1">
        <v>0.55011366192484001</v>
      </c>
      <c r="G1124" s="1">
        <v>1.51132542131976E-2</v>
      </c>
      <c r="H1124" s="1">
        <v>0.48606747356162799</v>
      </c>
      <c r="I1124" s="1">
        <v>1.1751854243480001E-2</v>
      </c>
      <c r="J1124" s="1">
        <f t="shared" si="108"/>
        <v>5114.0778522528217</v>
      </c>
      <c r="K1124" s="1">
        <f t="shared" si="109"/>
        <v>4087.584079715989</v>
      </c>
      <c r="L1124" s="2">
        <f t="shared" si="106"/>
        <v>5061.9599411897607</v>
      </c>
      <c r="M1124" s="1">
        <f t="shared" si="110"/>
        <v>52.117911063061001</v>
      </c>
      <c r="N1124" s="1">
        <f t="shared" si="111"/>
        <v>589.33137334947241</v>
      </c>
      <c r="O1124" s="1">
        <f t="shared" si="107"/>
        <v>4472.6285678402883</v>
      </c>
    </row>
    <row r="1125" spans="1:15" x14ac:dyDescent="0.25">
      <c r="A1125" t="s">
        <v>3453</v>
      </c>
      <c r="B1125" t="s">
        <v>1082</v>
      </c>
      <c r="C1125" s="1">
        <v>3861.4399211919599</v>
      </c>
      <c r="D1125" s="1">
        <v>0.50210937239111098</v>
      </c>
      <c r="E1125" s="1">
        <v>1.6265372276131899E-2</v>
      </c>
      <c r="F1125" s="1">
        <v>0.50624611085087201</v>
      </c>
      <c r="G1125" s="1">
        <v>1.55878667632477E-2</v>
      </c>
      <c r="H1125" s="1">
        <v>0.521080990736844</v>
      </c>
      <c r="I1125" s="1">
        <v>1.1891898408794E-2</v>
      </c>
      <c r="J1125" s="1">
        <f t="shared" si="108"/>
        <v>1938.865175355676</v>
      </c>
      <c r="K1125" s="1">
        <f t="shared" si="109"/>
        <v>1922.5747458362839</v>
      </c>
      <c r="L1125" s="2">
        <f t="shared" si="106"/>
        <v>1938.865175355676</v>
      </c>
      <c r="M1125" s="1">
        <f t="shared" si="110"/>
        <v>0</v>
      </c>
      <c r="N1125" s="1">
        <f t="shared" si="111"/>
        <v>0</v>
      </c>
      <c r="O1125" s="1">
        <f t="shared" si="107"/>
        <v>1938.865175355676</v>
      </c>
    </row>
    <row r="1126" spans="1:15" x14ac:dyDescent="0.25">
      <c r="A1126" t="s">
        <v>3454</v>
      </c>
      <c r="B1126" t="s">
        <v>1083</v>
      </c>
      <c r="C1126" s="1">
        <v>927.16135028778501</v>
      </c>
      <c r="D1126" s="1">
        <v>0.48806126153554003</v>
      </c>
      <c r="E1126" s="1">
        <v>1.63435165479188E-2</v>
      </c>
      <c r="F1126" s="1">
        <v>0.49310407820774399</v>
      </c>
      <c r="G1126" s="1">
        <v>1.5660452069849101E-2</v>
      </c>
      <c r="H1126" s="1">
        <v>0.484629356634798</v>
      </c>
      <c r="I1126" s="1">
        <v>1.19745408629581E-2</v>
      </c>
      <c r="J1126" s="1">
        <f t="shared" si="108"/>
        <v>452.51153826845109</v>
      </c>
      <c r="K1126" s="1">
        <f t="shared" si="109"/>
        <v>474.64981201933392</v>
      </c>
      <c r="L1126" s="2">
        <f t="shared" si="106"/>
        <v>452.51153826845109</v>
      </c>
      <c r="M1126" s="1">
        <f t="shared" si="110"/>
        <v>0</v>
      </c>
      <c r="N1126" s="1">
        <f t="shared" si="111"/>
        <v>3.1819295818312412</v>
      </c>
      <c r="O1126" s="1">
        <f t="shared" si="107"/>
        <v>449.32960868661985</v>
      </c>
    </row>
    <row r="1127" spans="1:15" x14ac:dyDescent="0.25">
      <c r="A1127" t="s">
        <v>3455</v>
      </c>
      <c r="B1127" t="s">
        <v>1084</v>
      </c>
      <c r="C1127" s="1">
        <v>984.26008687036597</v>
      </c>
      <c r="D1127" s="1">
        <v>0.47889576926574701</v>
      </c>
      <c r="E1127" s="1">
        <v>1.6716045794489098E-2</v>
      </c>
      <c r="F1127" s="1">
        <v>0.48144726359934698</v>
      </c>
      <c r="G1127" s="1">
        <v>1.6031560976983199E-2</v>
      </c>
      <c r="H1127" s="1">
        <v>0.47118632272431499</v>
      </c>
      <c r="I1127" s="1">
        <v>1.37448128162342E-2</v>
      </c>
      <c r="J1127" s="1">
        <f t="shared" si="108"/>
        <v>471.35799145935488</v>
      </c>
      <c r="K1127" s="1">
        <f t="shared" si="109"/>
        <v>512.90209541101103</v>
      </c>
      <c r="L1127" s="2">
        <f t="shared" si="106"/>
        <v>471.35799145935488</v>
      </c>
      <c r="M1127" s="1">
        <f t="shared" si="110"/>
        <v>0</v>
      </c>
      <c r="N1127" s="1">
        <f t="shared" si="111"/>
        <v>7.5881005225922991</v>
      </c>
      <c r="O1127" s="1">
        <f t="shared" si="107"/>
        <v>463.76989093676258</v>
      </c>
    </row>
    <row r="1128" spans="1:15" x14ac:dyDescent="0.25">
      <c r="A1128" t="s">
        <v>3456</v>
      </c>
      <c r="B1128" t="s">
        <v>1085</v>
      </c>
      <c r="C1128" s="1">
        <v>289.36173260506303</v>
      </c>
      <c r="D1128" s="1">
        <v>0.48501635890032702</v>
      </c>
      <c r="E1128" s="1">
        <v>1.6463786134745199E-2</v>
      </c>
      <c r="F1128" s="1">
        <v>0.48879793963038798</v>
      </c>
      <c r="G1128" s="1">
        <v>1.5781387842922202E-2</v>
      </c>
      <c r="H1128" s="1">
        <v>0.43176337614604299</v>
      </c>
      <c r="I1128" s="1">
        <v>1.2063478978409E-2</v>
      </c>
      <c r="J1128" s="1">
        <f t="shared" si="108"/>
        <v>140.3451739531977</v>
      </c>
      <c r="K1128" s="1">
        <f t="shared" si="109"/>
        <v>149.01655865186532</v>
      </c>
      <c r="L1128" s="2">
        <f t="shared" si="106"/>
        <v>140.3451739531977</v>
      </c>
      <c r="M1128" s="1">
        <f t="shared" si="110"/>
        <v>0</v>
      </c>
      <c r="N1128" s="1">
        <f t="shared" si="111"/>
        <v>15.40937535616716</v>
      </c>
      <c r="O1128" s="1">
        <f t="shared" si="107"/>
        <v>124.93579859703054</v>
      </c>
    </row>
    <row r="1129" spans="1:15" x14ac:dyDescent="0.25">
      <c r="A1129" t="s">
        <v>3457</v>
      </c>
      <c r="B1129" t="s">
        <v>1086</v>
      </c>
      <c r="C1129" s="1">
        <v>3735.0475886706799</v>
      </c>
      <c r="D1129" s="1">
        <v>0.55501610316746297</v>
      </c>
      <c r="E1129" s="1">
        <v>1.9942256116434898E-2</v>
      </c>
      <c r="F1129" s="1">
        <v>0.54524087141258404</v>
      </c>
      <c r="G1129" s="1">
        <v>1.95034186788294E-2</v>
      </c>
      <c r="H1129" s="1">
        <v>0.491471367822709</v>
      </c>
      <c r="I1129" s="1">
        <v>1.8325159892599599E-2</v>
      </c>
      <c r="J1129" s="1">
        <f t="shared" si="108"/>
        <v>2073.0115578090299</v>
      </c>
      <c r="K1129" s="1">
        <f t="shared" si="109"/>
        <v>1662.03603086165</v>
      </c>
      <c r="L1129" s="2">
        <f t="shared" si="106"/>
        <v>2036.5006020142723</v>
      </c>
      <c r="M1129" s="1">
        <f t="shared" si="110"/>
        <v>36.510955794757592</v>
      </c>
      <c r="N1129" s="1">
        <f t="shared" si="111"/>
        <v>200.83165472738233</v>
      </c>
      <c r="O1129" s="1">
        <f t="shared" si="107"/>
        <v>1835.66894728689</v>
      </c>
    </row>
    <row r="1130" spans="1:15" x14ac:dyDescent="0.25">
      <c r="A1130" t="s">
        <v>3458</v>
      </c>
      <c r="B1130" t="s">
        <v>1087</v>
      </c>
      <c r="C1130" s="1">
        <v>8301.5910175279605</v>
      </c>
      <c r="D1130" s="1">
        <v>0.53711255058239304</v>
      </c>
      <c r="E1130" s="1">
        <v>1.5916357561936E-2</v>
      </c>
      <c r="F1130" s="1">
        <v>0.52980347561764496</v>
      </c>
      <c r="G1130" s="1">
        <v>1.5237776783052499E-2</v>
      </c>
      <c r="H1130" s="1">
        <v>0.50736315009596</v>
      </c>
      <c r="I1130" s="1">
        <v>1.18534692781252E-2</v>
      </c>
      <c r="J1130" s="1">
        <f t="shared" si="108"/>
        <v>4458.8887253163266</v>
      </c>
      <c r="K1130" s="1">
        <f t="shared" si="109"/>
        <v>3842.7022922116339</v>
      </c>
      <c r="L1130" s="2">
        <f t="shared" si="106"/>
        <v>4398.2117742425353</v>
      </c>
      <c r="M1130" s="1">
        <f t="shared" si="110"/>
        <v>60.676951073791315</v>
      </c>
      <c r="N1130" s="1">
        <f t="shared" si="111"/>
        <v>186.29040478122351</v>
      </c>
      <c r="O1130" s="1">
        <f t="shared" si="107"/>
        <v>4211.9213694613118</v>
      </c>
    </row>
    <row r="1131" spans="1:15" x14ac:dyDescent="0.25">
      <c r="A1131" t="s">
        <v>3459</v>
      </c>
      <c r="B1131" t="s">
        <v>1088</v>
      </c>
      <c r="C1131" s="1">
        <v>980.75181680113201</v>
      </c>
      <c r="D1131" s="1">
        <v>0.52536828852816397</v>
      </c>
      <c r="E1131" s="1">
        <v>1.5806405303394701E-2</v>
      </c>
      <c r="F1131" s="1">
        <v>0.52105100725617604</v>
      </c>
      <c r="G1131" s="1">
        <v>1.51084091761456E-2</v>
      </c>
      <c r="H1131" s="1">
        <v>0.35087202250136301</v>
      </c>
      <c r="I1131" s="1">
        <v>1.20486235934493E-2</v>
      </c>
      <c r="J1131" s="1">
        <f t="shared" si="108"/>
        <v>515.25590346369813</v>
      </c>
      <c r="K1131" s="1">
        <f t="shared" si="109"/>
        <v>465.49591333743388</v>
      </c>
      <c r="L1131" s="2">
        <f t="shared" si="106"/>
        <v>511.02172201255445</v>
      </c>
      <c r="M1131" s="1">
        <f t="shared" si="110"/>
        <v>4.2341814511436837</v>
      </c>
      <c r="N1131" s="1">
        <f t="shared" si="111"/>
        <v>166.90334847965499</v>
      </c>
      <c r="O1131" s="1">
        <f t="shared" si="107"/>
        <v>344.11837353289945</v>
      </c>
    </row>
    <row r="1132" spans="1:15" x14ac:dyDescent="0.25">
      <c r="A1132" t="s">
        <v>3460</v>
      </c>
      <c r="B1132" t="s">
        <v>1089</v>
      </c>
      <c r="C1132" s="1">
        <v>2928.3230878591698</v>
      </c>
      <c r="D1132" s="1">
        <v>0.52054011362263997</v>
      </c>
      <c r="E1132" s="1">
        <v>1.6024778317594499E-2</v>
      </c>
      <c r="F1132" s="1">
        <v>0.52119633463930204</v>
      </c>
      <c r="G1132" s="1">
        <v>1.53378363666662E-2</v>
      </c>
      <c r="H1132" s="1">
        <v>0.51560734643733896</v>
      </c>
      <c r="I1132" s="1">
        <v>1.19800633894132E-2</v>
      </c>
      <c r="J1132" s="1">
        <f t="shared" si="108"/>
        <v>1524.3096328780123</v>
      </c>
      <c r="K1132" s="1">
        <f t="shared" si="109"/>
        <v>1404.0134549811576</v>
      </c>
      <c r="L1132" s="2">
        <f t="shared" si="106"/>
        <v>1524.3096328780123</v>
      </c>
      <c r="M1132" s="1">
        <f t="shared" si="110"/>
        <v>0</v>
      </c>
      <c r="N1132" s="1">
        <f t="shared" si="111"/>
        <v>14.444736035751021</v>
      </c>
      <c r="O1132" s="1">
        <f t="shared" si="107"/>
        <v>1509.8648968422613</v>
      </c>
    </row>
    <row r="1133" spans="1:15" x14ac:dyDescent="0.25">
      <c r="A1133" t="s">
        <v>3461</v>
      </c>
      <c r="B1133" t="s">
        <v>1090</v>
      </c>
      <c r="C1133" s="1">
        <v>18981.014926326199</v>
      </c>
      <c r="D1133" s="1">
        <v>0.54730746298236699</v>
      </c>
      <c r="E1133" s="1">
        <v>1.57105880579862E-2</v>
      </c>
      <c r="F1133" s="1">
        <v>0.54238358660368402</v>
      </c>
      <c r="G1133" s="1">
        <v>1.501525741048E-2</v>
      </c>
      <c r="H1133" s="1">
        <v>0.51605087890059698</v>
      </c>
      <c r="I1133" s="1">
        <v>1.19470298350221E-2</v>
      </c>
      <c r="J1133" s="1">
        <f t="shared" si="108"/>
        <v>10388.451124158031</v>
      </c>
      <c r="K1133" s="1">
        <f t="shared" si="109"/>
        <v>8592.563802168168</v>
      </c>
      <c r="L1133" s="2">
        <f t="shared" si="106"/>
        <v>10294.990953118866</v>
      </c>
      <c r="M1133" s="1">
        <f t="shared" si="110"/>
        <v>93.460171039165289</v>
      </c>
      <c r="N1133" s="1">
        <f t="shared" si="111"/>
        <v>499.82151796288053</v>
      </c>
      <c r="O1133" s="1">
        <f t="shared" si="107"/>
        <v>9795.1694351559854</v>
      </c>
    </row>
    <row r="1134" spans="1:15" x14ac:dyDescent="0.25">
      <c r="A1134" t="s">
        <v>3462</v>
      </c>
      <c r="B1134" t="s">
        <v>1091</v>
      </c>
      <c r="C1134" s="1">
        <v>5636.1513686894205</v>
      </c>
      <c r="D1134" s="1">
        <v>0.54300129284578003</v>
      </c>
      <c r="E1134" s="1">
        <v>1.57080714607905E-2</v>
      </c>
      <c r="F1134" s="1">
        <v>0.53690399780683695</v>
      </c>
      <c r="G1134" s="1">
        <v>1.50138062366971E-2</v>
      </c>
      <c r="H1134" s="1">
        <v>0.46224620757968199</v>
      </c>
      <c r="I1134" s="1">
        <v>1.17888286267604E-2</v>
      </c>
      <c r="J1134" s="1">
        <f t="shared" si="108"/>
        <v>3060.4374798728677</v>
      </c>
      <c r="K1134" s="1">
        <f t="shared" si="109"/>
        <v>2575.7138888165528</v>
      </c>
      <c r="L1134" s="2">
        <f t="shared" si="106"/>
        <v>3026.0722020938256</v>
      </c>
      <c r="M1134" s="1">
        <f t="shared" si="110"/>
        <v>34.365277779042117</v>
      </c>
      <c r="N1134" s="1">
        <f t="shared" si="111"/>
        <v>420.78260657210694</v>
      </c>
      <c r="O1134" s="1">
        <f t="shared" si="107"/>
        <v>2605.2895955217186</v>
      </c>
    </row>
    <row r="1135" spans="1:15" x14ac:dyDescent="0.25">
      <c r="A1135" t="s">
        <v>3463</v>
      </c>
      <c r="B1135" t="s">
        <v>1092</v>
      </c>
      <c r="C1135" s="1">
        <v>8246.0213622657793</v>
      </c>
      <c r="D1135" s="1">
        <v>0.52923079229250802</v>
      </c>
      <c r="E1135" s="1">
        <v>1.5740485945760201E-2</v>
      </c>
      <c r="F1135" s="1">
        <v>0.52505676556186998</v>
      </c>
      <c r="G1135" s="1">
        <v>1.5042239825181099E-2</v>
      </c>
      <c r="H1135" s="1">
        <v>0.49317429864684598</v>
      </c>
      <c r="I1135" s="1">
        <v>1.1890804457138599E-2</v>
      </c>
      <c r="J1135" s="1">
        <f t="shared" si="108"/>
        <v>4364.0484188128648</v>
      </c>
      <c r="K1135" s="1">
        <f t="shared" si="109"/>
        <v>3881.9729434529145</v>
      </c>
      <c r="L1135" s="2">
        <f t="shared" si="106"/>
        <v>4329.629305225355</v>
      </c>
      <c r="M1135" s="1">
        <f t="shared" si="110"/>
        <v>34.419113587509855</v>
      </c>
      <c r="N1135" s="1">
        <f t="shared" si="111"/>
        <v>262.90350326301996</v>
      </c>
      <c r="O1135" s="1">
        <f t="shared" si="107"/>
        <v>4066.725801962335</v>
      </c>
    </row>
    <row r="1136" spans="1:15" x14ac:dyDescent="0.25">
      <c r="A1136" t="s">
        <v>3464</v>
      </c>
      <c r="B1136" t="s">
        <v>1093</v>
      </c>
      <c r="C1136" s="1">
        <v>2476.63028418361</v>
      </c>
      <c r="D1136" s="1">
        <v>0.52365086023108098</v>
      </c>
      <c r="E1136" s="1">
        <v>1.5928308159564301E-2</v>
      </c>
      <c r="F1136" s="1">
        <v>0.52299075063206102</v>
      </c>
      <c r="G1136" s="1">
        <v>1.52373881241745E-2</v>
      </c>
      <c r="H1136" s="1">
        <v>0.524966577319537</v>
      </c>
      <c r="I1136" s="1">
        <v>1.19257322410202E-2</v>
      </c>
      <c r="J1136" s="1">
        <f t="shared" si="108"/>
        <v>1296.889578787094</v>
      </c>
      <c r="K1136" s="1">
        <f t="shared" si="109"/>
        <v>1179.740705396516</v>
      </c>
      <c r="L1136" s="2">
        <f t="shared" si="106"/>
        <v>1295.2547313632808</v>
      </c>
      <c r="M1136" s="1">
        <f t="shared" si="110"/>
        <v>1.6348474238131985</v>
      </c>
      <c r="N1136" s="1">
        <f t="shared" si="111"/>
        <v>0</v>
      </c>
      <c r="O1136" s="1">
        <f t="shared" si="107"/>
        <v>1295.2547313632808</v>
      </c>
    </row>
    <row r="1137" spans="1:15" x14ac:dyDescent="0.25">
      <c r="A1137" t="s">
        <v>3465</v>
      </c>
      <c r="B1137" t="s">
        <v>1094</v>
      </c>
      <c r="C1137" s="1">
        <v>385.44997113097497</v>
      </c>
      <c r="D1137" s="1">
        <v>0.35131191569863401</v>
      </c>
      <c r="E1137" s="1">
        <v>2.0385705305220499E-2</v>
      </c>
      <c r="F1137" s="1">
        <v>0.37695024174664399</v>
      </c>
      <c r="G1137" s="1">
        <v>1.97591564919181E-2</v>
      </c>
      <c r="H1137" s="1">
        <v>0.53307818294505305</v>
      </c>
      <c r="I1137" s="1">
        <v>1.9284496972093602E-2</v>
      </c>
      <c r="J1137" s="1">
        <f t="shared" si="108"/>
        <v>135.413167764006</v>
      </c>
      <c r="K1137" s="1">
        <f t="shared" si="109"/>
        <v>250.03680336696897</v>
      </c>
      <c r="L1137" s="2">
        <f t="shared" si="106"/>
        <v>135.413167764006</v>
      </c>
      <c r="M1137" s="1">
        <f t="shared" si="110"/>
        <v>0</v>
      </c>
      <c r="N1137" s="1">
        <f t="shared" si="111"/>
        <v>0</v>
      </c>
      <c r="O1137" s="1">
        <f t="shared" si="107"/>
        <v>135.413167764006</v>
      </c>
    </row>
    <row r="1138" spans="1:15" x14ac:dyDescent="0.25">
      <c r="A1138" t="s">
        <v>3466</v>
      </c>
      <c r="B1138" t="s">
        <v>1095</v>
      </c>
      <c r="C1138" s="1">
        <v>1496.4470438471201</v>
      </c>
      <c r="D1138" s="1">
        <v>0.52886418271767799</v>
      </c>
      <c r="E1138" s="1">
        <v>1.6118524973596102E-2</v>
      </c>
      <c r="F1138" s="1">
        <v>0.52924411719297904</v>
      </c>
      <c r="G1138" s="1">
        <v>1.5441974735179E-2</v>
      </c>
      <c r="H1138" s="1">
        <v>0.51917098935522898</v>
      </c>
      <c r="I1138" s="1">
        <v>1.18750026147384E-2</v>
      </c>
      <c r="J1138" s="1">
        <f t="shared" si="108"/>
        <v>791.4172428244924</v>
      </c>
      <c r="K1138" s="1">
        <f t="shared" si="109"/>
        <v>705.02980102262768</v>
      </c>
      <c r="L1138" s="2">
        <f t="shared" si="106"/>
        <v>791.4172428244924</v>
      </c>
      <c r="M1138" s="1">
        <f t="shared" si="110"/>
        <v>0</v>
      </c>
      <c r="N1138" s="1">
        <f t="shared" si="111"/>
        <v>14.505350552675395</v>
      </c>
      <c r="O1138" s="1">
        <f t="shared" si="107"/>
        <v>776.91189227181701</v>
      </c>
    </row>
    <row r="1139" spans="1:15" x14ac:dyDescent="0.25">
      <c r="A1139" t="s">
        <v>3467</v>
      </c>
      <c r="B1139" t="s">
        <v>1096</v>
      </c>
      <c r="C1139" s="1">
        <v>649.95396579022804</v>
      </c>
      <c r="D1139" s="1">
        <v>0.48617367754523899</v>
      </c>
      <c r="E1139" s="1">
        <v>1.67106315100089E-2</v>
      </c>
      <c r="F1139" s="1">
        <v>0.49362613810217698</v>
      </c>
      <c r="G1139" s="1">
        <v>1.6058214749128399E-2</v>
      </c>
      <c r="H1139" s="1">
        <v>0.44917453222979298</v>
      </c>
      <c r="I1139" s="1">
        <v>1.18347817821099E-2</v>
      </c>
      <c r="J1139" s="1">
        <f t="shared" si="108"/>
        <v>315.99050978334765</v>
      </c>
      <c r="K1139" s="1">
        <f t="shared" si="109"/>
        <v>333.96345600688039</v>
      </c>
      <c r="L1139" s="2">
        <f t="shared" si="106"/>
        <v>315.99050978334765</v>
      </c>
      <c r="M1139" s="1">
        <f t="shared" si="110"/>
        <v>0</v>
      </c>
      <c r="N1139" s="1">
        <f t="shared" si="111"/>
        <v>24.047741228623124</v>
      </c>
      <c r="O1139" s="1">
        <f t="shared" si="107"/>
        <v>291.94276855472452</v>
      </c>
    </row>
    <row r="1140" spans="1:15" x14ac:dyDescent="0.25">
      <c r="A1140" t="s">
        <v>3468</v>
      </c>
      <c r="B1140" t="s">
        <v>1097</v>
      </c>
      <c r="C1140" s="1">
        <v>5408.8948172410301</v>
      </c>
      <c r="D1140" s="1">
        <v>0.56549512529688895</v>
      </c>
      <c r="E1140" s="1">
        <v>1.9457565211665799E-2</v>
      </c>
      <c r="F1140" s="1">
        <v>0.55470426612324297</v>
      </c>
      <c r="G1140" s="1">
        <v>1.8958357976040799E-2</v>
      </c>
      <c r="H1140" s="1">
        <v>0.46138946998047597</v>
      </c>
      <c r="I1140" s="1">
        <v>1.77654122879937E-2</v>
      </c>
      <c r="J1140" s="1">
        <f t="shared" si="108"/>
        <v>3058.7036523934094</v>
      </c>
      <c r="K1140" s="1">
        <f t="shared" si="109"/>
        <v>2350.1911648476207</v>
      </c>
      <c r="L1140" s="2">
        <f t="shared" si="106"/>
        <v>3000.337030135498</v>
      </c>
      <c r="M1140" s="1">
        <f t="shared" si="110"/>
        <v>58.366622257911331</v>
      </c>
      <c r="N1140" s="1">
        <f t="shared" si="111"/>
        <v>504.72991722851566</v>
      </c>
      <c r="O1140" s="1">
        <f t="shared" si="107"/>
        <v>2495.6071129069824</v>
      </c>
    </row>
    <row r="1141" spans="1:15" x14ac:dyDescent="0.25">
      <c r="A1141" t="s">
        <v>3469</v>
      </c>
      <c r="B1141" t="s">
        <v>1098</v>
      </c>
      <c r="C1141" s="1">
        <v>828.28495111076995</v>
      </c>
      <c r="D1141" s="1">
        <v>0.40285872986627502</v>
      </c>
      <c r="E1141" s="1">
        <v>1.8985737274343099E-2</v>
      </c>
      <c r="F1141" s="1">
        <v>0.422945344307045</v>
      </c>
      <c r="G1141" s="1">
        <v>1.83705562596671E-2</v>
      </c>
      <c r="H1141" s="1">
        <v>0.45777373753789402</v>
      </c>
      <c r="I1141" s="1">
        <v>1.36016190849227E-2</v>
      </c>
      <c r="J1141" s="1">
        <f t="shared" si="108"/>
        <v>333.68182337183447</v>
      </c>
      <c r="K1141" s="1">
        <f t="shared" si="109"/>
        <v>494.60312773893548</v>
      </c>
      <c r="L1141" s="2">
        <f t="shared" si="106"/>
        <v>333.68182337183447</v>
      </c>
      <c r="M1141" s="1">
        <f t="shared" si="110"/>
        <v>0</v>
      </c>
      <c r="N1141" s="1">
        <f t="shared" si="111"/>
        <v>0</v>
      </c>
      <c r="O1141" s="1">
        <f t="shared" si="107"/>
        <v>333.68182337183447</v>
      </c>
    </row>
    <row r="1142" spans="1:15" x14ac:dyDescent="0.25">
      <c r="A1142" t="s">
        <v>3470</v>
      </c>
      <c r="B1142" t="s">
        <v>1099</v>
      </c>
      <c r="C1142" s="1">
        <v>6716.9571317166901</v>
      </c>
      <c r="D1142" s="1">
        <v>0.54982820443055302</v>
      </c>
      <c r="E1142" s="1">
        <v>1.5678073725232399E-2</v>
      </c>
      <c r="F1142" s="1">
        <v>0.53957935182157901</v>
      </c>
      <c r="G1142" s="1">
        <v>1.4980986405281199E-2</v>
      </c>
      <c r="H1142" s="1">
        <v>0.45220119288268101</v>
      </c>
      <c r="I1142" s="1">
        <v>1.22111639428551E-2</v>
      </c>
      <c r="J1142" s="1">
        <f t="shared" si="108"/>
        <v>3693.1724789687855</v>
      </c>
      <c r="K1142" s="1">
        <f t="shared" si="109"/>
        <v>3023.7846527479046</v>
      </c>
      <c r="L1142" s="2">
        <f t="shared" si="106"/>
        <v>3624.3313753450243</v>
      </c>
      <c r="M1142" s="1">
        <f t="shared" si="110"/>
        <v>68.841103623761228</v>
      </c>
      <c r="N1142" s="1">
        <f t="shared" si="111"/>
        <v>586.91534784090527</v>
      </c>
      <c r="O1142" s="1">
        <f t="shared" si="107"/>
        <v>3037.416027504119</v>
      </c>
    </row>
    <row r="1143" spans="1:15" x14ac:dyDescent="0.25">
      <c r="A1143" t="s">
        <v>3471</v>
      </c>
      <c r="B1143" t="s">
        <v>1100</v>
      </c>
      <c r="C1143" s="1">
        <v>922.93152173161002</v>
      </c>
      <c r="D1143" s="1">
        <v>0.44897796204030799</v>
      </c>
      <c r="E1143" s="1">
        <v>1.7606697936986701E-2</v>
      </c>
      <c r="F1143" s="1">
        <v>0.46071188584615103</v>
      </c>
      <c r="G1143" s="1">
        <v>1.69689879631344E-2</v>
      </c>
      <c r="H1143" s="1">
        <v>0.43525047776005799</v>
      </c>
      <c r="I1143" s="1">
        <v>1.29087354223096E-2</v>
      </c>
      <c r="J1143" s="1">
        <f t="shared" si="108"/>
        <v>414.37591372981848</v>
      </c>
      <c r="K1143" s="1">
        <f t="shared" si="109"/>
        <v>508.55560800179154</v>
      </c>
      <c r="L1143" s="2">
        <f t="shared" si="106"/>
        <v>414.37591372981848</v>
      </c>
      <c r="M1143" s="1">
        <f t="shared" si="110"/>
        <v>0</v>
      </c>
      <c r="N1143" s="1">
        <f t="shared" si="111"/>
        <v>12.669527956317893</v>
      </c>
      <c r="O1143" s="1">
        <f t="shared" si="107"/>
        <v>401.70638577350059</v>
      </c>
    </row>
    <row r="1144" spans="1:15" x14ac:dyDescent="0.25">
      <c r="A1144" t="s">
        <v>3472</v>
      </c>
      <c r="B1144" t="s">
        <v>1101</v>
      </c>
      <c r="C1144" s="1">
        <v>3461.6856936222298</v>
      </c>
      <c r="D1144" s="1">
        <v>0.59449575007379196</v>
      </c>
      <c r="E1144" s="1">
        <v>1.5679718853813501E-2</v>
      </c>
      <c r="F1144" s="1">
        <v>0.57803647247539902</v>
      </c>
      <c r="G1144" s="1">
        <v>1.4993834294606901E-2</v>
      </c>
      <c r="H1144" s="1">
        <v>0.35034146467326499</v>
      </c>
      <c r="I1144" s="1">
        <v>1.2164040675573799E-2</v>
      </c>
      <c r="J1144" s="1">
        <f t="shared" si="108"/>
        <v>2057.9574329496622</v>
      </c>
      <c r="K1144" s="1">
        <f t="shared" si="109"/>
        <v>1403.7282606725676</v>
      </c>
      <c r="L1144" s="2">
        <f t="shared" si="106"/>
        <v>2000.9805871599485</v>
      </c>
      <c r="M1144" s="1">
        <f t="shared" si="110"/>
        <v>56.976845789713707</v>
      </c>
      <c r="N1144" s="1">
        <f t="shared" si="111"/>
        <v>788.20855101784923</v>
      </c>
      <c r="O1144" s="1">
        <f t="shared" si="107"/>
        <v>1212.7720361420993</v>
      </c>
    </row>
    <row r="1145" spans="1:15" x14ac:dyDescent="0.25">
      <c r="A1145" t="s">
        <v>3473</v>
      </c>
      <c r="B1145" t="s">
        <v>1102</v>
      </c>
      <c r="C1145" s="1">
        <v>1990.27913069192</v>
      </c>
      <c r="D1145" s="1">
        <v>0.53656411965597595</v>
      </c>
      <c r="E1145" s="1">
        <v>1.5856751286518499E-2</v>
      </c>
      <c r="F1145" s="1">
        <v>0.53300626914754301</v>
      </c>
      <c r="G1145" s="1">
        <v>1.51659749813562E-2</v>
      </c>
      <c r="H1145" s="1">
        <v>0.55335917857577499</v>
      </c>
      <c r="I1145" s="1">
        <v>1.2107501321602701E-2</v>
      </c>
      <c r="J1145" s="1">
        <f t="shared" si="108"/>
        <v>1067.9123696293711</v>
      </c>
      <c r="K1145" s="1">
        <f t="shared" si="109"/>
        <v>922.3667610625489</v>
      </c>
      <c r="L1145" s="2">
        <f t="shared" si="106"/>
        <v>1060.8312540123154</v>
      </c>
      <c r="M1145" s="1">
        <f t="shared" si="110"/>
        <v>7.0811156170557297</v>
      </c>
      <c r="N1145" s="1">
        <f t="shared" si="111"/>
        <v>0</v>
      </c>
      <c r="O1145" s="1">
        <f t="shared" si="107"/>
        <v>1060.8312540123154</v>
      </c>
    </row>
    <row r="1146" spans="1:15" x14ac:dyDescent="0.25">
      <c r="A1146" t="s">
        <v>3474</v>
      </c>
      <c r="B1146" t="s">
        <v>1103</v>
      </c>
      <c r="C1146" s="1">
        <v>288.3046686134</v>
      </c>
      <c r="D1146" s="1">
        <v>0.46613494715869802</v>
      </c>
      <c r="E1146" s="1">
        <v>1.7228577359046902E-2</v>
      </c>
      <c r="F1146" s="1">
        <v>0.47717090668177298</v>
      </c>
      <c r="G1146" s="1">
        <v>1.6595624557962901E-2</v>
      </c>
      <c r="H1146" s="1">
        <v>0.4998745913598</v>
      </c>
      <c r="I1146" s="1">
        <v>1.2386995561067199E-2</v>
      </c>
      <c r="J1146" s="1">
        <f t="shared" si="108"/>
        <v>134.38888146971314</v>
      </c>
      <c r="K1146" s="1">
        <f t="shared" si="109"/>
        <v>153.91578714368686</v>
      </c>
      <c r="L1146" s="2">
        <f t="shared" si="106"/>
        <v>134.38888146971314</v>
      </c>
      <c r="M1146" s="1">
        <f t="shared" si="110"/>
        <v>0</v>
      </c>
      <c r="N1146" s="1">
        <f t="shared" si="111"/>
        <v>0</v>
      </c>
      <c r="O1146" s="1">
        <f t="shared" si="107"/>
        <v>134.38888146971314</v>
      </c>
    </row>
    <row r="1147" spans="1:15" x14ac:dyDescent="0.25">
      <c r="A1147" t="s">
        <v>3475</v>
      </c>
      <c r="B1147" t="s">
        <v>1104</v>
      </c>
      <c r="C1147" s="1">
        <v>1349.30688687562</v>
      </c>
      <c r="D1147" s="1">
        <v>0.50657856095398202</v>
      </c>
      <c r="E1147" s="1">
        <v>1.62299971982383E-2</v>
      </c>
      <c r="F1147" s="1">
        <v>0.50936175880762902</v>
      </c>
      <c r="G1147" s="1">
        <v>1.55574854222002E-2</v>
      </c>
      <c r="H1147" s="1">
        <v>0.51531063435640201</v>
      </c>
      <c r="I1147" s="1">
        <v>1.19721771202692E-2</v>
      </c>
      <c r="J1147" s="1">
        <f t="shared" si="108"/>
        <v>683.52994103874892</v>
      </c>
      <c r="K1147" s="1">
        <f t="shared" si="109"/>
        <v>665.77694583687105</v>
      </c>
      <c r="L1147" s="2">
        <f t="shared" si="106"/>
        <v>683.52994103874892</v>
      </c>
      <c r="M1147" s="1">
        <f t="shared" si="110"/>
        <v>0</v>
      </c>
      <c r="N1147" s="1">
        <f t="shared" si="111"/>
        <v>0</v>
      </c>
      <c r="O1147" s="1">
        <f t="shared" si="107"/>
        <v>683.52994103874892</v>
      </c>
    </row>
    <row r="1148" spans="1:15" x14ac:dyDescent="0.25">
      <c r="A1148" t="s">
        <v>3476</v>
      </c>
      <c r="B1148" t="s">
        <v>1105</v>
      </c>
      <c r="C1148" s="1">
        <v>1116.0454043511299</v>
      </c>
      <c r="D1148" s="1">
        <v>0.512318927140469</v>
      </c>
      <c r="E1148" s="1">
        <v>1.6114314258049399E-2</v>
      </c>
      <c r="F1148" s="1">
        <v>0.51449506732837602</v>
      </c>
      <c r="G1148" s="1">
        <v>1.5432144000097601E-2</v>
      </c>
      <c r="H1148" s="1">
        <v>0.54738594082959202</v>
      </c>
      <c r="I1148" s="1">
        <v>1.2121135636275201E-2</v>
      </c>
      <c r="J1148" s="1">
        <f t="shared" si="108"/>
        <v>571.77118419722183</v>
      </c>
      <c r="K1148" s="1">
        <f t="shared" si="109"/>
        <v>544.27422015390812</v>
      </c>
      <c r="L1148" s="2">
        <f t="shared" si="106"/>
        <v>571.77118419722183</v>
      </c>
      <c r="M1148" s="1">
        <f t="shared" si="110"/>
        <v>0</v>
      </c>
      <c r="N1148" s="1">
        <f t="shared" si="111"/>
        <v>0</v>
      </c>
      <c r="O1148" s="1">
        <f t="shared" si="107"/>
        <v>571.77118419722183</v>
      </c>
    </row>
    <row r="1149" spans="1:15" x14ac:dyDescent="0.25">
      <c r="A1149" t="s">
        <v>3477</v>
      </c>
      <c r="B1149" t="s">
        <v>1106</v>
      </c>
      <c r="C1149" s="1">
        <v>9289.1372685664101</v>
      </c>
      <c r="D1149" s="1">
        <v>0.57681566573518295</v>
      </c>
      <c r="E1149" s="1">
        <v>1.6967146593558701E-2</v>
      </c>
      <c r="F1149" s="1">
        <v>0.56843062993162197</v>
      </c>
      <c r="G1149" s="1">
        <v>1.7077147077831902E-2</v>
      </c>
      <c r="H1149" s="1">
        <v>0.42975578249925001</v>
      </c>
      <c r="I1149" s="1">
        <v>1.5753649774579801E-2</v>
      </c>
      <c r="J1149" s="1">
        <f t="shared" si="108"/>
        <v>5358.1198976736323</v>
      </c>
      <c r="K1149" s="1">
        <f t="shared" si="109"/>
        <v>3931.0173708927778</v>
      </c>
      <c r="L1149" s="2">
        <f t="shared" si="106"/>
        <v>5280.2301490925111</v>
      </c>
      <c r="M1149" s="1">
        <f t="shared" si="110"/>
        <v>77.889748581121239</v>
      </c>
      <c r="N1149" s="1">
        <f t="shared" si="111"/>
        <v>1288.1696934968077</v>
      </c>
      <c r="O1149" s="1">
        <f t="shared" si="107"/>
        <v>3992.0604555957034</v>
      </c>
    </row>
    <row r="1150" spans="1:15" x14ac:dyDescent="0.25">
      <c r="A1150" t="s">
        <v>3478</v>
      </c>
      <c r="B1150" t="s">
        <v>1107</v>
      </c>
      <c r="C1150" s="1">
        <v>287.66995862383601</v>
      </c>
      <c r="D1150" s="1">
        <v>0.48584913796621998</v>
      </c>
      <c r="E1150" s="1">
        <v>1.6379124364667302E-2</v>
      </c>
      <c r="F1150" s="1">
        <v>0.491149626816761</v>
      </c>
      <c r="G1150" s="1">
        <v>1.56965969883643E-2</v>
      </c>
      <c r="H1150" s="1">
        <v>0.51084144398051601</v>
      </c>
      <c r="I1150" s="1">
        <v>1.2818323017107501E-2</v>
      </c>
      <c r="J1150" s="1">
        <f t="shared" si="108"/>
        <v>139.7642014161689</v>
      </c>
      <c r="K1150" s="1">
        <f t="shared" si="109"/>
        <v>147.90575720766711</v>
      </c>
      <c r="L1150" s="2">
        <f t="shared" si="106"/>
        <v>139.7642014161689</v>
      </c>
      <c r="M1150" s="1">
        <f t="shared" si="110"/>
        <v>0</v>
      </c>
      <c r="N1150" s="1">
        <f t="shared" si="111"/>
        <v>0</v>
      </c>
      <c r="O1150" s="1">
        <f t="shared" si="107"/>
        <v>139.7642014161689</v>
      </c>
    </row>
    <row r="1151" spans="1:15" x14ac:dyDescent="0.25">
      <c r="A1151" t="s">
        <v>3479</v>
      </c>
      <c r="B1151" t="s">
        <v>1108</v>
      </c>
      <c r="C1151" s="1">
        <v>1945.1946674365099</v>
      </c>
      <c r="D1151" s="1">
        <v>0.49294475756233702</v>
      </c>
      <c r="E1151" s="1">
        <v>1.6406275813890099E-2</v>
      </c>
      <c r="F1151" s="1">
        <v>0.49782338539417897</v>
      </c>
      <c r="G1151" s="1">
        <v>1.5735480140250401E-2</v>
      </c>
      <c r="H1151" s="1">
        <v>0.46315863783848799</v>
      </c>
      <c r="I1151" s="1">
        <v>1.1665685633769801E-2</v>
      </c>
      <c r="J1151" s="1">
        <f t="shared" si="108"/>
        <v>958.87351375104117</v>
      </c>
      <c r="K1151" s="1">
        <f t="shared" si="109"/>
        <v>986.32115368546874</v>
      </c>
      <c r="L1151" s="2">
        <f t="shared" si="106"/>
        <v>958.87351375104117</v>
      </c>
      <c r="M1151" s="1">
        <f t="shared" si="110"/>
        <v>0</v>
      </c>
      <c r="N1151" s="1">
        <f t="shared" si="111"/>
        <v>57.93980125045664</v>
      </c>
      <c r="O1151" s="1">
        <f t="shared" si="107"/>
        <v>900.93371250058453</v>
      </c>
    </row>
    <row r="1152" spans="1:15" x14ac:dyDescent="0.25">
      <c r="A1152" t="s">
        <v>3480</v>
      </c>
      <c r="B1152" t="s">
        <v>1109</v>
      </c>
      <c r="C1152" s="1">
        <v>3666.2039027200499</v>
      </c>
      <c r="D1152" s="1">
        <v>0.55856923873408604</v>
      </c>
      <c r="E1152" s="1">
        <v>1.73138589663582E-2</v>
      </c>
      <c r="F1152" s="1">
        <v>0.55791209835080202</v>
      </c>
      <c r="G1152" s="1">
        <v>1.7064725469383701E-2</v>
      </c>
      <c r="H1152" s="1">
        <v>0.50532063118875803</v>
      </c>
      <c r="I1152" s="1">
        <v>1.9453814590450799E-2</v>
      </c>
      <c r="J1152" s="1">
        <f t="shared" si="108"/>
        <v>2047.8287229862735</v>
      </c>
      <c r="K1152" s="1">
        <f t="shared" si="109"/>
        <v>1618.3751797337763</v>
      </c>
      <c r="L1152" s="2">
        <f t="shared" si="106"/>
        <v>2045.4195123484426</v>
      </c>
      <c r="M1152" s="1">
        <f t="shared" si="110"/>
        <v>2.4092106378309381</v>
      </c>
      <c r="N1152" s="1">
        <f t="shared" si="111"/>
        <v>192.81104215925893</v>
      </c>
      <c r="O1152" s="1">
        <f t="shared" si="107"/>
        <v>1852.6084701891837</v>
      </c>
    </row>
    <row r="1153" spans="1:15" x14ac:dyDescent="0.25">
      <c r="A1153" t="s">
        <v>3481</v>
      </c>
      <c r="B1153" t="s">
        <v>1110</v>
      </c>
      <c r="C1153" s="1">
        <v>1777.4462956883899</v>
      </c>
      <c r="D1153" s="1">
        <v>0.50703451147326495</v>
      </c>
      <c r="E1153" s="1">
        <v>1.6091703092649901E-2</v>
      </c>
      <c r="F1153" s="1">
        <v>0.509250856899787</v>
      </c>
      <c r="G1153" s="1">
        <v>1.5404342801916601E-2</v>
      </c>
      <c r="H1153" s="1">
        <v>0.52399797191775399</v>
      </c>
      <c r="I1153" s="1">
        <v>1.19436663616879E-2</v>
      </c>
      <c r="J1153" s="1">
        <f t="shared" si="108"/>
        <v>901.22661420432723</v>
      </c>
      <c r="K1153" s="1">
        <f t="shared" si="109"/>
        <v>876.21968148406268</v>
      </c>
      <c r="L1153" s="2">
        <f t="shared" si="106"/>
        <v>901.22661420432723</v>
      </c>
      <c r="M1153" s="1">
        <f t="shared" si="110"/>
        <v>0</v>
      </c>
      <c r="N1153" s="1">
        <f t="shared" si="111"/>
        <v>0</v>
      </c>
      <c r="O1153" s="1">
        <f t="shared" si="107"/>
        <v>901.22661420432723</v>
      </c>
    </row>
    <row r="1154" spans="1:15" x14ac:dyDescent="0.25">
      <c r="A1154" t="s">
        <v>3482</v>
      </c>
      <c r="B1154" t="s">
        <v>1111</v>
      </c>
      <c r="C1154" s="1">
        <v>709.31837258283895</v>
      </c>
      <c r="D1154" s="1">
        <v>0.52629608928576499</v>
      </c>
      <c r="E1154" s="1">
        <v>1.5905934900650599E-2</v>
      </c>
      <c r="F1154" s="1">
        <v>0.52527482907276601</v>
      </c>
      <c r="G1154" s="1">
        <v>1.52195723181331E-2</v>
      </c>
      <c r="H1154" s="1">
        <v>0.46363700179017098</v>
      </c>
      <c r="I1154" s="1">
        <v>1.1640728674652E-2</v>
      </c>
      <c r="J1154" s="1">
        <f t="shared" si="108"/>
        <v>373.31148554889131</v>
      </c>
      <c r="K1154" s="1">
        <f t="shared" si="109"/>
        <v>336.00688703394763</v>
      </c>
      <c r="L1154" s="2">
        <f t="shared" si="106"/>
        <v>372.58708691662326</v>
      </c>
      <c r="M1154" s="1">
        <f t="shared" si="110"/>
        <v>0.72439863226804846</v>
      </c>
      <c r="N1154" s="1">
        <f t="shared" si="111"/>
        <v>43.720843337632402</v>
      </c>
      <c r="O1154" s="1">
        <f t="shared" si="107"/>
        <v>328.86624357899086</v>
      </c>
    </row>
    <row r="1155" spans="1:15" x14ac:dyDescent="0.25">
      <c r="A1155" t="s">
        <v>3483</v>
      </c>
      <c r="B1155" t="s">
        <v>1112</v>
      </c>
      <c r="C1155" s="1">
        <v>2795.6967170790199</v>
      </c>
      <c r="D1155" s="1">
        <v>0.530916600274288</v>
      </c>
      <c r="E1155" s="1">
        <v>1.5735024701045999E-2</v>
      </c>
      <c r="F1155" s="1">
        <v>0.52676521514165697</v>
      </c>
      <c r="G1155" s="1">
        <v>1.5037619894876401E-2</v>
      </c>
      <c r="H1155" s="1">
        <v>0.44728479008849797</v>
      </c>
      <c r="I1155" s="1">
        <v>1.18445289644355E-2</v>
      </c>
      <c r="J1155" s="1">
        <f t="shared" si="108"/>
        <v>1484.2817964295812</v>
      </c>
      <c r="K1155" s="1">
        <f t="shared" si="109"/>
        <v>1311.4149206494387</v>
      </c>
      <c r="L1155" s="2">
        <f t="shared" ref="L1155:L1218" si="112">IF(J1155&lt;(+F1155*C1155),J1155,+F1155*C1155)</f>
        <v>1472.6757826429541</v>
      </c>
      <c r="M1155" s="1">
        <f t="shared" si="110"/>
        <v>11.606013786627045</v>
      </c>
      <c r="N1155" s="1">
        <f t="shared" si="111"/>
        <v>222.20316339316173</v>
      </c>
      <c r="O1155" s="1">
        <f t="shared" ref="O1155:O1218" si="113">IF(L1155&lt;(+H1155*C1155),L1155,(H1155*C1155))</f>
        <v>1250.4726192497924</v>
      </c>
    </row>
    <row r="1156" spans="1:15" x14ac:dyDescent="0.25">
      <c r="A1156" t="s">
        <v>3484</v>
      </c>
      <c r="B1156" t="s">
        <v>1113</v>
      </c>
      <c r="C1156" s="1">
        <v>12201.7765425248</v>
      </c>
      <c r="D1156" s="1">
        <v>0.62688491784220801</v>
      </c>
      <c r="E1156" s="1">
        <v>1.6410466628736499E-2</v>
      </c>
      <c r="F1156" s="1">
        <v>0.60511817195704598</v>
      </c>
      <c r="G1156" s="1">
        <v>1.7157407475101399E-2</v>
      </c>
      <c r="H1156" s="1">
        <v>0.33632435921997</v>
      </c>
      <c r="I1156" s="1">
        <v>1.65457023734936E-2</v>
      </c>
      <c r="J1156" s="1">
        <f t="shared" si="108"/>
        <v>7649.1096853896397</v>
      </c>
      <c r="K1156" s="1">
        <f t="shared" si="109"/>
        <v>4552.6668571351602</v>
      </c>
      <c r="L1156" s="2">
        <f t="shared" si="112"/>
        <v>7383.5167160409719</v>
      </c>
      <c r="M1156" s="1">
        <f t="shared" si="110"/>
        <v>265.59296934866779</v>
      </c>
      <c r="N1156" s="1">
        <f t="shared" si="111"/>
        <v>3279.7620390310576</v>
      </c>
      <c r="O1156" s="1">
        <f t="shared" si="113"/>
        <v>4103.7546770099143</v>
      </c>
    </row>
    <row r="1157" spans="1:15" x14ac:dyDescent="0.25">
      <c r="A1157" t="s">
        <v>3485</v>
      </c>
      <c r="B1157" t="s">
        <v>1114</v>
      </c>
      <c r="C1157" s="1">
        <v>1673.9642191717101</v>
      </c>
      <c r="D1157" s="1">
        <v>0.56757165254377795</v>
      </c>
      <c r="E1157" s="1">
        <v>1.5864566456779201E-2</v>
      </c>
      <c r="F1157" s="1">
        <v>0.557108626383506</v>
      </c>
      <c r="G1157" s="1">
        <v>1.51864759168718E-2</v>
      </c>
      <c r="H1157" s="1">
        <v>0.55210369228086598</v>
      </c>
      <c r="I1157" s="1">
        <v>1.2076034845075599E-2</v>
      </c>
      <c r="J1157" s="1">
        <f t="shared" si="108"/>
        <v>950.09463817444237</v>
      </c>
      <c r="K1157" s="1">
        <f t="shared" si="109"/>
        <v>723.86958099726769</v>
      </c>
      <c r="L1157" s="2">
        <f t="shared" si="112"/>
        <v>932.5799067578896</v>
      </c>
      <c r="M1157" s="1">
        <f t="shared" si="110"/>
        <v>17.514731416552763</v>
      </c>
      <c r="N1157" s="1">
        <f t="shared" si="111"/>
        <v>8.3780806071316647</v>
      </c>
      <c r="O1157" s="1">
        <f t="shared" si="113"/>
        <v>924.20182615075794</v>
      </c>
    </row>
    <row r="1158" spans="1:15" x14ac:dyDescent="0.25">
      <c r="A1158" t="s">
        <v>3486</v>
      </c>
      <c r="B1158" t="s">
        <v>1115</v>
      </c>
      <c r="C1158" s="1">
        <v>3935.0407202626402</v>
      </c>
      <c r="D1158" s="1">
        <v>0.55207851089126603</v>
      </c>
      <c r="E1158" s="1">
        <v>1.5881509281897702E-2</v>
      </c>
      <c r="F1158" s="1">
        <v>0.54711760552475697</v>
      </c>
      <c r="G1158" s="1">
        <v>1.5190584884936799E-2</v>
      </c>
      <c r="H1158" s="1">
        <v>0.496363747278736</v>
      </c>
      <c r="I1158" s="1">
        <v>1.2007928402475601E-2</v>
      </c>
      <c r="J1158" s="1">
        <f t="shared" si="108"/>
        <v>2172.4514211390933</v>
      </c>
      <c r="K1158" s="1">
        <f t="shared" si="109"/>
        <v>1762.5892991235469</v>
      </c>
      <c r="L1158" s="2">
        <f t="shared" si="112"/>
        <v>2152.9300565125109</v>
      </c>
      <c r="M1158" s="1">
        <f t="shared" si="110"/>
        <v>19.521364626582454</v>
      </c>
      <c r="N1158" s="1">
        <f t="shared" si="111"/>
        <v>199.71849890853036</v>
      </c>
      <c r="O1158" s="1">
        <f t="shared" si="113"/>
        <v>1953.2115576039805</v>
      </c>
    </row>
    <row r="1159" spans="1:15" x14ac:dyDescent="0.25">
      <c r="A1159" t="s">
        <v>3487</v>
      </c>
      <c r="B1159" t="s">
        <v>1116</v>
      </c>
      <c r="C1159" s="1">
        <v>957.43031394501497</v>
      </c>
      <c r="D1159" s="1">
        <v>0.51413296297083799</v>
      </c>
      <c r="E1159" s="1">
        <v>1.6189304855293001E-2</v>
      </c>
      <c r="F1159" s="1">
        <v>0.51667501056414</v>
      </c>
      <c r="G1159" s="1">
        <v>1.5512802836403401E-2</v>
      </c>
      <c r="H1159" s="1">
        <v>0.51148728066598204</v>
      </c>
      <c r="I1159" s="1">
        <v>1.20495332811206E-2</v>
      </c>
      <c r="J1159" s="1">
        <f t="shared" si="108"/>
        <v>492.24648414665018</v>
      </c>
      <c r="K1159" s="1">
        <f t="shared" si="109"/>
        <v>465.1838297983648</v>
      </c>
      <c r="L1159" s="2">
        <f t="shared" si="112"/>
        <v>492.24648414665018</v>
      </c>
      <c r="M1159" s="1">
        <f t="shared" si="110"/>
        <v>0</v>
      </c>
      <c r="N1159" s="1">
        <f t="shared" si="111"/>
        <v>2.5330564397369812</v>
      </c>
      <c r="O1159" s="1">
        <f t="shared" si="113"/>
        <v>489.71342770691319</v>
      </c>
    </row>
    <row r="1160" spans="1:15" x14ac:dyDescent="0.25">
      <c r="A1160" t="s">
        <v>3488</v>
      </c>
      <c r="B1160" t="s">
        <v>1117</v>
      </c>
      <c r="C1160" s="1">
        <v>1772.57076297138</v>
      </c>
      <c r="D1160" s="1">
        <v>0.46274348076919902</v>
      </c>
      <c r="E1160" s="1">
        <v>1.6863650243680701E-2</v>
      </c>
      <c r="F1160" s="1">
        <v>0.47176130916952502</v>
      </c>
      <c r="G1160" s="1">
        <v>1.6190592535272601E-2</v>
      </c>
      <c r="H1160" s="1">
        <v>0.50820423779338897</v>
      </c>
      <c r="I1160" s="1">
        <v>1.25353713110678E-2</v>
      </c>
      <c r="J1160" s="1">
        <f t="shared" si="108"/>
        <v>820.2455647670912</v>
      </c>
      <c r="K1160" s="1">
        <f t="shared" si="109"/>
        <v>952.32519820428877</v>
      </c>
      <c r="L1160" s="2">
        <f t="shared" si="112"/>
        <v>820.2455647670912</v>
      </c>
      <c r="M1160" s="1">
        <f t="shared" si="110"/>
        <v>0</v>
      </c>
      <c r="N1160" s="1">
        <f t="shared" si="111"/>
        <v>0</v>
      </c>
      <c r="O1160" s="1">
        <f t="shared" si="113"/>
        <v>820.2455647670912</v>
      </c>
    </row>
    <row r="1161" spans="1:15" x14ac:dyDescent="0.25">
      <c r="A1161" t="s">
        <v>3489</v>
      </c>
      <c r="B1161" t="s">
        <v>1118</v>
      </c>
      <c r="C1161" s="1">
        <v>1272.8426885912199</v>
      </c>
      <c r="D1161" s="1">
        <v>0.51880563496889498</v>
      </c>
      <c r="E1161" s="1">
        <v>1.60866267760017E-2</v>
      </c>
      <c r="F1161" s="1">
        <v>0.52008341081589204</v>
      </c>
      <c r="G1161" s="1">
        <v>1.5401500522796201E-2</v>
      </c>
      <c r="H1161" s="1">
        <v>0.56253819412108796</v>
      </c>
      <c r="I1161" s="1">
        <v>1.21885748761565E-2</v>
      </c>
      <c r="J1161" s="1">
        <f t="shared" si="108"/>
        <v>660.35795927008337</v>
      </c>
      <c r="K1161" s="1">
        <f t="shared" si="109"/>
        <v>612.48472932113657</v>
      </c>
      <c r="L1161" s="2">
        <f t="shared" si="112"/>
        <v>660.35795927008337</v>
      </c>
      <c r="M1161" s="1">
        <f t="shared" si="110"/>
        <v>0</v>
      </c>
      <c r="N1161" s="1">
        <f t="shared" si="111"/>
        <v>0</v>
      </c>
      <c r="O1161" s="1">
        <f t="shared" si="113"/>
        <v>660.35795927008337</v>
      </c>
    </row>
    <row r="1162" spans="1:15" x14ac:dyDescent="0.25">
      <c r="A1162" t="s">
        <v>3490</v>
      </c>
      <c r="B1162" t="s">
        <v>1119</v>
      </c>
      <c r="C1162" s="1">
        <v>1128.9871513338101</v>
      </c>
      <c r="D1162" s="1">
        <v>0.486132884510517</v>
      </c>
      <c r="E1162" s="1">
        <v>1.67978351037192E-2</v>
      </c>
      <c r="F1162" s="1">
        <v>0.493005316236304</v>
      </c>
      <c r="G1162" s="1">
        <v>1.61535488919359E-2</v>
      </c>
      <c r="H1162" s="1">
        <v>0.50486371647017603</v>
      </c>
      <c r="I1162" s="1">
        <v>1.2368379494700901E-2</v>
      </c>
      <c r="J1162" s="1">
        <f t="shared" si="108"/>
        <v>548.83778045321662</v>
      </c>
      <c r="K1162" s="1">
        <f t="shared" si="109"/>
        <v>580.14937088059344</v>
      </c>
      <c r="L1162" s="2">
        <f t="shared" si="112"/>
        <v>548.83778045321662</v>
      </c>
      <c r="M1162" s="1">
        <f t="shared" si="110"/>
        <v>0</v>
      </c>
      <c r="N1162" s="1">
        <f t="shared" si="111"/>
        <v>0</v>
      </c>
      <c r="O1162" s="1">
        <f t="shared" si="113"/>
        <v>548.83778045321662</v>
      </c>
    </row>
    <row r="1163" spans="1:15" x14ac:dyDescent="0.25">
      <c r="A1163" t="s">
        <v>3491</v>
      </c>
      <c r="B1163" t="s">
        <v>1120</v>
      </c>
      <c r="C1163" s="1">
        <v>2402.9638888228301</v>
      </c>
      <c r="D1163" s="1">
        <v>0.47604231311497902</v>
      </c>
      <c r="E1163" s="1">
        <v>1.6558706220586899E-2</v>
      </c>
      <c r="F1163" s="1">
        <v>0.48283433661584801</v>
      </c>
      <c r="G1163" s="1">
        <v>1.5879050764413299E-2</v>
      </c>
      <c r="H1163" s="1">
        <v>0.458342141259795</v>
      </c>
      <c r="I1163" s="1">
        <v>1.2108307935202799E-2</v>
      </c>
      <c r="J1163" s="1">
        <f t="shared" si="108"/>
        <v>1143.9124879669853</v>
      </c>
      <c r="K1163" s="1">
        <f t="shared" si="109"/>
        <v>1259.0514008558448</v>
      </c>
      <c r="L1163" s="2">
        <f t="shared" si="112"/>
        <v>1143.9124879669853</v>
      </c>
      <c r="M1163" s="1">
        <f t="shared" si="110"/>
        <v>0</v>
      </c>
      <c r="N1163" s="1">
        <f t="shared" si="111"/>
        <v>42.532873793965337</v>
      </c>
      <c r="O1163" s="1">
        <f t="shared" si="113"/>
        <v>1101.3796141730199</v>
      </c>
    </row>
    <row r="1164" spans="1:15" x14ac:dyDescent="0.25">
      <c r="A1164" t="s">
        <v>3492</v>
      </c>
      <c r="B1164" t="s">
        <v>1121</v>
      </c>
      <c r="C1164" s="1">
        <v>1074.3253957004399</v>
      </c>
      <c r="D1164" s="1">
        <v>0.47793571734533902</v>
      </c>
      <c r="E1164" s="1">
        <v>1.6806260555868001E-2</v>
      </c>
      <c r="F1164" s="1">
        <v>0.48678094057817001</v>
      </c>
      <c r="G1164" s="1">
        <v>1.61520399589354E-2</v>
      </c>
      <c r="H1164" s="1">
        <v>0.51531375015692904</v>
      </c>
      <c r="I1164" s="1">
        <v>1.19142104949925E-2</v>
      </c>
      <c r="J1164" s="1">
        <f t="shared" si="108"/>
        <v>513.45847865640496</v>
      </c>
      <c r="K1164" s="1">
        <f t="shared" si="109"/>
        <v>560.86691704403495</v>
      </c>
      <c r="L1164" s="2">
        <f t="shared" si="112"/>
        <v>513.45847865640496</v>
      </c>
      <c r="M1164" s="1">
        <f t="shared" si="110"/>
        <v>0</v>
      </c>
      <c r="N1164" s="1">
        <f t="shared" si="111"/>
        <v>0</v>
      </c>
      <c r="O1164" s="1">
        <f t="shared" si="113"/>
        <v>513.45847865640496</v>
      </c>
    </row>
    <row r="1165" spans="1:15" x14ac:dyDescent="0.25">
      <c r="A1165" t="s">
        <v>3493</v>
      </c>
      <c r="B1165" t="s">
        <v>1122</v>
      </c>
      <c r="C1165" s="1">
        <v>8495.2440596042707</v>
      </c>
      <c r="D1165" s="1">
        <v>0.55625704485397398</v>
      </c>
      <c r="E1165" s="1">
        <v>1.55919071874595E-2</v>
      </c>
      <c r="F1165" s="1">
        <v>0.54594970997597003</v>
      </c>
      <c r="G1165" s="1">
        <v>1.4894916814961001E-2</v>
      </c>
      <c r="H1165" s="1">
        <v>0.43738649276085101</v>
      </c>
      <c r="I1165" s="1">
        <v>1.15834242964488E-2</v>
      </c>
      <c r="J1165" s="1">
        <f t="shared" ref="J1165:J1228" si="114">+D1165*C1165</f>
        <v>4725.5393559087488</v>
      </c>
      <c r="K1165" s="1">
        <f t="shared" ref="K1165:K1228" si="115">+C1165-J1165</f>
        <v>3769.7047036955219</v>
      </c>
      <c r="L1165" s="2">
        <f t="shared" si="112"/>
        <v>4637.9760305160335</v>
      </c>
      <c r="M1165" s="1">
        <f t="shared" ref="M1165:M1228" si="116">+J1165-L1165</f>
        <v>87.563325392715342</v>
      </c>
      <c r="N1165" s="1">
        <f t="shared" ref="N1165:N1228" si="117">+L1165-O1165</f>
        <v>922.27102613826764</v>
      </c>
      <c r="O1165" s="1">
        <f t="shared" si="113"/>
        <v>3715.7050043777658</v>
      </c>
    </row>
    <row r="1166" spans="1:15" x14ac:dyDescent="0.25">
      <c r="A1166" t="s">
        <v>3494</v>
      </c>
      <c r="B1166" t="s">
        <v>1123</v>
      </c>
      <c r="C1166" s="1">
        <v>1567.81291086754</v>
      </c>
      <c r="D1166" s="1">
        <v>0.54274129565491003</v>
      </c>
      <c r="E1166" s="1">
        <v>1.5837415826076898E-2</v>
      </c>
      <c r="F1166" s="1">
        <v>0.539084953463287</v>
      </c>
      <c r="G1166" s="1">
        <v>1.5145013958566199E-2</v>
      </c>
      <c r="H1166" s="1">
        <v>0.51775525946705503</v>
      </c>
      <c r="I1166" s="1">
        <v>1.1876579296048399E-2</v>
      </c>
      <c r="J1166" s="1">
        <f t="shared" si="114"/>
        <v>850.91681058874462</v>
      </c>
      <c r="K1166" s="1">
        <f t="shared" si="115"/>
        <v>716.89610027879542</v>
      </c>
      <c r="L1166" s="2">
        <f t="shared" si="112"/>
        <v>845.18435009416839</v>
      </c>
      <c r="M1166" s="1">
        <f t="shared" si="116"/>
        <v>5.7324604945762303</v>
      </c>
      <c r="N1166" s="1">
        <f t="shared" si="117"/>
        <v>33.440969632146334</v>
      </c>
      <c r="O1166" s="1">
        <f t="shared" si="113"/>
        <v>811.74338046202206</v>
      </c>
    </row>
    <row r="1167" spans="1:15" x14ac:dyDescent="0.25">
      <c r="A1167" t="s">
        <v>3495</v>
      </c>
      <c r="B1167" t="s">
        <v>1124</v>
      </c>
      <c r="C1167" s="1">
        <v>714.53278621244897</v>
      </c>
      <c r="D1167" s="1">
        <v>0.54305243406784698</v>
      </c>
      <c r="E1167" s="1">
        <v>1.5653968460602199E-2</v>
      </c>
      <c r="F1167" s="1">
        <v>0.537908254266103</v>
      </c>
      <c r="G1167" s="1">
        <v>1.49561983598829E-2</v>
      </c>
      <c r="H1167" s="1">
        <v>0.42938238008104501</v>
      </c>
      <c r="I1167" s="1">
        <v>1.1580023010497899E-2</v>
      </c>
      <c r="J1167" s="1">
        <f t="shared" si="114"/>
        <v>388.02876877395096</v>
      </c>
      <c r="K1167" s="1">
        <f t="shared" si="115"/>
        <v>326.50401743849801</v>
      </c>
      <c r="L1167" s="2">
        <f t="shared" si="112"/>
        <v>384.35308364743304</v>
      </c>
      <c r="M1167" s="1">
        <f t="shared" si="116"/>
        <v>3.6756851265179193</v>
      </c>
      <c r="N1167" s="1">
        <f t="shared" si="117"/>
        <v>77.545295257591192</v>
      </c>
      <c r="O1167" s="1">
        <f t="shared" si="113"/>
        <v>306.80778838984185</v>
      </c>
    </row>
    <row r="1168" spans="1:15" x14ac:dyDescent="0.25">
      <c r="A1168" t="s">
        <v>3496</v>
      </c>
      <c r="B1168" t="s">
        <v>1125</v>
      </c>
      <c r="C1168" s="1">
        <v>2565.99945233277</v>
      </c>
      <c r="D1168" s="1">
        <v>0.51384971825401304</v>
      </c>
      <c r="E1168" s="1">
        <v>1.5938631334985801E-2</v>
      </c>
      <c r="F1168" s="1">
        <v>0.51335878231853604</v>
      </c>
      <c r="G1168" s="1">
        <v>1.52463584360052E-2</v>
      </c>
      <c r="H1168" s="1">
        <v>0.48587951512717198</v>
      </c>
      <c r="I1168" s="1">
        <v>1.1960380752344299E-2</v>
      </c>
      <c r="J1168" s="1">
        <f t="shared" si="114"/>
        <v>1318.5380956211457</v>
      </c>
      <c r="K1168" s="1">
        <f t="shared" si="115"/>
        <v>1247.4613567116244</v>
      </c>
      <c r="L1168" s="2">
        <f t="shared" si="112"/>
        <v>1317.2783542795812</v>
      </c>
      <c r="M1168" s="1">
        <f t="shared" si="116"/>
        <v>1.2597413415644496</v>
      </c>
      <c r="N1168" s="1">
        <f t="shared" si="117"/>
        <v>70.511784563546144</v>
      </c>
      <c r="O1168" s="1">
        <f t="shared" si="113"/>
        <v>1246.7665697160351</v>
      </c>
    </row>
    <row r="1169" spans="1:15" x14ac:dyDescent="0.25">
      <c r="A1169" t="s">
        <v>3497</v>
      </c>
      <c r="B1169" t="s">
        <v>1126</v>
      </c>
      <c r="C1169" s="1">
        <v>2814.0579844692402</v>
      </c>
      <c r="D1169" s="1">
        <v>0.49725561200235102</v>
      </c>
      <c r="E1169" s="1">
        <v>1.61613863813212E-2</v>
      </c>
      <c r="F1169" s="1">
        <v>0.49932300021123399</v>
      </c>
      <c r="G1169" s="1">
        <v>1.5471548119274E-2</v>
      </c>
      <c r="H1169" s="1">
        <v>0.52733167674973502</v>
      </c>
      <c r="I1169" s="1">
        <v>1.1968489496222701E-2</v>
      </c>
      <c r="J1169" s="1">
        <f t="shared" si="114"/>
        <v>1399.3061252773543</v>
      </c>
      <c r="K1169" s="1">
        <f t="shared" si="115"/>
        <v>1414.7518591918858</v>
      </c>
      <c r="L1169" s="2">
        <f t="shared" si="112"/>
        <v>1399.3061252773543</v>
      </c>
      <c r="M1169" s="1">
        <f t="shared" si="116"/>
        <v>0</v>
      </c>
      <c r="N1169" s="1">
        <f t="shared" si="117"/>
        <v>0</v>
      </c>
      <c r="O1169" s="1">
        <f t="shared" si="113"/>
        <v>1399.3061252773543</v>
      </c>
    </row>
    <row r="1170" spans="1:15" x14ac:dyDescent="0.25">
      <c r="A1170" t="s">
        <v>3498</v>
      </c>
      <c r="B1170" t="s">
        <v>1127</v>
      </c>
      <c r="C1170" s="1">
        <v>12722.2626036032</v>
      </c>
      <c r="D1170" s="1">
        <v>0.50976178764440905</v>
      </c>
      <c r="E1170" s="1">
        <v>1.6092381989113402E-2</v>
      </c>
      <c r="F1170" s="1">
        <v>0.51167756026606703</v>
      </c>
      <c r="G1170" s="1">
        <v>1.54097228134917E-2</v>
      </c>
      <c r="H1170" s="1">
        <v>0.48930801081047498</v>
      </c>
      <c r="I1170" s="1">
        <v>1.1803887637008801E-2</v>
      </c>
      <c r="J1170" s="1">
        <f t="shared" si="114"/>
        <v>6485.3233276943811</v>
      </c>
      <c r="K1170" s="1">
        <f t="shared" si="115"/>
        <v>6236.9392759088187</v>
      </c>
      <c r="L1170" s="2">
        <f t="shared" si="112"/>
        <v>6485.3233276943811</v>
      </c>
      <c r="M1170" s="1">
        <f t="shared" si="116"/>
        <v>0</v>
      </c>
      <c r="N1170" s="1">
        <f t="shared" si="117"/>
        <v>260.21832011680544</v>
      </c>
      <c r="O1170" s="1">
        <f t="shared" si="113"/>
        <v>6225.1050075775756</v>
      </c>
    </row>
    <row r="1171" spans="1:15" x14ac:dyDescent="0.25">
      <c r="A1171" t="s">
        <v>3499</v>
      </c>
      <c r="B1171" t="s">
        <v>1128</v>
      </c>
      <c r="C1171" s="1">
        <v>351.58067904546101</v>
      </c>
      <c r="D1171" s="1">
        <v>0.46487769409395702</v>
      </c>
      <c r="E1171" s="1">
        <v>1.6925163962766901E-2</v>
      </c>
      <c r="F1171" s="1">
        <v>0.47214062741970297</v>
      </c>
      <c r="G1171" s="1">
        <v>1.6251583721963302E-2</v>
      </c>
      <c r="H1171" s="1">
        <v>0.450579627632549</v>
      </c>
      <c r="I1171" s="1">
        <v>1.42783358549374E-2</v>
      </c>
      <c r="J1171" s="1">
        <f t="shared" si="114"/>
        <v>163.44201536264151</v>
      </c>
      <c r="K1171" s="1">
        <f t="shared" si="115"/>
        <v>188.1386636828195</v>
      </c>
      <c r="L1171" s="2">
        <f t="shared" si="112"/>
        <v>163.44201536264151</v>
      </c>
      <c r="M1171" s="1">
        <f t="shared" si="116"/>
        <v>0</v>
      </c>
      <c r="N1171" s="1">
        <f t="shared" si="117"/>
        <v>5.0269239155389585</v>
      </c>
      <c r="O1171" s="1">
        <f t="shared" si="113"/>
        <v>158.41509144710255</v>
      </c>
    </row>
    <row r="1172" spans="1:15" x14ac:dyDescent="0.25">
      <c r="A1172" t="s">
        <v>3500</v>
      </c>
      <c r="B1172" t="s">
        <v>1129</v>
      </c>
      <c r="C1172" s="1">
        <v>1206.72170894599</v>
      </c>
      <c r="D1172" s="1">
        <v>0.46682021224095499</v>
      </c>
      <c r="E1172" s="1">
        <v>1.68289225242775E-2</v>
      </c>
      <c r="F1172" s="1">
        <v>0.47455710076470198</v>
      </c>
      <c r="G1172" s="1">
        <v>1.6155784942045299E-2</v>
      </c>
      <c r="H1172" s="1">
        <v>0.50020513509765197</v>
      </c>
      <c r="I1172" s="1">
        <v>1.270020149018E-2</v>
      </c>
      <c r="J1172" s="1">
        <f t="shared" si="114"/>
        <v>563.32208428593503</v>
      </c>
      <c r="K1172" s="1">
        <f t="shared" si="115"/>
        <v>643.399624660055</v>
      </c>
      <c r="L1172" s="2">
        <f t="shared" si="112"/>
        <v>563.32208428593503</v>
      </c>
      <c r="M1172" s="1">
        <f t="shared" si="116"/>
        <v>0</v>
      </c>
      <c r="N1172" s="1">
        <f t="shared" si="117"/>
        <v>0</v>
      </c>
      <c r="O1172" s="1">
        <f t="shared" si="113"/>
        <v>563.32208428593503</v>
      </c>
    </row>
    <row r="1173" spans="1:15" x14ac:dyDescent="0.25">
      <c r="A1173" t="s">
        <v>3501</v>
      </c>
      <c r="B1173" t="s">
        <v>1130</v>
      </c>
      <c r="C1173" s="1">
        <v>3111.89043964041</v>
      </c>
      <c r="D1173" s="1">
        <v>0.59651795749913705</v>
      </c>
      <c r="E1173" s="1">
        <v>1.7869349380408499E-2</v>
      </c>
      <c r="F1173" s="1">
        <v>0.57505351866288301</v>
      </c>
      <c r="G1173" s="1">
        <v>1.8199435520056002E-2</v>
      </c>
      <c r="H1173" s="1">
        <v>0.30235551822706802</v>
      </c>
      <c r="I1173" s="1">
        <v>1.19180255953881E-2</v>
      </c>
      <c r="J1173" s="1">
        <f t="shared" si="114"/>
        <v>1856.298529015389</v>
      </c>
      <c r="K1173" s="1">
        <f t="shared" si="115"/>
        <v>1255.591910625021</v>
      </c>
      <c r="L1173" s="2">
        <f t="shared" si="112"/>
        <v>1789.5035470086038</v>
      </c>
      <c r="M1173" s="1">
        <f t="shared" si="116"/>
        <v>66.794982006785176</v>
      </c>
      <c r="N1173" s="1">
        <f t="shared" si="117"/>
        <v>848.6063004652691</v>
      </c>
      <c r="O1173" s="1">
        <f t="shared" si="113"/>
        <v>940.89724654333475</v>
      </c>
    </row>
    <row r="1174" spans="1:15" x14ac:dyDescent="0.25">
      <c r="A1174" t="s">
        <v>3502</v>
      </c>
      <c r="B1174" t="s">
        <v>1131</v>
      </c>
      <c r="C1174" s="1">
        <v>1416.66509050026</v>
      </c>
      <c r="D1174" s="1">
        <v>0.53646488397852499</v>
      </c>
      <c r="E1174" s="1">
        <v>1.5844734336804899E-2</v>
      </c>
      <c r="F1174" s="1">
        <v>0.53045330012536096</v>
      </c>
      <c r="G1174" s="1">
        <v>1.51596947215497E-2</v>
      </c>
      <c r="H1174" s="1">
        <v>0.47308068243407397</v>
      </c>
      <c r="I1174" s="1">
        <v>1.19722594770705E-2</v>
      </c>
      <c r="J1174" s="1">
        <f t="shared" si="114"/>
        <v>759.99107341164859</v>
      </c>
      <c r="K1174" s="1">
        <f t="shared" si="115"/>
        <v>656.67401708861144</v>
      </c>
      <c r="L1174" s="2">
        <f t="shared" si="112"/>
        <v>751.4746724282561</v>
      </c>
      <c r="M1174" s="1">
        <f t="shared" si="116"/>
        <v>8.5164009833924865</v>
      </c>
      <c r="N1174" s="1">
        <f t="shared" si="117"/>
        <v>81.277784633863916</v>
      </c>
      <c r="O1174" s="1">
        <f t="shared" si="113"/>
        <v>670.19688779439218</v>
      </c>
    </row>
    <row r="1175" spans="1:15" x14ac:dyDescent="0.25">
      <c r="A1175" t="s">
        <v>3503</v>
      </c>
      <c r="B1175" t="s">
        <v>1132</v>
      </c>
      <c r="C1175" s="1">
        <v>1960.2601665946099</v>
      </c>
      <c r="D1175" s="1">
        <v>0.46326012419885099</v>
      </c>
      <c r="E1175" s="1">
        <v>1.7173629041419999E-2</v>
      </c>
      <c r="F1175" s="1">
        <v>0.47308286082201001</v>
      </c>
      <c r="G1175" s="1">
        <v>1.6527689557097301E-2</v>
      </c>
      <c r="H1175" s="1">
        <v>0.487140494939522</v>
      </c>
      <c r="I1175" s="1">
        <v>1.2501128825290799E-2</v>
      </c>
      <c r="J1175" s="1">
        <f t="shared" si="114"/>
        <v>908.11036823867937</v>
      </c>
      <c r="K1175" s="1">
        <f t="shared" si="115"/>
        <v>1052.1497983559307</v>
      </c>
      <c r="L1175" s="2">
        <f t="shared" si="112"/>
        <v>908.11036823867937</v>
      </c>
      <c r="M1175" s="1">
        <f t="shared" si="116"/>
        <v>0</v>
      </c>
      <c r="N1175" s="1">
        <f t="shared" si="117"/>
        <v>0</v>
      </c>
      <c r="O1175" s="1">
        <f t="shared" si="113"/>
        <v>908.11036823867937</v>
      </c>
    </row>
    <row r="1176" spans="1:15" x14ac:dyDescent="0.25">
      <c r="A1176" t="s">
        <v>3504</v>
      </c>
      <c r="B1176" t="s">
        <v>1133</v>
      </c>
      <c r="C1176" s="1">
        <v>7038.7534857781902</v>
      </c>
      <c r="D1176" s="1">
        <v>0.53711877728810598</v>
      </c>
      <c r="E1176" s="1">
        <v>1.57035431648938E-2</v>
      </c>
      <c r="F1176" s="1">
        <v>0.53076474749798097</v>
      </c>
      <c r="G1176" s="1">
        <v>1.50038439729001E-2</v>
      </c>
      <c r="H1176" s="1">
        <v>0.46680291385422001</v>
      </c>
      <c r="I1176" s="1">
        <v>1.2357599296693E-2</v>
      </c>
      <c r="J1176" s="1">
        <f t="shared" si="114"/>
        <v>3780.6466659135754</v>
      </c>
      <c r="K1176" s="1">
        <f t="shared" si="115"/>
        <v>3258.1068198646149</v>
      </c>
      <c r="L1176" s="2">
        <f t="shared" si="112"/>
        <v>3735.9222165795945</v>
      </c>
      <c r="M1176" s="1">
        <f t="shared" si="116"/>
        <v>44.724449333980829</v>
      </c>
      <c r="N1176" s="1">
        <f t="shared" si="117"/>
        <v>450.21157951678697</v>
      </c>
      <c r="O1176" s="1">
        <f t="shared" si="113"/>
        <v>3285.7106370628076</v>
      </c>
    </row>
    <row r="1177" spans="1:15" x14ac:dyDescent="0.25">
      <c r="A1177" t="s">
        <v>3505</v>
      </c>
      <c r="B1177" t="s">
        <v>1134</v>
      </c>
      <c r="C1177" s="1">
        <v>5292.6797139070304</v>
      </c>
      <c r="D1177" s="1">
        <v>0.57048615064399399</v>
      </c>
      <c r="E1177" s="1">
        <v>1.55244686447874E-2</v>
      </c>
      <c r="F1177" s="1">
        <v>0.55774593302952802</v>
      </c>
      <c r="G1177" s="1">
        <v>1.4826202490001701E-2</v>
      </c>
      <c r="H1177" s="1">
        <v>0.33385892142656398</v>
      </c>
      <c r="I1177" s="1">
        <v>1.1979611158954601E-2</v>
      </c>
      <c r="J1177" s="1">
        <f t="shared" si="114"/>
        <v>3019.400476578377</v>
      </c>
      <c r="K1177" s="1">
        <f t="shared" si="115"/>
        <v>2273.2792373286534</v>
      </c>
      <c r="L1177" s="2">
        <f t="shared" si="112"/>
        <v>2951.9705852595321</v>
      </c>
      <c r="M1177" s="1">
        <f t="shared" si="116"/>
        <v>67.429891318844966</v>
      </c>
      <c r="N1177" s="1">
        <f t="shared" si="117"/>
        <v>1184.9622445182756</v>
      </c>
      <c r="O1177" s="1">
        <f t="shared" si="113"/>
        <v>1767.0083407412565</v>
      </c>
    </row>
    <row r="1178" spans="1:15" x14ac:dyDescent="0.25">
      <c r="A1178" t="s">
        <v>3506</v>
      </c>
      <c r="B1178" t="s">
        <v>1135</v>
      </c>
      <c r="C1178" s="1">
        <v>1129.1992464914099</v>
      </c>
      <c r="D1178" s="1">
        <v>0.48833199648786602</v>
      </c>
      <c r="E1178" s="1">
        <v>1.6436340562360301E-2</v>
      </c>
      <c r="F1178" s="1">
        <v>0.49422456351712601</v>
      </c>
      <c r="G1178" s="1">
        <v>1.5762370249820801E-2</v>
      </c>
      <c r="H1178" s="1">
        <v>0.48255612330620501</v>
      </c>
      <c r="I1178" s="1">
        <v>1.2335959246578499E-2</v>
      </c>
      <c r="J1178" s="1">
        <f t="shared" si="114"/>
        <v>551.42412247174411</v>
      </c>
      <c r="K1178" s="1">
        <f t="shared" si="115"/>
        <v>577.77512401966578</v>
      </c>
      <c r="L1178" s="2">
        <f t="shared" si="112"/>
        <v>551.42412247174411</v>
      </c>
      <c r="M1178" s="1">
        <f t="shared" si="116"/>
        <v>0</v>
      </c>
      <c r="N1178" s="1">
        <f t="shared" si="117"/>
        <v>6.5221116445615053</v>
      </c>
      <c r="O1178" s="1">
        <f t="shared" si="113"/>
        <v>544.90201082718261</v>
      </c>
    </row>
    <row r="1179" spans="1:15" x14ac:dyDescent="0.25">
      <c r="A1179" t="s">
        <v>3507</v>
      </c>
      <c r="B1179" t="s">
        <v>1136</v>
      </c>
      <c r="C1179" s="1">
        <v>1771.8842853052099</v>
      </c>
      <c r="D1179" s="1">
        <v>0.51693643200913197</v>
      </c>
      <c r="E1179" s="1">
        <v>1.6009258440531401E-2</v>
      </c>
      <c r="F1179" s="1">
        <v>0.51662588536202603</v>
      </c>
      <c r="G1179" s="1">
        <v>1.53265480175243E-2</v>
      </c>
      <c r="H1179" s="1">
        <v>0.46287358225762298</v>
      </c>
      <c r="I1179" s="1">
        <v>1.21114216490582E-2</v>
      </c>
      <c r="J1179" s="1">
        <f t="shared" si="114"/>
        <v>915.95154037872601</v>
      </c>
      <c r="K1179" s="1">
        <f t="shared" si="115"/>
        <v>855.93274492648391</v>
      </c>
      <c r="L1179" s="2">
        <f t="shared" si="112"/>
        <v>915.40128765486475</v>
      </c>
      <c r="M1179" s="1">
        <f t="shared" si="116"/>
        <v>0.55025272386126289</v>
      </c>
      <c r="N1179" s="1">
        <f t="shared" si="117"/>
        <v>95.242861169654134</v>
      </c>
      <c r="O1179" s="1">
        <f t="shared" si="113"/>
        <v>820.15842648521061</v>
      </c>
    </row>
    <row r="1180" spans="1:15" x14ac:dyDescent="0.25">
      <c r="A1180" t="s">
        <v>3508</v>
      </c>
      <c r="B1180" t="s">
        <v>1137</v>
      </c>
      <c r="C1180" s="1">
        <v>321.97750960206997</v>
      </c>
      <c r="D1180" s="1">
        <v>0.38782913343914799</v>
      </c>
      <c r="E1180" s="1">
        <v>1.91243268590124E-2</v>
      </c>
      <c r="F1180" s="1">
        <v>0.407609707505451</v>
      </c>
      <c r="G1180" s="1">
        <v>1.84699162748631E-2</v>
      </c>
      <c r="H1180" s="1">
        <v>0.53385369171868702</v>
      </c>
      <c r="I1180" s="1">
        <v>1.46488995606751E-2</v>
      </c>
      <c r="J1180" s="1">
        <f t="shared" si="114"/>
        <v>124.87225853586575</v>
      </c>
      <c r="K1180" s="1">
        <f t="shared" si="115"/>
        <v>197.10525106620423</v>
      </c>
      <c r="L1180" s="2">
        <f t="shared" si="112"/>
        <v>124.87225853586575</v>
      </c>
      <c r="M1180" s="1">
        <f t="shared" si="116"/>
        <v>0</v>
      </c>
      <c r="N1180" s="1">
        <f t="shared" si="117"/>
        <v>0</v>
      </c>
      <c r="O1180" s="1">
        <f t="shared" si="113"/>
        <v>124.87225853586575</v>
      </c>
    </row>
    <row r="1181" spans="1:15" x14ac:dyDescent="0.25">
      <c r="A1181" t="s">
        <v>3509</v>
      </c>
      <c r="B1181" t="s">
        <v>1138</v>
      </c>
      <c r="C1181" s="1">
        <v>1599.4667496120701</v>
      </c>
      <c r="D1181" s="1">
        <v>0.53399508808409102</v>
      </c>
      <c r="E1181" s="1">
        <v>1.5862421172958399E-2</v>
      </c>
      <c r="F1181" s="1">
        <v>0.52872012956547998</v>
      </c>
      <c r="G1181" s="1">
        <v>1.51730765801847E-2</v>
      </c>
      <c r="H1181" s="1">
        <v>0.43179160633758501</v>
      </c>
      <c r="I1181" s="1">
        <v>1.21472934979155E-2</v>
      </c>
      <c r="J1181" s="1">
        <f t="shared" si="114"/>
        <v>854.10738784667217</v>
      </c>
      <c r="K1181" s="1">
        <f t="shared" si="115"/>
        <v>745.35936176539792</v>
      </c>
      <c r="L1181" s="2">
        <f t="shared" si="112"/>
        <v>845.67026709057086</v>
      </c>
      <c r="M1181" s="1">
        <f t="shared" si="116"/>
        <v>8.437120756101308</v>
      </c>
      <c r="N1181" s="1">
        <f t="shared" si="117"/>
        <v>155.03394999201919</v>
      </c>
      <c r="O1181" s="1">
        <f t="shared" si="113"/>
        <v>690.63631709855167</v>
      </c>
    </row>
    <row r="1182" spans="1:15" x14ac:dyDescent="0.25">
      <c r="A1182" t="s">
        <v>3510</v>
      </c>
      <c r="B1182" t="s">
        <v>1139</v>
      </c>
      <c r="C1182" s="1">
        <v>1008.71479333841</v>
      </c>
      <c r="D1182" s="1">
        <v>0.51443245250849401</v>
      </c>
      <c r="E1182" s="1">
        <v>1.6091656548931601E-2</v>
      </c>
      <c r="F1182" s="1">
        <v>0.51605335646619199</v>
      </c>
      <c r="G1182" s="1">
        <v>1.54117024923144E-2</v>
      </c>
      <c r="H1182" s="1">
        <v>0.50669326568247297</v>
      </c>
      <c r="I1182" s="1">
        <v>1.1854987884196901E-2</v>
      </c>
      <c r="J1182" s="1">
        <f t="shared" si="114"/>
        <v>518.91562501867691</v>
      </c>
      <c r="K1182" s="1">
        <f t="shared" si="115"/>
        <v>489.7991683197331</v>
      </c>
      <c r="L1182" s="2">
        <f t="shared" si="112"/>
        <v>518.91562501867691</v>
      </c>
      <c r="M1182" s="1">
        <f t="shared" si="116"/>
        <v>0</v>
      </c>
      <c r="N1182" s="1">
        <f t="shared" si="117"/>
        <v>7.8066322398171337</v>
      </c>
      <c r="O1182" s="1">
        <f t="shared" si="113"/>
        <v>511.10899277885977</v>
      </c>
    </row>
    <row r="1183" spans="1:15" x14ac:dyDescent="0.25">
      <c r="A1183" t="s">
        <v>3511</v>
      </c>
      <c r="B1183" t="s">
        <v>1140</v>
      </c>
      <c r="C1183" s="1">
        <v>121065.00969428101</v>
      </c>
      <c r="D1183" s="1">
        <v>0.56492126054941505</v>
      </c>
      <c r="E1183" s="1">
        <v>1.36897036274009E-2</v>
      </c>
      <c r="F1183" s="1">
        <v>0.55392053273020403</v>
      </c>
      <c r="G1183" s="1">
        <v>1.3135379448979599E-2</v>
      </c>
      <c r="H1183" s="1">
        <v>0.332106831056876</v>
      </c>
      <c r="I1183" s="1">
        <v>9.9180589637457E-3</v>
      </c>
      <c r="J1183" s="1">
        <f t="shared" si="114"/>
        <v>68392.197884920373</v>
      </c>
      <c r="K1183" s="1">
        <f t="shared" si="115"/>
        <v>52672.811809360632</v>
      </c>
      <c r="L1183" s="2">
        <f t="shared" si="112"/>
        <v>67060.39466484345</v>
      </c>
      <c r="M1183" s="1">
        <f t="shared" si="116"/>
        <v>1331.803220076923</v>
      </c>
      <c r="N1183" s="1">
        <f t="shared" si="117"/>
        <v>26853.877943405816</v>
      </c>
      <c r="O1183" s="1">
        <f t="shared" si="113"/>
        <v>40206.516721437634</v>
      </c>
    </row>
    <row r="1184" spans="1:15" x14ac:dyDescent="0.25">
      <c r="A1184" t="s">
        <v>3512</v>
      </c>
      <c r="B1184" t="s">
        <v>1141</v>
      </c>
      <c r="C1184" s="1">
        <v>6522.0845223773003</v>
      </c>
      <c r="D1184" s="1">
        <v>0.56257961572396498</v>
      </c>
      <c r="E1184" s="1">
        <v>2.0297172697473699E-2</v>
      </c>
      <c r="F1184" s="1">
        <v>0.55353616833607899</v>
      </c>
      <c r="G1184" s="1">
        <v>2.0404610412089099E-2</v>
      </c>
      <c r="H1184" s="1">
        <v>0.43712076211163198</v>
      </c>
      <c r="I1184" s="1">
        <v>2.08265379420473E-2</v>
      </c>
      <c r="J1184" s="1">
        <f t="shared" si="114"/>
        <v>3669.1918043182413</v>
      </c>
      <c r="K1184" s="1">
        <f t="shared" si="115"/>
        <v>2852.892718059059</v>
      </c>
      <c r="L1184" s="2">
        <f t="shared" si="112"/>
        <v>3610.2096760807767</v>
      </c>
      <c r="M1184" s="1">
        <f t="shared" si="116"/>
        <v>58.982128237464622</v>
      </c>
      <c r="N1184" s="1">
        <f t="shared" si="117"/>
        <v>759.27111910273197</v>
      </c>
      <c r="O1184" s="1">
        <f t="shared" si="113"/>
        <v>2850.9385569780447</v>
      </c>
    </row>
    <row r="1185" spans="1:15" x14ac:dyDescent="0.25">
      <c r="A1185" t="s">
        <v>3513</v>
      </c>
      <c r="B1185" t="s">
        <v>1142</v>
      </c>
      <c r="C1185" s="1">
        <v>454.571232217388</v>
      </c>
      <c r="D1185" s="1">
        <v>0.45375515460108001</v>
      </c>
      <c r="E1185" s="1">
        <v>1.7646287414323399E-2</v>
      </c>
      <c r="F1185" s="1">
        <v>0.46636940963531898</v>
      </c>
      <c r="G1185" s="1">
        <v>1.7027516731396099E-2</v>
      </c>
      <c r="H1185" s="1">
        <v>0.45983612511218203</v>
      </c>
      <c r="I1185" s="1">
        <v>1.2473634584183199E-2</v>
      </c>
      <c r="J1185" s="1">
        <f t="shared" si="114"/>
        <v>206.26403975200432</v>
      </c>
      <c r="K1185" s="1">
        <f t="shared" si="115"/>
        <v>248.30719246538368</v>
      </c>
      <c r="L1185" s="2">
        <f t="shared" si="112"/>
        <v>206.26403975200432</v>
      </c>
      <c r="M1185" s="1">
        <f t="shared" si="116"/>
        <v>0</v>
      </c>
      <c r="N1185" s="1">
        <f t="shared" si="117"/>
        <v>0</v>
      </c>
      <c r="O1185" s="1">
        <f t="shared" si="113"/>
        <v>206.26403975200432</v>
      </c>
    </row>
    <row r="1186" spans="1:15" x14ac:dyDescent="0.25">
      <c r="A1186" t="s">
        <v>3514</v>
      </c>
      <c r="B1186" t="s">
        <v>1143</v>
      </c>
      <c r="C1186" s="1">
        <v>2132.3885065342201</v>
      </c>
      <c r="D1186" s="1">
        <v>0.57352161404000601</v>
      </c>
      <c r="E1186" s="1">
        <v>1.6080323994706401E-2</v>
      </c>
      <c r="F1186" s="1">
        <v>0.562802772521378</v>
      </c>
      <c r="G1186" s="1">
        <v>1.54114342569037E-2</v>
      </c>
      <c r="H1186" s="1">
        <v>0.42061876659352498</v>
      </c>
      <c r="I1186" s="1">
        <v>1.30043491041441E-2</v>
      </c>
      <c r="J1186" s="1">
        <f t="shared" si="114"/>
        <v>1222.9708980278638</v>
      </c>
      <c r="K1186" s="1">
        <f t="shared" si="115"/>
        <v>909.41760850635637</v>
      </c>
      <c r="L1186" s="2">
        <f t="shared" si="112"/>
        <v>1200.1141635701797</v>
      </c>
      <c r="M1186" s="1">
        <f t="shared" si="116"/>
        <v>22.85673445768407</v>
      </c>
      <c r="N1186" s="1">
        <f t="shared" si="117"/>
        <v>303.19154005354721</v>
      </c>
      <c r="O1186" s="1">
        <f t="shared" si="113"/>
        <v>896.92262351663248</v>
      </c>
    </row>
    <row r="1187" spans="1:15" x14ac:dyDescent="0.25">
      <c r="A1187" t="s">
        <v>3515</v>
      </c>
      <c r="B1187" t="s">
        <v>1144</v>
      </c>
      <c r="C1187" s="1">
        <v>6971.4368940703398</v>
      </c>
      <c r="D1187" s="1">
        <v>0.52519287630020095</v>
      </c>
      <c r="E1187" s="1">
        <v>1.58550445642353E-2</v>
      </c>
      <c r="F1187" s="1">
        <v>0.52377277664167299</v>
      </c>
      <c r="G1187" s="1">
        <v>1.51641149641278E-2</v>
      </c>
      <c r="H1187" s="1">
        <v>0.49418951252096699</v>
      </c>
      <c r="I1187" s="1">
        <v>1.17986011572107E-2</v>
      </c>
      <c r="J1187" s="1">
        <f t="shared" si="114"/>
        <v>3661.3489943421409</v>
      </c>
      <c r="K1187" s="1">
        <f t="shared" si="115"/>
        <v>3310.0878997281989</v>
      </c>
      <c r="L1187" s="2">
        <f t="shared" si="112"/>
        <v>3651.4488591894224</v>
      </c>
      <c r="M1187" s="1">
        <f t="shared" si="116"/>
        <v>9.9001351527185761</v>
      </c>
      <c r="N1187" s="1">
        <f t="shared" si="117"/>
        <v>206.23785893811691</v>
      </c>
      <c r="O1187" s="1">
        <f t="shared" si="113"/>
        <v>3445.2110002513054</v>
      </c>
    </row>
    <row r="1188" spans="1:15" x14ac:dyDescent="0.25">
      <c r="A1188" t="s">
        <v>3516</v>
      </c>
      <c r="B1188" t="s">
        <v>1145</v>
      </c>
      <c r="C1188" s="1">
        <v>1781.0851832378501</v>
      </c>
      <c r="D1188" s="1">
        <v>0.54193326712495704</v>
      </c>
      <c r="E1188" s="1">
        <v>1.5780341278409001E-2</v>
      </c>
      <c r="F1188" s="1">
        <v>0.53827585045406601</v>
      </c>
      <c r="G1188" s="1">
        <v>1.5087156749385801E-2</v>
      </c>
      <c r="H1188" s="1">
        <v>0.54639495211928402</v>
      </c>
      <c r="I1188" s="1">
        <v>1.2179533010725699E-2</v>
      </c>
      <c r="J1188" s="1">
        <f t="shared" si="114"/>
        <v>965.22931237994089</v>
      </c>
      <c r="K1188" s="1">
        <f t="shared" si="115"/>
        <v>815.85587085790917</v>
      </c>
      <c r="L1188" s="2">
        <f t="shared" si="112"/>
        <v>958.71514173848971</v>
      </c>
      <c r="M1188" s="1">
        <f t="shared" si="116"/>
        <v>6.5141706414511873</v>
      </c>
      <c r="N1188" s="1">
        <f t="shared" si="117"/>
        <v>0</v>
      </c>
      <c r="O1188" s="1">
        <f t="shared" si="113"/>
        <v>958.71514173848971</v>
      </c>
    </row>
    <row r="1189" spans="1:15" x14ac:dyDescent="0.25">
      <c r="A1189" t="s">
        <v>3517</v>
      </c>
      <c r="B1189" t="s">
        <v>1146</v>
      </c>
      <c r="C1189" s="1">
        <v>16363.6864275962</v>
      </c>
      <c r="D1189" s="1">
        <v>0.55133379888701295</v>
      </c>
      <c r="E1189" s="1">
        <v>1.55743533793406E-2</v>
      </c>
      <c r="F1189" s="1">
        <v>0.54335302545372199</v>
      </c>
      <c r="G1189" s="1">
        <v>1.4873966178669399E-2</v>
      </c>
      <c r="H1189" s="1">
        <v>0.510606495921618</v>
      </c>
      <c r="I1189" s="1">
        <v>1.44014331047031E-2</v>
      </c>
      <c r="J1189" s="1">
        <f t="shared" si="114"/>
        <v>9021.8534019224662</v>
      </c>
      <c r="K1189" s="1">
        <f t="shared" si="115"/>
        <v>7341.8330256737336</v>
      </c>
      <c r="L1189" s="2">
        <f t="shared" si="112"/>
        <v>8891.2585280104031</v>
      </c>
      <c r="M1189" s="1">
        <f t="shared" si="116"/>
        <v>130.59487391206312</v>
      </c>
      <c r="N1189" s="1">
        <f t="shared" si="117"/>
        <v>535.85394085536791</v>
      </c>
      <c r="O1189" s="1">
        <f t="shared" si="113"/>
        <v>8355.4045871550352</v>
      </c>
    </row>
    <row r="1190" spans="1:15" x14ac:dyDescent="0.25">
      <c r="A1190" t="s">
        <v>3518</v>
      </c>
      <c r="B1190" t="s">
        <v>1147</v>
      </c>
      <c r="C1190" s="1">
        <v>255.82567860960501</v>
      </c>
      <c r="D1190" s="1">
        <v>0.40662502717709498</v>
      </c>
      <c r="E1190" s="1">
        <v>1.9396379247883601E-2</v>
      </c>
      <c r="F1190" s="1">
        <v>0.428933185268907</v>
      </c>
      <c r="G1190" s="1">
        <v>1.8834652438012699E-2</v>
      </c>
      <c r="H1190" s="1">
        <v>0.45496220976725898</v>
      </c>
      <c r="I1190" s="1">
        <v>1.29751362120351E-2</v>
      </c>
      <c r="J1190" s="1">
        <f t="shared" si="114"/>
        <v>104.0251235172294</v>
      </c>
      <c r="K1190" s="1">
        <f t="shared" si="115"/>
        <v>151.80055509237559</v>
      </c>
      <c r="L1190" s="2">
        <f t="shared" si="112"/>
        <v>104.0251235172294</v>
      </c>
      <c r="M1190" s="1">
        <f t="shared" si="116"/>
        <v>0</v>
      </c>
      <c r="N1190" s="1">
        <f t="shared" si="117"/>
        <v>0</v>
      </c>
      <c r="O1190" s="1">
        <f t="shared" si="113"/>
        <v>104.0251235172294</v>
      </c>
    </row>
    <row r="1191" spans="1:15" x14ac:dyDescent="0.25">
      <c r="A1191" t="s">
        <v>3519</v>
      </c>
      <c r="B1191" t="s">
        <v>1148</v>
      </c>
      <c r="C1191" s="1">
        <v>1163.1676725705399</v>
      </c>
      <c r="D1191" s="1">
        <v>0.51946158503509798</v>
      </c>
      <c r="E1191" s="1">
        <v>1.6248091886883601E-2</v>
      </c>
      <c r="F1191" s="1">
        <v>0.51293557777667398</v>
      </c>
      <c r="G1191" s="1">
        <v>1.5559836609918699E-2</v>
      </c>
      <c r="H1191" s="1">
        <v>0.32196580741002301</v>
      </c>
      <c r="I1191" s="1">
        <v>1.23546373633049E-2</v>
      </c>
      <c r="J1191" s="1">
        <f t="shared" si="114"/>
        <v>604.22092285507858</v>
      </c>
      <c r="K1191" s="1">
        <f t="shared" si="115"/>
        <v>558.94674971546135</v>
      </c>
      <c r="L1191" s="2">
        <f t="shared" si="112"/>
        <v>596.63008218111906</v>
      </c>
      <c r="M1191" s="1">
        <f t="shared" si="116"/>
        <v>7.5908406739595193</v>
      </c>
      <c r="N1191" s="1">
        <f t="shared" si="117"/>
        <v>222.12986332870793</v>
      </c>
      <c r="O1191" s="1">
        <f t="shared" si="113"/>
        <v>374.50021885241114</v>
      </c>
    </row>
    <row r="1192" spans="1:15" x14ac:dyDescent="0.25">
      <c r="A1192" t="s">
        <v>3520</v>
      </c>
      <c r="B1192" t="s">
        <v>1149</v>
      </c>
      <c r="C1192" s="1">
        <v>2018.85115236096</v>
      </c>
      <c r="D1192" s="1">
        <v>0.52347247724025103</v>
      </c>
      <c r="E1192" s="1">
        <v>1.58025620889117E-2</v>
      </c>
      <c r="F1192" s="1">
        <v>0.520551860083454</v>
      </c>
      <c r="G1192" s="1">
        <v>1.5105680018543901E-2</v>
      </c>
      <c r="H1192" s="1">
        <v>0.41711088123857698</v>
      </c>
      <c r="I1192" s="1">
        <v>1.18419319611707E-2</v>
      </c>
      <c r="J1192" s="1">
        <f t="shared" si="114"/>
        <v>1056.8130139057273</v>
      </c>
      <c r="K1192" s="1">
        <f t="shared" si="115"/>
        <v>962.03813845523268</v>
      </c>
      <c r="L1192" s="2">
        <f t="shared" si="112"/>
        <v>1050.9167225931224</v>
      </c>
      <c r="M1192" s="1">
        <f t="shared" si="116"/>
        <v>5.8962913126049443</v>
      </c>
      <c r="N1192" s="1">
        <f t="shared" si="117"/>
        <v>208.83193934232565</v>
      </c>
      <c r="O1192" s="1">
        <f t="shared" si="113"/>
        <v>842.0847832507967</v>
      </c>
    </row>
    <row r="1193" spans="1:15" x14ac:dyDescent="0.25">
      <c r="A1193" t="s">
        <v>3521</v>
      </c>
      <c r="B1193" t="s">
        <v>307</v>
      </c>
      <c r="C1193" s="1">
        <v>974.53819682764504</v>
      </c>
      <c r="D1193" s="1">
        <v>0.46149508835133102</v>
      </c>
      <c r="E1193" s="1">
        <v>1.8011722670757398E-2</v>
      </c>
      <c r="F1193" s="1">
        <v>0.46285749705197099</v>
      </c>
      <c r="G1193" s="1">
        <v>1.7379564210061999E-2</v>
      </c>
      <c r="H1193" s="1">
        <v>0.49510643474010402</v>
      </c>
      <c r="I1193" s="1">
        <v>1.37064713702587E-2</v>
      </c>
      <c r="J1193" s="1">
        <f t="shared" si="114"/>
        <v>449.74459124672086</v>
      </c>
      <c r="K1193" s="1">
        <f t="shared" si="115"/>
        <v>524.79360558092412</v>
      </c>
      <c r="L1193" s="2">
        <f t="shared" si="112"/>
        <v>449.74459124672086</v>
      </c>
      <c r="M1193" s="1">
        <f t="shared" si="116"/>
        <v>0</v>
      </c>
      <c r="N1193" s="1">
        <f t="shared" si="117"/>
        <v>0</v>
      </c>
      <c r="O1193" s="1">
        <f t="shared" si="113"/>
        <v>449.74459124672086</v>
      </c>
    </row>
    <row r="1194" spans="1:15" x14ac:dyDescent="0.25">
      <c r="A1194" t="s">
        <v>3522</v>
      </c>
      <c r="B1194" t="s">
        <v>1150</v>
      </c>
      <c r="C1194" s="1">
        <v>911.945887839742</v>
      </c>
      <c r="D1194" s="1">
        <v>0.41914537539667401</v>
      </c>
      <c r="E1194" s="1">
        <v>1.81423090186714E-2</v>
      </c>
      <c r="F1194" s="1">
        <v>0.435389131654984</v>
      </c>
      <c r="G1194" s="1">
        <v>1.74927527295895E-2</v>
      </c>
      <c r="H1194" s="1">
        <v>0.46156675384575302</v>
      </c>
      <c r="I1194" s="1">
        <v>1.3852860742839699E-2</v>
      </c>
      <c r="J1194" s="1">
        <f t="shared" si="114"/>
        <v>382.23790150004186</v>
      </c>
      <c r="K1194" s="1">
        <f t="shared" si="115"/>
        <v>529.70798633970014</v>
      </c>
      <c r="L1194" s="2">
        <f t="shared" si="112"/>
        <v>382.23790150004186</v>
      </c>
      <c r="M1194" s="1">
        <f t="shared" si="116"/>
        <v>0</v>
      </c>
      <c r="N1194" s="1">
        <f t="shared" si="117"/>
        <v>0</v>
      </c>
      <c r="O1194" s="1">
        <f t="shared" si="113"/>
        <v>382.23790150004186</v>
      </c>
    </row>
    <row r="1195" spans="1:15" x14ac:dyDescent="0.25">
      <c r="A1195" t="s">
        <v>3523</v>
      </c>
      <c r="B1195" t="s">
        <v>1151</v>
      </c>
      <c r="C1195" s="1">
        <v>296.13746879366403</v>
      </c>
      <c r="D1195" s="1">
        <v>0.42670077243202098</v>
      </c>
      <c r="E1195" s="1">
        <v>1.85152232602863E-2</v>
      </c>
      <c r="F1195" s="1">
        <v>0.44294485833534297</v>
      </c>
      <c r="G1195" s="1">
        <v>1.7910003702577799E-2</v>
      </c>
      <c r="H1195" s="1">
        <v>0.50448968975363195</v>
      </c>
      <c r="I1195" s="1">
        <v>1.3994077325741599E-2</v>
      </c>
      <c r="J1195" s="1">
        <f t="shared" si="114"/>
        <v>126.36208668031995</v>
      </c>
      <c r="K1195" s="1">
        <f t="shared" si="115"/>
        <v>169.77538211334408</v>
      </c>
      <c r="L1195" s="2">
        <f t="shared" si="112"/>
        <v>126.36208668031995</v>
      </c>
      <c r="M1195" s="1">
        <f t="shared" si="116"/>
        <v>0</v>
      </c>
      <c r="N1195" s="1">
        <f t="shared" si="117"/>
        <v>0</v>
      </c>
      <c r="O1195" s="1">
        <f t="shared" si="113"/>
        <v>126.36208668031995</v>
      </c>
    </row>
    <row r="1196" spans="1:15" x14ac:dyDescent="0.25">
      <c r="A1196" t="s">
        <v>3524</v>
      </c>
      <c r="B1196" t="s">
        <v>1152</v>
      </c>
      <c r="C1196" s="1">
        <v>2310.4157301731502</v>
      </c>
      <c r="D1196" s="1">
        <v>0.50699781545272504</v>
      </c>
      <c r="E1196" s="1">
        <v>1.6065094684364699E-2</v>
      </c>
      <c r="F1196" s="1">
        <v>0.50571620474192902</v>
      </c>
      <c r="G1196" s="1">
        <v>1.5372629853008199E-2</v>
      </c>
      <c r="H1196" s="1">
        <v>0.47062547250805697</v>
      </c>
      <c r="I1196" s="1">
        <v>1.2429554284242901E-2</v>
      </c>
      <c r="J1196" s="1">
        <f t="shared" si="114"/>
        <v>1171.3757279853999</v>
      </c>
      <c r="K1196" s="1">
        <f t="shared" si="115"/>
        <v>1139.0400021877504</v>
      </c>
      <c r="L1196" s="2">
        <f t="shared" si="112"/>
        <v>1168.4146744392183</v>
      </c>
      <c r="M1196" s="1">
        <f t="shared" si="116"/>
        <v>2.9610535461815743</v>
      </c>
      <c r="N1196" s="1">
        <f t="shared" si="117"/>
        <v>81.074179736431915</v>
      </c>
      <c r="O1196" s="1">
        <f t="shared" si="113"/>
        <v>1087.3404947027864</v>
      </c>
    </row>
    <row r="1197" spans="1:15" x14ac:dyDescent="0.25">
      <c r="A1197" t="s">
        <v>3525</v>
      </c>
      <c r="B1197" t="s">
        <v>1153</v>
      </c>
      <c r="C1197" s="1">
        <v>21245.017699497399</v>
      </c>
      <c r="D1197" s="1">
        <v>0.52443411628287695</v>
      </c>
      <c r="E1197" s="1">
        <v>1.8644365562840201E-2</v>
      </c>
      <c r="F1197" s="1">
        <v>0.52057983943861197</v>
      </c>
      <c r="G1197" s="1">
        <v>1.88206961665007E-2</v>
      </c>
      <c r="H1197" s="1">
        <v>0.49187265793104401</v>
      </c>
      <c r="I1197" s="1">
        <v>1.9023100905883401E-2</v>
      </c>
      <c r="J1197" s="1">
        <f t="shared" si="114"/>
        <v>11141.612082649997</v>
      </c>
      <c r="K1197" s="1">
        <f t="shared" si="115"/>
        <v>10103.405616847402</v>
      </c>
      <c r="L1197" s="2">
        <f t="shared" si="112"/>
        <v>11059.727902874825</v>
      </c>
      <c r="M1197" s="1">
        <f t="shared" si="116"/>
        <v>81.884179775172015</v>
      </c>
      <c r="N1197" s="1">
        <f t="shared" si="117"/>
        <v>609.88457923096576</v>
      </c>
      <c r="O1197" s="1">
        <f t="shared" si="113"/>
        <v>10449.84332364386</v>
      </c>
    </row>
    <row r="1198" spans="1:15" x14ac:dyDescent="0.25">
      <c r="A1198" t="s">
        <v>3526</v>
      </c>
      <c r="B1198" t="s">
        <v>1154</v>
      </c>
      <c r="C1198" s="1">
        <v>489.81392430547902</v>
      </c>
      <c r="D1198" s="1">
        <v>0.38769693454597598</v>
      </c>
      <c r="E1198" s="1">
        <v>1.9330451992713101E-2</v>
      </c>
      <c r="F1198" s="1">
        <v>0.41196457112628798</v>
      </c>
      <c r="G1198" s="1">
        <v>1.8723048285374001E-2</v>
      </c>
      <c r="H1198" s="1">
        <v>0.49231244595087797</v>
      </c>
      <c r="I1198" s="1">
        <v>1.2973020969734E-2</v>
      </c>
      <c r="J1198" s="1">
        <f t="shared" si="114"/>
        <v>189.89935695116893</v>
      </c>
      <c r="K1198" s="1">
        <f t="shared" si="115"/>
        <v>299.91456735431007</v>
      </c>
      <c r="L1198" s="2">
        <f t="shared" si="112"/>
        <v>189.89935695116893</v>
      </c>
      <c r="M1198" s="1">
        <f t="shared" si="116"/>
        <v>0</v>
      </c>
      <c r="N1198" s="1">
        <f t="shared" si="117"/>
        <v>0</v>
      </c>
      <c r="O1198" s="1">
        <f t="shared" si="113"/>
        <v>189.89935695116893</v>
      </c>
    </row>
    <row r="1199" spans="1:15" x14ac:dyDescent="0.25">
      <c r="A1199" t="s">
        <v>3527</v>
      </c>
      <c r="B1199" t="s">
        <v>1155</v>
      </c>
      <c r="C1199" s="1">
        <v>2936.5776132290498</v>
      </c>
      <c r="D1199" s="1">
        <v>0.49928169334144601</v>
      </c>
      <c r="E1199" s="1">
        <v>1.62032237590123E-2</v>
      </c>
      <c r="F1199" s="1">
        <v>0.502054125828028</v>
      </c>
      <c r="G1199" s="1">
        <v>1.55206834022346E-2</v>
      </c>
      <c r="H1199" s="1">
        <v>0.47634645016494198</v>
      </c>
      <c r="I1199" s="1">
        <v>1.1837328171017601E-2</v>
      </c>
      <c r="J1199" s="1">
        <f t="shared" si="114"/>
        <v>1466.1794433615819</v>
      </c>
      <c r="K1199" s="1">
        <f t="shared" si="115"/>
        <v>1470.3981698674679</v>
      </c>
      <c r="L1199" s="2">
        <f t="shared" si="112"/>
        <v>1466.1794433615819</v>
      </c>
      <c r="M1199" s="1">
        <f t="shared" si="116"/>
        <v>0</v>
      </c>
      <c r="N1199" s="1">
        <f t="shared" si="117"/>
        <v>67.351121666086101</v>
      </c>
      <c r="O1199" s="1">
        <f t="shared" si="113"/>
        <v>1398.8283216954958</v>
      </c>
    </row>
    <row r="1200" spans="1:15" x14ac:dyDescent="0.25">
      <c r="A1200" t="s">
        <v>3528</v>
      </c>
      <c r="B1200" t="s">
        <v>1156</v>
      </c>
      <c r="C1200" s="1">
        <v>1302.0134108304001</v>
      </c>
      <c r="D1200" s="1">
        <v>0.55426914032483499</v>
      </c>
      <c r="E1200" s="1">
        <v>1.5766502436433801E-2</v>
      </c>
      <c r="F1200" s="1">
        <v>0.54582985221389302</v>
      </c>
      <c r="G1200" s="1">
        <v>1.5080821995493999E-2</v>
      </c>
      <c r="H1200" s="1">
        <v>0.55230981939686596</v>
      </c>
      <c r="I1200" s="1">
        <v>1.20960588271297E-2</v>
      </c>
      <c r="J1200" s="1">
        <f t="shared" si="114"/>
        <v>721.66585391237209</v>
      </c>
      <c r="K1200" s="1">
        <f t="shared" si="115"/>
        <v>580.34755691802798</v>
      </c>
      <c r="L1200" s="2">
        <f t="shared" si="112"/>
        <v>710.67778761406407</v>
      </c>
      <c r="M1200" s="1">
        <f t="shared" si="116"/>
        <v>10.988066298308013</v>
      </c>
      <c r="N1200" s="1">
        <f t="shared" si="117"/>
        <v>0</v>
      </c>
      <c r="O1200" s="1">
        <f t="shared" si="113"/>
        <v>710.67778761406407</v>
      </c>
    </row>
    <row r="1201" spans="1:15" x14ac:dyDescent="0.25">
      <c r="A1201" t="s">
        <v>3529</v>
      </c>
      <c r="B1201" t="s">
        <v>1157</v>
      </c>
      <c r="C1201" s="1">
        <v>3335.3283737726501</v>
      </c>
      <c r="D1201" s="1">
        <v>0.51473670026254603</v>
      </c>
      <c r="E1201" s="1">
        <v>1.5935698281079699E-2</v>
      </c>
      <c r="F1201" s="1">
        <v>0.51466159145205603</v>
      </c>
      <c r="G1201" s="1">
        <v>1.5243832399073299E-2</v>
      </c>
      <c r="H1201" s="1">
        <v>0.52121521695914397</v>
      </c>
      <c r="I1201" s="1">
        <v>1.19081504430567E-2</v>
      </c>
      <c r="J1201" s="1">
        <f t="shared" si="114"/>
        <v>1716.8159214077778</v>
      </c>
      <c r="K1201" s="1">
        <f t="shared" si="115"/>
        <v>1618.5124523648724</v>
      </c>
      <c r="L1201" s="2">
        <f t="shared" si="112"/>
        <v>1716.5654088610302</v>
      </c>
      <c r="M1201" s="1">
        <f t="shared" si="116"/>
        <v>0.25051254674758638</v>
      </c>
      <c r="N1201" s="1">
        <f t="shared" si="117"/>
        <v>0</v>
      </c>
      <c r="O1201" s="1">
        <f t="shared" si="113"/>
        <v>1716.5654088610302</v>
      </c>
    </row>
    <row r="1202" spans="1:15" x14ac:dyDescent="0.25">
      <c r="A1202" t="s">
        <v>3530</v>
      </c>
      <c r="B1202" t="s">
        <v>1158</v>
      </c>
      <c r="C1202" s="1">
        <v>2210.9070233002399</v>
      </c>
      <c r="D1202" s="1">
        <v>0.51534084013231296</v>
      </c>
      <c r="E1202" s="1">
        <v>1.5974663567010099E-2</v>
      </c>
      <c r="F1202" s="1">
        <v>0.51581413354011096</v>
      </c>
      <c r="G1202" s="1">
        <v>1.52841654130077E-2</v>
      </c>
      <c r="H1202" s="1">
        <v>0.55437085948231402</v>
      </c>
      <c r="I1202" s="1">
        <v>1.20855752377322E-2</v>
      </c>
      <c r="J1202" s="1">
        <f t="shared" si="114"/>
        <v>1139.3706828419768</v>
      </c>
      <c r="K1202" s="1">
        <f t="shared" si="115"/>
        <v>1071.5363404582631</v>
      </c>
      <c r="L1202" s="2">
        <f t="shared" si="112"/>
        <v>1139.3706828419768</v>
      </c>
      <c r="M1202" s="1">
        <f t="shared" si="116"/>
        <v>0</v>
      </c>
      <c r="N1202" s="1">
        <f t="shared" si="117"/>
        <v>0</v>
      </c>
      <c r="O1202" s="1">
        <f t="shared" si="113"/>
        <v>1139.3706828419768</v>
      </c>
    </row>
    <row r="1203" spans="1:15" x14ac:dyDescent="0.25">
      <c r="A1203" t="s">
        <v>3531</v>
      </c>
      <c r="B1203" t="s">
        <v>1159</v>
      </c>
      <c r="C1203" s="1">
        <v>560.05548051678397</v>
      </c>
      <c r="D1203" s="1">
        <v>0.48812111662392099</v>
      </c>
      <c r="E1203" s="1">
        <v>1.6872911696843899E-2</v>
      </c>
      <c r="F1203" s="1">
        <v>0.48720360462321899</v>
      </c>
      <c r="G1203" s="1">
        <v>1.6214033910154101E-2</v>
      </c>
      <c r="H1203" s="1">
        <v>0.47019874758362901</v>
      </c>
      <c r="I1203" s="1">
        <v>1.29397705909287E-2</v>
      </c>
      <c r="J1203" s="1">
        <f t="shared" si="114"/>
        <v>273.37490652119919</v>
      </c>
      <c r="K1203" s="1">
        <f t="shared" si="115"/>
        <v>286.68057399558478</v>
      </c>
      <c r="L1203" s="2">
        <f t="shared" si="112"/>
        <v>272.86104889676614</v>
      </c>
      <c r="M1203" s="1">
        <f t="shared" si="116"/>
        <v>0.51385762443305794</v>
      </c>
      <c r="N1203" s="1">
        <f t="shared" si="117"/>
        <v>9.5236633804267967</v>
      </c>
      <c r="O1203" s="1">
        <f t="shared" si="113"/>
        <v>263.33738551633934</v>
      </c>
    </row>
    <row r="1204" spans="1:15" x14ac:dyDescent="0.25">
      <c r="A1204" t="s">
        <v>3532</v>
      </c>
      <c r="B1204" t="s">
        <v>1160</v>
      </c>
      <c r="C1204" s="1">
        <v>12605.303766188101</v>
      </c>
      <c r="D1204" s="1">
        <v>0.532599383903962</v>
      </c>
      <c r="E1204" s="1">
        <v>1.5780774626141501E-2</v>
      </c>
      <c r="F1204" s="1">
        <v>0.52830783168314999</v>
      </c>
      <c r="G1204" s="1">
        <v>1.5087382938235101E-2</v>
      </c>
      <c r="H1204" s="1">
        <v>0.49431011010874898</v>
      </c>
      <c r="I1204" s="1">
        <v>1.1851800758617E-2</v>
      </c>
      <c r="J1204" s="1">
        <f t="shared" si="114"/>
        <v>6713.5770197940747</v>
      </c>
      <c r="K1204" s="1">
        <f t="shared" si="115"/>
        <v>5891.7267463940261</v>
      </c>
      <c r="L1204" s="2">
        <f t="shared" si="112"/>
        <v>6659.4807004222794</v>
      </c>
      <c r="M1204" s="1">
        <f t="shared" si="116"/>
        <v>54.096319371795289</v>
      </c>
      <c r="N1204" s="1">
        <f t="shared" si="117"/>
        <v>428.55160780361075</v>
      </c>
      <c r="O1204" s="1">
        <f t="shared" si="113"/>
        <v>6230.9290926186686</v>
      </c>
    </row>
    <row r="1205" spans="1:15" x14ac:dyDescent="0.25">
      <c r="A1205" t="s">
        <v>3533</v>
      </c>
      <c r="B1205" t="s">
        <v>1161</v>
      </c>
      <c r="C1205" s="1">
        <v>1681.2206217725</v>
      </c>
      <c r="D1205" s="1">
        <v>0.50460340674649795</v>
      </c>
      <c r="E1205" s="1">
        <v>1.6075395370836E-2</v>
      </c>
      <c r="F1205" s="1">
        <v>0.50467913694427702</v>
      </c>
      <c r="G1205" s="1">
        <v>1.5383321812172701E-2</v>
      </c>
      <c r="H1205" s="1">
        <v>0.48849316751826399</v>
      </c>
      <c r="I1205" s="1">
        <v>1.23452245221483E-2</v>
      </c>
      <c r="J1205" s="1">
        <f t="shared" si="114"/>
        <v>848.349653238869</v>
      </c>
      <c r="K1205" s="1">
        <f t="shared" si="115"/>
        <v>832.87096853363096</v>
      </c>
      <c r="L1205" s="2">
        <f t="shared" si="112"/>
        <v>848.349653238869</v>
      </c>
      <c r="M1205" s="1">
        <f t="shared" si="116"/>
        <v>0</v>
      </c>
      <c r="N1205" s="1">
        <f t="shared" si="117"/>
        <v>27.084866412195197</v>
      </c>
      <c r="O1205" s="1">
        <f t="shared" si="113"/>
        <v>821.2647868266738</v>
      </c>
    </row>
    <row r="1206" spans="1:15" x14ac:dyDescent="0.25">
      <c r="A1206" t="s">
        <v>3534</v>
      </c>
      <c r="B1206" t="s">
        <v>1162</v>
      </c>
      <c r="C1206" s="1">
        <v>12356.2626817931</v>
      </c>
      <c r="D1206" s="1">
        <v>0.54442052808657204</v>
      </c>
      <c r="E1206" s="1">
        <v>1.5777035718978798E-2</v>
      </c>
      <c r="F1206" s="1">
        <v>0.53984943401658503</v>
      </c>
      <c r="G1206" s="1">
        <v>1.5082932457235101E-2</v>
      </c>
      <c r="H1206" s="1">
        <v>0.50960317932542898</v>
      </c>
      <c r="I1206" s="1">
        <v>1.18387170221603E-2</v>
      </c>
      <c r="J1206" s="1">
        <f t="shared" si="114"/>
        <v>6727.003054398202</v>
      </c>
      <c r="K1206" s="1">
        <f t="shared" si="115"/>
        <v>5629.2596273948975</v>
      </c>
      <c r="L1206" s="2">
        <f t="shared" si="112"/>
        <v>6670.5214153262559</v>
      </c>
      <c r="M1206" s="1">
        <f t="shared" si="116"/>
        <v>56.48163907194612</v>
      </c>
      <c r="N1206" s="1">
        <f t="shared" si="117"/>
        <v>373.73066810434102</v>
      </c>
      <c r="O1206" s="1">
        <f t="shared" si="113"/>
        <v>6296.7907472219149</v>
      </c>
    </row>
    <row r="1207" spans="1:15" x14ac:dyDescent="0.25">
      <c r="A1207" t="s">
        <v>3535</v>
      </c>
      <c r="B1207" t="s">
        <v>1163</v>
      </c>
      <c r="C1207" s="1">
        <v>5922.8480527993497</v>
      </c>
      <c r="D1207" s="1">
        <v>0.52012788677563604</v>
      </c>
      <c r="E1207" s="1">
        <v>1.58457693728833E-2</v>
      </c>
      <c r="F1207" s="1">
        <v>0.51786273368595503</v>
      </c>
      <c r="G1207" s="1">
        <v>1.5149863680687801E-2</v>
      </c>
      <c r="H1207" s="1">
        <v>0.42765356264035498</v>
      </c>
      <c r="I1207" s="1">
        <v>1.2025219725801299E-2</v>
      </c>
      <c r="J1207" s="1">
        <f t="shared" si="114"/>
        <v>3080.6384413957167</v>
      </c>
      <c r="K1207" s="1">
        <f t="shared" si="115"/>
        <v>2842.2096114036331</v>
      </c>
      <c r="L1207" s="2">
        <f t="shared" si="112"/>
        <v>3067.2222838292068</v>
      </c>
      <c r="M1207" s="1">
        <f t="shared" si="116"/>
        <v>13.41615756650981</v>
      </c>
      <c r="N1207" s="1">
        <f t="shared" si="117"/>
        <v>534.29521307207551</v>
      </c>
      <c r="O1207" s="1">
        <f t="shared" si="113"/>
        <v>2532.9270707571313</v>
      </c>
    </row>
    <row r="1208" spans="1:15" x14ac:dyDescent="0.25">
      <c r="A1208" t="s">
        <v>3536</v>
      </c>
      <c r="B1208" t="s">
        <v>1163</v>
      </c>
      <c r="C1208" s="1">
        <v>471.25090219004102</v>
      </c>
      <c r="D1208" s="1">
        <v>0.37614249509805597</v>
      </c>
      <c r="E1208" s="1">
        <v>1.94825216294949E-2</v>
      </c>
      <c r="F1208" s="1">
        <v>0.39846197577842102</v>
      </c>
      <c r="G1208" s="1">
        <v>1.8833306411116999E-2</v>
      </c>
      <c r="H1208" s="1">
        <v>0.54552708084809498</v>
      </c>
      <c r="I1208" s="1">
        <v>1.3748046143236801E-2</v>
      </c>
      <c r="J1208" s="1">
        <f t="shared" si="114"/>
        <v>177.25749016697196</v>
      </c>
      <c r="K1208" s="1">
        <f t="shared" si="115"/>
        <v>293.99341202306903</v>
      </c>
      <c r="L1208" s="2">
        <f t="shared" si="112"/>
        <v>177.25749016697196</v>
      </c>
      <c r="M1208" s="1">
        <f t="shared" si="116"/>
        <v>0</v>
      </c>
      <c r="N1208" s="1">
        <f t="shared" si="117"/>
        <v>0</v>
      </c>
      <c r="O1208" s="1">
        <f t="shared" si="113"/>
        <v>177.25749016697196</v>
      </c>
    </row>
    <row r="1209" spans="1:15" x14ac:dyDescent="0.25">
      <c r="A1209" t="s">
        <v>3537</v>
      </c>
      <c r="B1209" t="s">
        <v>1164</v>
      </c>
      <c r="C1209" s="1">
        <v>5292.0186030670502</v>
      </c>
      <c r="D1209" s="1">
        <v>0.55857535725543705</v>
      </c>
      <c r="E1209" s="1">
        <v>1.5748650352065199E-2</v>
      </c>
      <c r="F1209" s="1">
        <v>0.55110261276156003</v>
      </c>
      <c r="G1209" s="1">
        <v>1.50557392655081E-2</v>
      </c>
      <c r="H1209" s="1">
        <v>0.49299755518043298</v>
      </c>
      <c r="I1209" s="1">
        <v>1.18109733318828E-2</v>
      </c>
      <c r="J1209" s="1">
        <f t="shared" si="114"/>
        <v>2955.9911818105966</v>
      </c>
      <c r="K1209" s="1">
        <f t="shared" si="115"/>
        <v>2336.0274212564536</v>
      </c>
      <c r="L1209" s="2">
        <f t="shared" si="112"/>
        <v>2916.4452789330326</v>
      </c>
      <c r="M1209" s="1">
        <f t="shared" si="116"/>
        <v>39.545902877564004</v>
      </c>
      <c r="N1209" s="1">
        <f t="shared" si="117"/>
        <v>307.49304565160674</v>
      </c>
      <c r="O1209" s="1">
        <f t="shared" si="113"/>
        <v>2608.9522332814258</v>
      </c>
    </row>
    <row r="1210" spans="1:15" x14ac:dyDescent="0.25">
      <c r="A1210" t="s">
        <v>3538</v>
      </c>
      <c r="B1210" t="s">
        <v>1165</v>
      </c>
      <c r="C1210" s="1">
        <v>2245.3703474261101</v>
      </c>
      <c r="D1210" s="1">
        <v>0.53206926847175595</v>
      </c>
      <c r="E1210" s="1">
        <v>1.6214099593166199E-2</v>
      </c>
      <c r="F1210" s="1">
        <v>0.53254407926383196</v>
      </c>
      <c r="G1210" s="1">
        <v>1.5539685243043E-2</v>
      </c>
      <c r="H1210" s="1">
        <v>0.51174702922252802</v>
      </c>
      <c r="I1210" s="1">
        <v>1.1899413827144101E-2</v>
      </c>
      <c r="J1210" s="1">
        <f t="shared" si="114"/>
        <v>1194.6925582031829</v>
      </c>
      <c r="K1210" s="1">
        <f t="shared" si="115"/>
        <v>1050.6777892229272</v>
      </c>
      <c r="L1210" s="2">
        <f t="shared" si="112"/>
        <v>1194.6925582031829</v>
      </c>
      <c r="M1210" s="1">
        <f t="shared" si="116"/>
        <v>0</v>
      </c>
      <c r="N1210" s="1">
        <f t="shared" si="117"/>
        <v>45.630953403515377</v>
      </c>
      <c r="O1210" s="1">
        <f t="shared" si="113"/>
        <v>1149.0616047996675</v>
      </c>
    </row>
    <row r="1211" spans="1:15" x14ac:dyDescent="0.25">
      <c r="A1211" t="s">
        <v>3539</v>
      </c>
      <c r="B1211" t="s">
        <v>1166</v>
      </c>
      <c r="C1211" s="1">
        <v>1884.2833844624799</v>
      </c>
      <c r="D1211" s="1">
        <v>0.51681057213897896</v>
      </c>
      <c r="E1211" s="1">
        <v>1.61928776965099E-2</v>
      </c>
      <c r="F1211" s="1">
        <v>0.51901701741894302</v>
      </c>
      <c r="G1211" s="1">
        <v>1.55191101262513E-2</v>
      </c>
      <c r="H1211" s="1">
        <v>0.54897067738653904</v>
      </c>
      <c r="I1211" s="1">
        <v>1.2134130307552201E-2</v>
      </c>
      <c r="J1211" s="1">
        <f t="shared" si="114"/>
        <v>973.81757399602589</v>
      </c>
      <c r="K1211" s="1">
        <f t="shared" si="115"/>
        <v>910.46581046645406</v>
      </c>
      <c r="L1211" s="2">
        <f t="shared" si="112"/>
        <v>973.81757399602589</v>
      </c>
      <c r="M1211" s="1">
        <f t="shared" si="116"/>
        <v>0</v>
      </c>
      <c r="N1211" s="1">
        <f t="shared" si="117"/>
        <v>0</v>
      </c>
      <c r="O1211" s="1">
        <f t="shared" si="113"/>
        <v>973.81757399602589</v>
      </c>
    </row>
    <row r="1212" spans="1:15" x14ac:dyDescent="0.25">
      <c r="A1212" t="s">
        <v>3540</v>
      </c>
      <c r="B1212" t="s">
        <v>1167</v>
      </c>
      <c r="C1212" s="1">
        <v>2299.8829246372802</v>
      </c>
      <c r="D1212" s="1">
        <v>0.53673924180961097</v>
      </c>
      <c r="E1212" s="1">
        <v>1.5791557580374201E-2</v>
      </c>
      <c r="F1212" s="1">
        <v>0.53378875800274805</v>
      </c>
      <c r="G1212" s="1">
        <v>1.50984322136275E-2</v>
      </c>
      <c r="H1212" s="1">
        <v>0.54769058563880801</v>
      </c>
      <c r="I1212" s="1">
        <v>1.21932097092284E-2</v>
      </c>
      <c r="J1212" s="1">
        <f t="shared" si="114"/>
        <v>1234.4374172206844</v>
      </c>
      <c r="K1212" s="1">
        <f t="shared" si="115"/>
        <v>1065.4455074165958</v>
      </c>
      <c r="L1212" s="2">
        <f t="shared" si="112"/>
        <v>1227.6516498938615</v>
      </c>
      <c r="M1212" s="1">
        <f t="shared" si="116"/>
        <v>6.7857673268229064</v>
      </c>
      <c r="N1212" s="1">
        <f t="shared" si="117"/>
        <v>0</v>
      </c>
      <c r="O1212" s="1">
        <f t="shared" si="113"/>
        <v>1227.6516498938615</v>
      </c>
    </row>
    <row r="1213" spans="1:15" x14ac:dyDescent="0.25">
      <c r="A1213" t="s">
        <v>3541</v>
      </c>
      <c r="B1213" t="s">
        <v>1168</v>
      </c>
      <c r="C1213" s="1">
        <v>1674.7154904613501</v>
      </c>
      <c r="D1213" s="1">
        <v>0.50454462313037796</v>
      </c>
      <c r="E1213" s="1">
        <v>1.6058922961610701E-2</v>
      </c>
      <c r="F1213" s="1">
        <v>0.50592843355252404</v>
      </c>
      <c r="G1213" s="1">
        <v>1.53684796100125E-2</v>
      </c>
      <c r="H1213" s="1">
        <v>0.482376264421368</v>
      </c>
      <c r="I1213" s="1">
        <v>1.2425536067470801E-2</v>
      </c>
      <c r="J1213" s="1">
        <f t="shared" si="114"/>
        <v>844.96869598542798</v>
      </c>
      <c r="K1213" s="1">
        <f t="shared" si="115"/>
        <v>829.74679447592212</v>
      </c>
      <c r="L1213" s="2">
        <f t="shared" si="112"/>
        <v>844.96869598542798</v>
      </c>
      <c r="M1213" s="1">
        <f t="shared" si="116"/>
        <v>0</v>
      </c>
      <c r="N1213" s="1">
        <f t="shared" si="117"/>
        <v>37.125693728082751</v>
      </c>
      <c r="O1213" s="1">
        <f t="shared" si="113"/>
        <v>807.84300225734523</v>
      </c>
    </row>
    <row r="1214" spans="1:15" x14ac:dyDescent="0.25">
      <c r="A1214" t="s">
        <v>3542</v>
      </c>
      <c r="B1214" t="s">
        <v>1169</v>
      </c>
      <c r="C1214" s="1">
        <v>590.66251098358202</v>
      </c>
      <c r="D1214" s="1">
        <v>0.47501504516550203</v>
      </c>
      <c r="E1214" s="1">
        <v>1.6823163314088702E-2</v>
      </c>
      <c r="F1214" s="1">
        <v>0.48163903104986699</v>
      </c>
      <c r="G1214" s="1">
        <v>1.6160292041999601E-2</v>
      </c>
      <c r="H1214" s="1">
        <v>0.45425556455218502</v>
      </c>
      <c r="I1214" s="1">
        <v>1.2072125114578201E-2</v>
      </c>
      <c r="J1214" s="1">
        <f t="shared" si="114"/>
        <v>280.57357933243503</v>
      </c>
      <c r="K1214" s="1">
        <f t="shared" si="115"/>
        <v>310.08893165114699</v>
      </c>
      <c r="L1214" s="2">
        <f t="shared" si="112"/>
        <v>280.57357933243503</v>
      </c>
      <c r="M1214" s="1">
        <f t="shared" si="116"/>
        <v>0</v>
      </c>
      <c r="N1214" s="1">
        <f t="shared" si="117"/>
        <v>12.261846945776767</v>
      </c>
      <c r="O1214" s="1">
        <f t="shared" si="113"/>
        <v>268.31173238665826</v>
      </c>
    </row>
    <row r="1215" spans="1:15" x14ac:dyDescent="0.25">
      <c r="A1215" t="s">
        <v>3543</v>
      </c>
      <c r="B1215" t="s">
        <v>1170</v>
      </c>
      <c r="C1215" s="1">
        <v>1100.7058067201899</v>
      </c>
      <c r="D1215" s="1">
        <v>0.52850719580776695</v>
      </c>
      <c r="E1215" s="1">
        <v>1.57485846324498E-2</v>
      </c>
      <c r="F1215" s="1">
        <v>0.52502291403566104</v>
      </c>
      <c r="G1215" s="1">
        <v>1.5050992668508401E-2</v>
      </c>
      <c r="H1215" s="1">
        <v>0.45177197149356102</v>
      </c>
      <c r="I1215" s="1">
        <v>1.18174180794116E-2</v>
      </c>
      <c r="J1215" s="1">
        <f t="shared" si="114"/>
        <v>581.73093931901349</v>
      </c>
      <c r="K1215" s="1">
        <f t="shared" si="115"/>
        <v>518.97486740117643</v>
      </c>
      <c r="L1215" s="2">
        <f t="shared" si="112"/>
        <v>577.89577014020722</v>
      </c>
      <c r="M1215" s="1">
        <f t="shared" si="116"/>
        <v>3.8351691788062681</v>
      </c>
      <c r="N1215" s="1">
        <f t="shared" si="117"/>
        <v>80.627737803816501</v>
      </c>
      <c r="O1215" s="1">
        <f t="shared" si="113"/>
        <v>497.26803233639072</v>
      </c>
    </row>
    <row r="1216" spans="1:15" x14ac:dyDescent="0.25">
      <c r="A1216" t="s">
        <v>3544</v>
      </c>
      <c r="B1216" t="s">
        <v>1171</v>
      </c>
      <c r="C1216" s="1">
        <v>2508.0449788934902</v>
      </c>
      <c r="D1216" s="1">
        <v>0.48910653437126</v>
      </c>
      <c r="E1216" s="1">
        <v>1.8913483086656201E-2</v>
      </c>
      <c r="F1216" s="1">
        <v>0.49579739947519802</v>
      </c>
      <c r="G1216" s="1">
        <v>1.9170278089087899E-2</v>
      </c>
      <c r="H1216" s="1">
        <v>0.50437644379384095</v>
      </c>
      <c r="I1216" s="1">
        <v>1.5971533296691501E-2</v>
      </c>
      <c r="J1216" s="1">
        <f t="shared" si="114"/>
        <v>1226.701187673835</v>
      </c>
      <c r="K1216" s="1">
        <f t="shared" si="115"/>
        <v>1281.3437912196553</v>
      </c>
      <c r="L1216" s="2">
        <f t="shared" si="112"/>
        <v>1226.701187673835</v>
      </c>
      <c r="M1216" s="1">
        <f t="shared" si="116"/>
        <v>0</v>
      </c>
      <c r="N1216" s="1">
        <f t="shared" si="117"/>
        <v>0</v>
      </c>
      <c r="O1216" s="1">
        <f t="shared" si="113"/>
        <v>1226.701187673835</v>
      </c>
    </row>
    <row r="1217" spans="1:15" x14ac:dyDescent="0.25">
      <c r="A1217" t="s">
        <v>3545</v>
      </c>
      <c r="B1217" t="s">
        <v>1172</v>
      </c>
      <c r="C1217" s="1">
        <v>481.22306448631599</v>
      </c>
      <c r="D1217" s="1">
        <v>0.44152178946124998</v>
      </c>
      <c r="E1217" s="1">
        <v>1.7701122648451102E-2</v>
      </c>
      <c r="F1217" s="1">
        <v>0.45593688124809001</v>
      </c>
      <c r="G1217" s="1">
        <v>1.7067456619115101E-2</v>
      </c>
      <c r="H1217" s="1">
        <v>0.48250213507754802</v>
      </c>
      <c r="I1217" s="1">
        <v>1.2483681564346399E-2</v>
      </c>
      <c r="J1217" s="1">
        <f t="shared" si="114"/>
        <v>212.47046856202473</v>
      </c>
      <c r="K1217" s="1">
        <f t="shared" si="115"/>
        <v>268.75259592429126</v>
      </c>
      <c r="L1217" s="2">
        <f t="shared" si="112"/>
        <v>212.47046856202473</v>
      </c>
      <c r="M1217" s="1">
        <f t="shared" si="116"/>
        <v>0</v>
      </c>
      <c r="N1217" s="1">
        <f t="shared" si="117"/>
        <v>0</v>
      </c>
      <c r="O1217" s="1">
        <f t="shared" si="113"/>
        <v>212.47046856202473</v>
      </c>
    </row>
    <row r="1218" spans="1:15" x14ac:dyDescent="0.25">
      <c r="A1218" t="s">
        <v>3546</v>
      </c>
      <c r="B1218" t="s">
        <v>1173</v>
      </c>
      <c r="C1218" s="1">
        <v>1931.8016617267899</v>
      </c>
      <c r="D1218" s="1">
        <v>0.46440314796694698</v>
      </c>
      <c r="E1218" s="1">
        <v>1.68280021802849E-2</v>
      </c>
      <c r="F1218" s="1">
        <v>0.47203813840737802</v>
      </c>
      <c r="G1218" s="1">
        <v>1.6149909795398799E-2</v>
      </c>
      <c r="H1218" s="1">
        <v>0.50103463778374002</v>
      </c>
      <c r="I1218" s="1">
        <v>1.2964422914245899E-2</v>
      </c>
      <c r="J1218" s="1">
        <f t="shared" si="114"/>
        <v>897.13477295370046</v>
      </c>
      <c r="K1218" s="1">
        <f t="shared" si="115"/>
        <v>1034.6668887730893</v>
      </c>
      <c r="L1218" s="2">
        <f t="shared" si="112"/>
        <v>897.13477295370046</v>
      </c>
      <c r="M1218" s="1">
        <f t="shared" si="116"/>
        <v>0</v>
      </c>
      <c r="N1218" s="1">
        <f t="shared" si="117"/>
        <v>0</v>
      </c>
      <c r="O1218" s="1">
        <f t="shared" si="113"/>
        <v>897.13477295370046</v>
      </c>
    </row>
    <row r="1219" spans="1:15" x14ac:dyDescent="0.25">
      <c r="A1219" t="s">
        <v>3547</v>
      </c>
      <c r="B1219" t="s">
        <v>1174</v>
      </c>
      <c r="C1219" s="1">
        <v>1942.62445088753</v>
      </c>
      <c r="D1219" s="1">
        <v>0.51487273983023496</v>
      </c>
      <c r="E1219" s="1">
        <v>1.5953186133894501E-2</v>
      </c>
      <c r="F1219" s="1">
        <v>0.51494474995524597</v>
      </c>
      <c r="G1219" s="1">
        <v>1.52633705851899E-2</v>
      </c>
      <c r="H1219" s="1">
        <v>0.51730179173288104</v>
      </c>
      <c r="I1219" s="1">
        <v>1.25628536572746E-2</v>
      </c>
      <c r="J1219" s="1">
        <f t="shared" si="114"/>
        <v>1000.2043734896682</v>
      </c>
      <c r="K1219" s="1">
        <f t="shared" si="115"/>
        <v>942.42007739786175</v>
      </c>
      <c r="L1219" s="2">
        <f t="shared" ref="L1219:L1282" si="118">IF(J1219&lt;(+F1219*C1219),J1219,+F1219*C1219)</f>
        <v>1000.2043734896682</v>
      </c>
      <c r="M1219" s="1">
        <f t="shared" si="116"/>
        <v>0</v>
      </c>
      <c r="N1219" s="1">
        <f t="shared" si="117"/>
        <v>0</v>
      </c>
      <c r="O1219" s="1">
        <f t="shared" ref="O1219:O1282" si="119">IF(L1219&lt;(+H1219*C1219),L1219,(H1219*C1219))</f>
        <v>1000.2043734896682</v>
      </c>
    </row>
    <row r="1220" spans="1:15" x14ac:dyDescent="0.25">
      <c r="A1220" t="s">
        <v>3548</v>
      </c>
      <c r="B1220" t="s">
        <v>1175</v>
      </c>
      <c r="C1220" s="1">
        <v>957.95602593141598</v>
      </c>
      <c r="D1220" s="1">
        <v>0.48486291862792802</v>
      </c>
      <c r="E1220" s="1">
        <v>1.6568708071383401E-2</v>
      </c>
      <c r="F1220" s="1">
        <v>0.49098710281650199</v>
      </c>
      <c r="G1220" s="1">
        <v>1.59024334602774E-2</v>
      </c>
      <c r="H1220" s="1">
        <v>0.46176218193382901</v>
      </c>
      <c r="I1220" s="1">
        <v>1.2041847617834301E-2</v>
      </c>
      <c r="J1220" s="1">
        <f t="shared" si="114"/>
        <v>464.47735465031747</v>
      </c>
      <c r="K1220" s="1">
        <f t="shared" si="115"/>
        <v>493.47867128109851</v>
      </c>
      <c r="L1220" s="2">
        <f t="shared" si="118"/>
        <v>464.47735465031747</v>
      </c>
      <c r="M1220" s="1">
        <f t="shared" si="116"/>
        <v>0</v>
      </c>
      <c r="N1220" s="1">
        <f t="shared" si="117"/>
        <v>22.129489919567163</v>
      </c>
      <c r="O1220" s="1">
        <f t="shared" si="119"/>
        <v>442.3478647307503</v>
      </c>
    </row>
    <row r="1221" spans="1:15" x14ac:dyDescent="0.25">
      <c r="A1221" t="s">
        <v>3549</v>
      </c>
      <c r="B1221" t="s">
        <v>1176</v>
      </c>
      <c r="C1221" s="1">
        <v>1124.9044649303601</v>
      </c>
      <c r="D1221" s="1">
        <v>0.51457922171438397</v>
      </c>
      <c r="E1221" s="1">
        <v>1.5941594503320899E-2</v>
      </c>
      <c r="F1221" s="1">
        <v>0.51243162343808601</v>
      </c>
      <c r="G1221" s="1">
        <v>1.52481112807119E-2</v>
      </c>
      <c r="H1221" s="1">
        <v>0.50959196121264905</v>
      </c>
      <c r="I1221" s="1">
        <v>1.2424443869674701E-2</v>
      </c>
      <c r="J1221" s="1">
        <f t="shared" si="114"/>
        <v>578.85246406690021</v>
      </c>
      <c r="K1221" s="1">
        <f t="shared" si="115"/>
        <v>546.05200086345985</v>
      </c>
      <c r="L1221" s="2">
        <f t="shared" si="118"/>
        <v>576.43662117701592</v>
      </c>
      <c r="M1221" s="1">
        <f t="shared" si="116"/>
        <v>2.4158428898842885</v>
      </c>
      <c r="N1221" s="1">
        <f t="shared" si="117"/>
        <v>3.1943487162881183</v>
      </c>
      <c r="O1221" s="1">
        <f t="shared" si="119"/>
        <v>573.2422724607278</v>
      </c>
    </row>
    <row r="1222" spans="1:15" x14ac:dyDescent="0.25">
      <c r="A1222" t="s">
        <v>3550</v>
      </c>
      <c r="B1222" t="s">
        <v>1177</v>
      </c>
      <c r="C1222" s="1">
        <v>289.773364928295</v>
      </c>
      <c r="D1222" s="1">
        <v>0.432812681657672</v>
      </c>
      <c r="E1222" s="1">
        <v>1.7740532449564299E-2</v>
      </c>
      <c r="F1222" s="1">
        <v>0.44573227601686</v>
      </c>
      <c r="G1222" s="1">
        <v>1.70788215974556E-2</v>
      </c>
      <c r="H1222" s="1">
        <v>0.53814990057019596</v>
      </c>
      <c r="I1222" s="1">
        <v>1.2617879724287301E-2</v>
      </c>
      <c r="J1222" s="1">
        <f t="shared" si="114"/>
        <v>125.41758714758257</v>
      </c>
      <c r="K1222" s="1">
        <f t="shared" si="115"/>
        <v>164.35577778071243</v>
      </c>
      <c r="L1222" s="2">
        <f t="shared" si="118"/>
        <v>125.41758714758257</v>
      </c>
      <c r="M1222" s="1">
        <f t="shared" si="116"/>
        <v>0</v>
      </c>
      <c r="N1222" s="1">
        <f t="shared" si="117"/>
        <v>0</v>
      </c>
      <c r="O1222" s="1">
        <f t="shared" si="119"/>
        <v>125.41758714758257</v>
      </c>
    </row>
    <row r="1223" spans="1:15" x14ac:dyDescent="0.25">
      <c r="A1223" t="s">
        <v>3551</v>
      </c>
      <c r="B1223" t="s">
        <v>1178</v>
      </c>
      <c r="C1223" s="1">
        <v>530.77508308289805</v>
      </c>
      <c r="D1223" s="1">
        <v>0.44529825380100702</v>
      </c>
      <c r="E1223" s="1">
        <v>1.7550823912186E-2</v>
      </c>
      <c r="F1223" s="1">
        <v>0.45519590946557298</v>
      </c>
      <c r="G1223" s="1">
        <v>1.6886480504913301E-2</v>
      </c>
      <c r="H1223" s="1">
        <v>0.43735420020026999</v>
      </c>
      <c r="I1223" s="1">
        <v>1.28662960015716E-2</v>
      </c>
      <c r="J1223" s="1">
        <f t="shared" si="114"/>
        <v>236.35321765789891</v>
      </c>
      <c r="K1223" s="1">
        <f t="shared" si="115"/>
        <v>294.42186542499917</v>
      </c>
      <c r="L1223" s="2">
        <f t="shared" si="118"/>
        <v>236.35321765789891</v>
      </c>
      <c r="M1223" s="1">
        <f t="shared" si="116"/>
        <v>0</v>
      </c>
      <c r="N1223" s="1">
        <f t="shared" si="117"/>
        <v>4.2165057099461762</v>
      </c>
      <c r="O1223" s="1">
        <f t="shared" si="119"/>
        <v>232.13671194795273</v>
      </c>
    </row>
    <row r="1224" spans="1:15" x14ac:dyDescent="0.25">
      <c r="A1224" t="s">
        <v>3552</v>
      </c>
      <c r="B1224" t="s">
        <v>1179</v>
      </c>
      <c r="C1224" s="1">
        <v>4319.9954571998596</v>
      </c>
      <c r="D1224" s="1">
        <v>0.54082169762374599</v>
      </c>
      <c r="E1224" s="1">
        <v>1.95111187225738E-2</v>
      </c>
      <c r="F1224" s="1">
        <v>0.535656185603401</v>
      </c>
      <c r="G1224" s="1">
        <v>1.8763981412065901E-2</v>
      </c>
      <c r="H1224" s="1">
        <v>0.50870439979287696</v>
      </c>
      <c r="I1224" s="1">
        <v>1.7643290426771999E-2</v>
      </c>
      <c r="J1224" s="1">
        <f t="shared" si="114"/>
        <v>2336.3472768896986</v>
      </c>
      <c r="K1224" s="1">
        <f t="shared" si="115"/>
        <v>1983.648180310161</v>
      </c>
      <c r="L1224" s="2">
        <f t="shared" si="118"/>
        <v>2314.032288427697</v>
      </c>
      <c r="M1224" s="1">
        <f t="shared" si="116"/>
        <v>22.314988462001565</v>
      </c>
      <c r="N1224" s="1">
        <f t="shared" si="117"/>
        <v>116.43159226488751</v>
      </c>
      <c r="O1224" s="1">
        <f t="shared" si="119"/>
        <v>2197.6006961628095</v>
      </c>
    </row>
    <row r="1225" spans="1:15" x14ac:dyDescent="0.25">
      <c r="A1225" t="s">
        <v>3553</v>
      </c>
      <c r="B1225" t="s">
        <v>1180</v>
      </c>
      <c r="C1225" s="1">
        <v>2059.8830943213002</v>
      </c>
      <c r="D1225" s="1">
        <v>0.50740493530921005</v>
      </c>
      <c r="E1225" s="1">
        <v>1.6009900864615598E-2</v>
      </c>
      <c r="F1225" s="1">
        <v>0.50773927775896999</v>
      </c>
      <c r="G1225" s="1">
        <v>1.5317480721409701E-2</v>
      </c>
      <c r="H1225" s="1">
        <v>0.50898007136576295</v>
      </c>
      <c r="I1225" s="1">
        <v>1.21291347649652E-2</v>
      </c>
      <c r="J1225" s="1">
        <f t="shared" si="114"/>
        <v>1045.1948482186347</v>
      </c>
      <c r="K1225" s="1">
        <f t="shared" si="115"/>
        <v>1014.6882461026655</v>
      </c>
      <c r="L1225" s="2">
        <f t="shared" si="118"/>
        <v>1045.1948482186347</v>
      </c>
      <c r="M1225" s="1">
        <f t="shared" si="116"/>
        <v>0</v>
      </c>
      <c r="N1225" s="1">
        <f t="shared" si="117"/>
        <v>0</v>
      </c>
      <c r="O1225" s="1">
        <f t="shared" si="119"/>
        <v>1045.1948482186347</v>
      </c>
    </row>
    <row r="1226" spans="1:15" x14ac:dyDescent="0.25">
      <c r="A1226" t="s">
        <v>3554</v>
      </c>
      <c r="B1226" t="s">
        <v>1181</v>
      </c>
      <c r="C1226" s="1">
        <v>11212.5788049935</v>
      </c>
      <c r="D1226" s="1">
        <v>0.61599601962375505</v>
      </c>
      <c r="E1226" s="1">
        <v>1.68046104485568E-2</v>
      </c>
      <c r="F1226" s="1">
        <v>0.59694965937151701</v>
      </c>
      <c r="G1226" s="1">
        <v>1.7140694794629801E-2</v>
      </c>
      <c r="H1226" s="1">
        <v>0.35521485229400102</v>
      </c>
      <c r="I1226" s="1">
        <v>1.6464613020286199E-2</v>
      </c>
      <c r="J1226" s="1">
        <f t="shared" si="114"/>
        <v>6906.9039135936764</v>
      </c>
      <c r="K1226" s="1">
        <f t="shared" si="115"/>
        <v>4305.6748913998235</v>
      </c>
      <c r="L1226" s="2">
        <f t="shared" si="118"/>
        <v>6693.3450983171606</v>
      </c>
      <c r="M1226" s="1">
        <f t="shared" si="116"/>
        <v>213.55881527651582</v>
      </c>
      <c r="N1226" s="1">
        <f t="shared" si="117"/>
        <v>2710.4705742665483</v>
      </c>
      <c r="O1226" s="1">
        <f t="shared" si="119"/>
        <v>3982.8745240506123</v>
      </c>
    </row>
    <row r="1227" spans="1:15" x14ac:dyDescent="0.25">
      <c r="A1227" t="s">
        <v>3555</v>
      </c>
      <c r="B1227" t="s">
        <v>1182</v>
      </c>
      <c r="C1227" s="1">
        <v>526.96226227836803</v>
      </c>
      <c r="D1227" s="1">
        <v>0.50929287323042705</v>
      </c>
      <c r="E1227" s="1">
        <v>1.69175361907732E-2</v>
      </c>
      <c r="F1227" s="1">
        <v>0.515496113604205</v>
      </c>
      <c r="G1227" s="1">
        <v>1.6289148300032901E-2</v>
      </c>
      <c r="H1227" s="1">
        <v>0.52499529487886898</v>
      </c>
      <c r="I1227" s="1">
        <v>1.19606196469597E-2</v>
      </c>
      <c r="J1227" s="1">
        <f t="shared" si="114"/>
        <v>268.37812463975592</v>
      </c>
      <c r="K1227" s="1">
        <f t="shared" si="115"/>
        <v>258.58413763861211</v>
      </c>
      <c r="L1227" s="2">
        <f t="shared" si="118"/>
        <v>268.37812463975592</v>
      </c>
      <c r="M1227" s="1">
        <f t="shared" si="116"/>
        <v>0</v>
      </c>
      <c r="N1227" s="1">
        <f t="shared" si="117"/>
        <v>0</v>
      </c>
      <c r="O1227" s="1">
        <f t="shared" si="119"/>
        <v>268.37812463975592</v>
      </c>
    </row>
    <row r="1228" spans="1:15" x14ac:dyDescent="0.25">
      <c r="A1228" t="s">
        <v>3556</v>
      </c>
      <c r="B1228" t="s">
        <v>1183</v>
      </c>
      <c r="C1228" s="1">
        <v>4825.3057242279501</v>
      </c>
      <c r="D1228" s="1">
        <v>0.50560556741562801</v>
      </c>
      <c r="E1228" s="1">
        <v>1.62600446515054E-2</v>
      </c>
      <c r="F1228" s="1">
        <v>0.50909083431514301</v>
      </c>
      <c r="G1228" s="1">
        <v>1.5587532061007599E-2</v>
      </c>
      <c r="H1228" s="1">
        <v>0.51114580319718195</v>
      </c>
      <c r="I1228" s="1">
        <v>1.1938852522123899E-2</v>
      </c>
      <c r="J1228" s="1">
        <f t="shared" si="114"/>
        <v>2439.7014386521505</v>
      </c>
      <c r="K1228" s="1">
        <f t="shared" si="115"/>
        <v>2385.6042855757996</v>
      </c>
      <c r="L1228" s="2">
        <f t="shared" si="118"/>
        <v>2439.7014386521505</v>
      </c>
      <c r="M1228" s="1">
        <f t="shared" si="116"/>
        <v>0</v>
      </c>
      <c r="N1228" s="1">
        <f t="shared" si="117"/>
        <v>0</v>
      </c>
      <c r="O1228" s="1">
        <f t="shared" si="119"/>
        <v>2439.7014386521505</v>
      </c>
    </row>
    <row r="1229" spans="1:15" x14ac:dyDescent="0.25">
      <c r="A1229" t="s">
        <v>3557</v>
      </c>
      <c r="B1229" t="s">
        <v>1184</v>
      </c>
      <c r="C1229" s="1">
        <v>770.75934454676201</v>
      </c>
      <c r="D1229" s="1">
        <v>0.47426409502247902</v>
      </c>
      <c r="E1229" s="1">
        <v>1.7140963461811799E-2</v>
      </c>
      <c r="F1229" s="1">
        <v>0.48484650633566201</v>
      </c>
      <c r="G1229" s="1">
        <v>1.6510101253435602E-2</v>
      </c>
      <c r="H1229" s="1">
        <v>0.48442004635209901</v>
      </c>
      <c r="I1229" s="1">
        <v>1.23834575260417E-2</v>
      </c>
      <c r="J1229" s="1">
        <f t="shared" ref="J1229:J1292" si="120">+D1229*C1229</f>
        <v>365.54348302158917</v>
      </c>
      <c r="K1229" s="1">
        <f t="shared" ref="K1229:K1292" si="121">+C1229-J1229</f>
        <v>405.21586152517284</v>
      </c>
      <c r="L1229" s="2">
        <f t="shared" si="118"/>
        <v>365.54348302158917</v>
      </c>
      <c r="M1229" s="1">
        <f t="shared" ref="M1229:M1292" si="122">+J1229-L1229</f>
        <v>0</v>
      </c>
      <c r="N1229" s="1">
        <f t="shared" ref="N1229:N1292" si="123">+L1229-O1229</f>
        <v>0</v>
      </c>
      <c r="O1229" s="1">
        <f t="shared" si="119"/>
        <v>365.54348302158917</v>
      </c>
    </row>
    <row r="1230" spans="1:15" x14ac:dyDescent="0.25">
      <c r="A1230" t="s">
        <v>3558</v>
      </c>
      <c r="B1230" t="s">
        <v>1185</v>
      </c>
      <c r="C1230" s="1">
        <v>2348.8185707356602</v>
      </c>
      <c r="D1230" s="1">
        <v>0.55658667288056496</v>
      </c>
      <c r="E1230" s="1">
        <v>1.5881190188139601E-2</v>
      </c>
      <c r="F1230" s="1">
        <v>0.55140912426648603</v>
      </c>
      <c r="G1230" s="1">
        <v>1.51912661512527E-2</v>
      </c>
      <c r="H1230" s="1">
        <v>0.50818905951603199</v>
      </c>
      <c r="I1230" s="1">
        <v>1.1959168949992299E-2</v>
      </c>
      <c r="J1230" s="1">
        <f t="shared" si="120"/>
        <v>1307.321113485845</v>
      </c>
      <c r="K1230" s="1">
        <f t="shared" si="121"/>
        <v>1041.4974572498152</v>
      </c>
      <c r="L1230" s="2">
        <f t="shared" si="118"/>
        <v>1295.1599911502096</v>
      </c>
      <c r="M1230" s="1">
        <f t="shared" si="122"/>
        <v>12.161122335635355</v>
      </c>
      <c r="N1230" s="1">
        <f t="shared" si="123"/>
        <v>101.51609071426401</v>
      </c>
      <c r="O1230" s="1">
        <f t="shared" si="119"/>
        <v>1193.6439004359456</v>
      </c>
    </row>
    <row r="1231" spans="1:15" x14ac:dyDescent="0.25">
      <c r="A1231" t="s">
        <v>3559</v>
      </c>
      <c r="B1231" t="s">
        <v>1186</v>
      </c>
      <c r="C1231" s="1">
        <v>15906.339639652</v>
      </c>
      <c r="D1231" s="1">
        <v>0.55896131707489904</v>
      </c>
      <c r="E1231" s="1">
        <v>1.5632010825029199E-2</v>
      </c>
      <c r="F1231" s="1">
        <v>0.55159531229467995</v>
      </c>
      <c r="G1231" s="1">
        <v>1.4933594053592399E-2</v>
      </c>
      <c r="H1231" s="1">
        <v>0.49606031576635501</v>
      </c>
      <c r="I1231" s="1">
        <v>1.1801446478412201E-2</v>
      </c>
      <c r="J1231" s="1">
        <f t="shared" si="120"/>
        <v>8891.0285548205575</v>
      </c>
      <c r="K1231" s="1">
        <f t="shared" si="121"/>
        <v>7015.3110848314427</v>
      </c>
      <c r="L1231" s="2">
        <f t="shared" si="118"/>
        <v>8773.8623809990913</v>
      </c>
      <c r="M1231" s="1">
        <f t="shared" si="122"/>
        <v>117.16617382146615</v>
      </c>
      <c r="N1231" s="1">
        <f t="shared" si="123"/>
        <v>883.35851666643066</v>
      </c>
      <c r="O1231" s="1">
        <f t="shared" si="119"/>
        <v>7890.5038643326607</v>
      </c>
    </row>
    <row r="1232" spans="1:15" x14ac:dyDescent="0.25">
      <c r="A1232" t="s">
        <v>3560</v>
      </c>
      <c r="B1232" t="s">
        <v>1187</v>
      </c>
      <c r="C1232" s="1">
        <v>1319.3269057270199</v>
      </c>
      <c r="D1232" s="1">
        <v>0.43670959853511598</v>
      </c>
      <c r="E1232" s="1">
        <v>1.8087669896523599E-2</v>
      </c>
      <c r="F1232" s="1">
        <v>0.44427641347396701</v>
      </c>
      <c r="G1232" s="1">
        <v>1.74291535464998E-2</v>
      </c>
      <c r="H1232" s="1">
        <v>0.49521402841335799</v>
      </c>
      <c r="I1232" s="1">
        <v>1.29874747615142E-2</v>
      </c>
      <c r="J1232" s="1">
        <f t="shared" si="120"/>
        <v>576.16272333662369</v>
      </c>
      <c r="K1232" s="1">
        <f t="shared" si="121"/>
        <v>743.16418239039626</v>
      </c>
      <c r="L1232" s="2">
        <f t="shared" si="118"/>
        <v>576.16272333662369</v>
      </c>
      <c r="M1232" s="1">
        <f t="shared" si="122"/>
        <v>0</v>
      </c>
      <c r="N1232" s="1">
        <f t="shared" si="123"/>
        <v>0</v>
      </c>
      <c r="O1232" s="1">
        <f t="shared" si="119"/>
        <v>576.16272333662369</v>
      </c>
    </row>
    <row r="1233" spans="1:15" x14ac:dyDescent="0.25">
      <c r="A1233" t="s">
        <v>3561</v>
      </c>
      <c r="B1233" t="s">
        <v>1188</v>
      </c>
      <c r="C1233" s="1">
        <v>5231.3249848373598</v>
      </c>
      <c r="D1233" s="1">
        <v>0.50507145503791895</v>
      </c>
      <c r="E1233" s="1">
        <v>1.6204959988399902E-2</v>
      </c>
      <c r="F1233" s="1">
        <v>0.50843064146563</v>
      </c>
      <c r="G1233" s="1">
        <v>1.55262185963265E-2</v>
      </c>
      <c r="H1233" s="1">
        <v>0.504476412402316</v>
      </c>
      <c r="I1233" s="1">
        <v>1.1845492956461401E-2</v>
      </c>
      <c r="J1233" s="1">
        <f t="shared" si="120"/>
        <v>2642.1929218680248</v>
      </c>
      <c r="K1233" s="1">
        <f t="shared" si="121"/>
        <v>2589.132062969335</v>
      </c>
      <c r="L1233" s="2">
        <f t="shared" si="118"/>
        <v>2642.1929218680248</v>
      </c>
      <c r="M1233" s="1">
        <f t="shared" si="122"/>
        <v>0</v>
      </c>
      <c r="N1233" s="1">
        <f t="shared" si="123"/>
        <v>3.1128614066733462</v>
      </c>
      <c r="O1233" s="1">
        <f t="shared" si="119"/>
        <v>2639.0800604613514</v>
      </c>
    </row>
    <row r="1234" spans="1:15" x14ac:dyDescent="0.25">
      <c r="A1234" t="s">
        <v>3562</v>
      </c>
      <c r="B1234" t="s">
        <v>1189</v>
      </c>
      <c r="C1234" s="1">
        <v>2688.44228148104</v>
      </c>
      <c r="D1234" s="1">
        <v>0.47951903695561399</v>
      </c>
      <c r="E1234" s="1">
        <v>1.64963135579951E-2</v>
      </c>
      <c r="F1234" s="1">
        <v>0.48441031270726598</v>
      </c>
      <c r="G1234" s="1">
        <v>1.5812016937256101E-2</v>
      </c>
      <c r="H1234" s="1">
        <v>0.52021306224806996</v>
      </c>
      <c r="I1234" s="1">
        <v>1.22592806342671E-2</v>
      </c>
      <c r="J1234" s="1">
        <f t="shared" si="120"/>
        <v>1289.1592537265419</v>
      </c>
      <c r="K1234" s="1">
        <f t="shared" si="121"/>
        <v>1399.2830277544981</v>
      </c>
      <c r="L1234" s="2">
        <f t="shared" si="118"/>
        <v>1289.1592537265419</v>
      </c>
      <c r="M1234" s="1">
        <f t="shared" si="122"/>
        <v>0</v>
      </c>
      <c r="N1234" s="1">
        <f t="shared" si="123"/>
        <v>0</v>
      </c>
      <c r="O1234" s="1">
        <f t="shared" si="119"/>
        <v>1289.1592537265419</v>
      </c>
    </row>
    <row r="1235" spans="1:15" x14ac:dyDescent="0.25">
      <c r="A1235" t="s">
        <v>3563</v>
      </c>
      <c r="B1235" t="s">
        <v>1190</v>
      </c>
      <c r="C1235" s="1">
        <v>1069.0584175573199</v>
      </c>
      <c r="D1235" s="1">
        <v>0.50365768597490101</v>
      </c>
      <c r="E1235" s="1">
        <v>1.6136507204342301E-2</v>
      </c>
      <c r="F1235" s="1">
        <v>0.50594494343310703</v>
      </c>
      <c r="G1235" s="1">
        <v>1.54528013513042E-2</v>
      </c>
      <c r="H1235" s="1">
        <v>0.45470576847630501</v>
      </c>
      <c r="I1235" s="1">
        <v>1.16845785745525E-2</v>
      </c>
      <c r="J1235" s="1">
        <f t="shared" si="120"/>
        <v>538.43948875890919</v>
      </c>
      <c r="K1235" s="1">
        <f t="shared" si="121"/>
        <v>530.61892879841071</v>
      </c>
      <c r="L1235" s="2">
        <f t="shared" si="118"/>
        <v>538.43948875890919</v>
      </c>
      <c r="M1235" s="1">
        <f t="shared" si="122"/>
        <v>0</v>
      </c>
      <c r="N1235" s="1">
        <f t="shared" si="123"/>
        <v>52.332459457445509</v>
      </c>
      <c r="O1235" s="1">
        <f t="shared" si="119"/>
        <v>486.10702930146368</v>
      </c>
    </row>
    <row r="1236" spans="1:15" x14ac:dyDescent="0.25">
      <c r="A1236" t="s">
        <v>3564</v>
      </c>
      <c r="B1236" t="s">
        <v>1191</v>
      </c>
      <c r="C1236" s="1">
        <v>941.58253686437104</v>
      </c>
      <c r="D1236" s="1">
        <v>0.45515218826961001</v>
      </c>
      <c r="E1236" s="1">
        <v>1.72967478825557E-2</v>
      </c>
      <c r="F1236" s="1">
        <v>0.46588710443967901</v>
      </c>
      <c r="G1236" s="1">
        <v>1.6646573708414401E-2</v>
      </c>
      <c r="H1236" s="1">
        <v>0.49589781973548502</v>
      </c>
      <c r="I1236" s="1">
        <v>1.22804289060672E-2</v>
      </c>
      <c r="J1236" s="1">
        <f t="shared" si="120"/>
        <v>428.56335209026923</v>
      </c>
      <c r="K1236" s="1">
        <f t="shared" si="121"/>
        <v>513.01918477410186</v>
      </c>
      <c r="L1236" s="2">
        <f t="shared" si="118"/>
        <v>428.56335209026923</v>
      </c>
      <c r="M1236" s="1">
        <f t="shared" si="122"/>
        <v>0</v>
      </c>
      <c r="N1236" s="1">
        <f t="shared" si="123"/>
        <v>0</v>
      </c>
      <c r="O1236" s="1">
        <f t="shared" si="119"/>
        <v>428.56335209026923</v>
      </c>
    </row>
    <row r="1237" spans="1:15" x14ac:dyDescent="0.25">
      <c r="A1237" t="s">
        <v>3565</v>
      </c>
      <c r="B1237" t="s">
        <v>1192</v>
      </c>
      <c r="C1237" s="1">
        <v>620.49888819420596</v>
      </c>
      <c r="D1237" s="1">
        <v>0.51378006324848202</v>
      </c>
      <c r="E1237" s="1">
        <v>1.5935295046790001E-2</v>
      </c>
      <c r="F1237" s="1">
        <v>0.513156767878302</v>
      </c>
      <c r="G1237" s="1">
        <v>1.5242079580889301E-2</v>
      </c>
      <c r="H1237" s="1">
        <v>0.49362519098251001</v>
      </c>
      <c r="I1237" s="1">
        <v>1.21584185375297E-2</v>
      </c>
      <c r="J1237" s="1">
        <f t="shared" si="120"/>
        <v>318.79995802203189</v>
      </c>
      <c r="K1237" s="1">
        <f t="shared" si="121"/>
        <v>301.69893017217407</v>
      </c>
      <c r="L1237" s="2">
        <f t="shared" si="118"/>
        <v>318.41320393781859</v>
      </c>
      <c r="M1237" s="1">
        <f t="shared" si="122"/>
        <v>0.38675408421329394</v>
      </c>
      <c r="N1237" s="1">
        <f t="shared" si="123"/>
        <v>12.11932174851853</v>
      </c>
      <c r="O1237" s="1">
        <f t="shared" si="119"/>
        <v>306.29388218930006</v>
      </c>
    </row>
    <row r="1238" spans="1:15" x14ac:dyDescent="0.25">
      <c r="A1238" t="s">
        <v>3566</v>
      </c>
      <c r="B1238" t="s">
        <v>1193</v>
      </c>
      <c r="C1238" s="1">
        <v>810.28550572102404</v>
      </c>
      <c r="D1238" s="1">
        <v>0.48457250646132799</v>
      </c>
      <c r="E1238" s="1">
        <v>1.6551901900897999E-2</v>
      </c>
      <c r="F1238" s="1">
        <v>0.48831789214250998</v>
      </c>
      <c r="G1238" s="1">
        <v>1.5873870129495701E-2</v>
      </c>
      <c r="H1238" s="1">
        <v>0.43495123784748102</v>
      </c>
      <c r="I1238" s="1">
        <v>1.20169032807505E-2</v>
      </c>
      <c r="J1238" s="1">
        <f t="shared" si="120"/>
        <v>392.64207845652135</v>
      </c>
      <c r="K1238" s="1">
        <f t="shared" si="121"/>
        <v>417.64342726450269</v>
      </c>
      <c r="L1238" s="2">
        <f t="shared" si="118"/>
        <v>392.64207845652135</v>
      </c>
      <c r="M1238" s="1">
        <f t="shared" si="122"/>
        <v>0</v>
      </c>
      <c r="N1238" s="1">
        <f t="shared" si="123"/>
        <v>40.207394733289789</v>
      </c>
      <c r="O1238" s="1">
        <f t="shared" si="119"/>
        <v>352.43468372323156</v>
      </c>
    </row>
    <row r="1239" spans="1:15" x14ac:dyDescent="0.25">
      <c r="A1239" t="s">
        <v>3567</v>
      </c>
      <c r="B1239" t="s">
        <v>1194</v>
      </c>
      <c r="C1239" s="1">
        <v>1617.78783732995</v>
      </c>
      <c r="D1239" s="1">
        <v>0.45982851958867599</v>
      </c>
      <c r="E1239" s="1">
        <v>1.73051115043601E-2</v>
      </c>
      <c r="F1239" s="1">
        <v>0.471531517583898</v>
      </c>
      <c r="G1239" s="1">
        <v>1.6669094001196101E-2</v>
      </c>
      <c r="H1239" s="1">
        <v>0.51722781774538895</v>
      </c>
      <c r="I1239" s="1">
        <v>1.20037241899864E-2</v>
      </c>
      <c r="J1239" s="1">
        <f t="shared" si="120"/>
        <v>743.9049862479967</v>
      </c>
      <c r="K1239" s="1">
        <f t="shared" si="121"/>
        <v>873.88285108195328</v>
      </c>
      <c r="L1239" s="2">
        <f t="shared" si="118"/>
        <v>743.9049862479967</v>
      </c>
      <c r="M1239" s="1">
        <f t="shared" si="122"/>
        <v>0</v>
      </c>
      <c r="N1239" s="1">
        <f t="shared" si="123"/>
        <v>0</v>
      </c>
      <c r="O1239" s="1">
        <f t="shared" si="119"/>
        <v>743.9049862479967</v>
      </c>
    </row>
    <row r="1240" spans="1:15" x14ac:dyDescent="0.25">
      <c r="A1240" t="s">
        <v>3568</v>
      </c>
      <c r="B1240" t="s">
        <v>1195</v>
      </c>
      <c r="C1240" s="1">
        <v>847.29419583991603</v>
      </c>
      <c r="D1240" s="1">
        <v>0.450235305408896</v>
      </c>
      <c r="E1240" s="1">
        <v>1.7152683381595701E-2</v>
      </c>
      <c r="F1240" s="1">
        <v>0.45936447239094302</v>
      </c>
      <c r="G1240" s="1">
        <v>1.6475843573722102E-2</v>
      </c>
      <c r="H1240" s="1">
        <v>0.48281322518234399</v>
      </c>
      <c r="I1240" s="1">
        <v>1.2637373797919099E-2</v>
      </c>
      <c r="J1240" s="1">
        <f t="shared" si="120"/>
        <v>381.48176103516954</v>
      </c>
      <c r="K1240" s="1">
        <f t="shared" si="121"/>
        <v>465.81243480474649</v>
      </c>
      <c r="L1240" s="2">
        <f t="shared" si="118"/>
        <v>381.48176103516954</v>
      </c>
      <c r="M1240" s="1">
        <f t="shared" si="122"/>
        <v>0</v>
      </c>
      <c r="N1240" s="1">
        <f t="shared" si="123"/>
        <v>0</v>
      </c>
      <c r="O1240" s="1">
        <f t="shared" si="119"/>
        <v>381.48176103516954</v>
      </c>
    </row>
    <row r="1241" spans="1:15" x14ac:dyDescent="0.25">
      <c r="A1241" t="s">
        <v>3569</v>
      </c>
      <c r="B1241" t="s">
        <v>1196</v>
      </c>
      <c r="C1241" s="1">
        <v>6788.3826594212496</v>
      </c>
      <c r="D1241" s="1">
        <v>0.49764787979592301</v>
      </c>
      <c r="E1241" s="1">
        <v>1.70542809156102E-2</v>
      </c>
      <c r="F1241" s="1">
        <v>0.50577103664039902</v>
      </c>
      <c r="G1241" s="1">
        <v>1.6431142716879399E-2</v>
      </c>
      <c r="H1241" s="1">
        <v>0.54903948416939496</v>
      </c>
      <c r="I1241" s="1">
        <v>1.2141021305046599E-2</v>
      </c>
      <c r="J1241" s="1">
        <f t="shared" si="120"/>
        <v>3378.224237704394</v>
      </c>
      <c r="K1241" s="1">
        <f t="shared" si="121"/>
        <v>3410.1584217168556</v>
      </c>
      <c r="L1241" s="2">
        <f t="shared" si="118"/>
        <v>3378.224237704394</v>
      </c>
      <c r="M1241" s="1">
        <f t="shared" si="122"/>
        <v>0</v>
      </c>
      <c r="N1241" s="1">
        <f t="shared" si="123"/>
        <v>0</v>
      </c>
      <c r="O1241" s="1">
        <f t="shared" si="119"/>
        <v>3378.224237704394</v>
      </c>
    </row>
    <row r="1242" spans="1:15" x14ac:dyDescent="0.25">
      <c r="A1242" t="s">
        <v>3570</v>
      </c>
      <c r="B1242" t="s">
        <v>1197</v>
      </c>
      <c r="C1242" s="1">
        <v>1347.8741954560801</v>
      </c>
      <c r="D1242" s="1">
        <v>0.51558213574601297</v>
      </c>
      <c r="E1242" s="1">
        <v>1.6128987408461099E-2</v>
      </c>
      <c r="F1242" s="1">
        <v>0.51084471912826201</v>
      </c>
      <c r="G1242" s="1">
        <v>1.54391253447154E-2</v>
      </c>
      <c r="H1242" s="1">
        <v>0.44716641070576202</v>
      </c>
      <c r="I1242" s="1">
        <v>1.20344923822882E-2</v>
      </c>
      <c r="J1242" s="1">
        <f t="shared" si="120"/>
        <v>694.93985641018469</v>
      </c>
      <c r="K1242" s="1">
        <f t="shared" si="121"/>
        <v>652.9343390458954</v>
      </c>
      <c r="L1242" s="2">
        <f t="shared" si="118"/>
        <v>688.55441479799333</v>
      </c>
      <c r="M1242" s="1">
        <f t="shared" si="122"/>
        <v>6.3854416121913573</v>
      </c>
      <c r="N1242" s="1">
        <f t="shared" si="123"/>
        <v>85.830348732981292</v>
      </c>
      <c r="O1242" s="1">
        <f t="shared" si="119"/>
        <v>602.72406606501204</v>
      </c>
    </row>
    <row r="1243" spans="1:15" x14ac:dyDescent="0.25">
      <c r="A1243" t="s">
        <v>3571</v>
      </c>
      <c r="B1243" t="s">
        <v>1198</v>
      </c>
      <c r="C1243" s="1">
        <v>2622.6071663881398</v>
      </c>
      <c r="D1243" s="1">
        <v>0.54686994430545399</v>
      </c>
      <c r="E1243" s="1">
        <v>1.5661798986679999E-2</v>
      </c>
      <c r="F1243" s="1">
        <v>0.54149903888509399</v>
      </c>
      <c r="G1243" s="1">
        <v>1.49645277221568E-2</v>
      </c>
      <c r="H1243" s="1">
        <v>0.50099809181131605</v>
      </c>
      <c r="I1243" s="1">
        <v>1.18825678966057E-2</v>
      </c>
      <c r="J1243" s="1">
        <f t="shared" si="120"/>
        <v>1434.2250350177665</v>
      </c>
      <c r="K1243" s="1">
        <f t="shared" si="121"/>
        <v>1188.3821313703734</v>
      </c>
      <c r="L1243" s="2">
        <f t="shared" si="118"/>
        <v>1420.1392599723374</v>
      </c>
      <c r="M1243" s="1">
        <f t="shared" si="122"/>
        <v>14.085775045429045</v>
      </c>
      <c r="N1243" s="1">
        <f t="shared" si="123"/>
        <v>106.21807404119681</v>
      </c>
      <c r="O1243" s="1">
        <f t="shared" si="119"/>
        <v>1313.9211859311406</v>
      </c>
    </row>
    <row r="1244" spans="1:15" x14ac:dyDescent="0.25">
      <c r="A1244" t="s">
        <v>3572</v>
      </c>
      <c r="B1244" t="s">
        <v>1199</v>
      </c>
      <c r="C1244" s="1">
        <v>932.00654097846405</v>
      </c>
      <c r="D1244" s="1">
        <v>0.44959889613132498</v>
      </c>
      <c r="E1244" s="1">
        <v>1.7396412983680599E-2</v>
      </c>
      <c r="F1244" s="1">
        <v>0.46142090437706401</v>
      </c>
      <c r="G1244" s="1">
        <v>1.67465171210141E-2</v>
      </c>
      <c r="H1244" s="1">
        <v>0.50407683985229101</v>
      </c>
      <c r="I1244" s="1">
        <v>1.25681062870688E-2</v>
      </c>
      <c r="J1244" s="1">
        <f t="shared" si="120"/>
        <v>419.02911201109191</v>
      </c>
      <c r="K1244" s="1">
        <f t="shared" si="121"/>
        <v>512.97742896737213</v>
      </c>
      <c r="L1244" s="2">
        <f t="shared" si="118"/>
        <v>419.02911201109191</v>
      </c>
      <c r="M1244" s="1">
        <f t="shared" si="122"/>
        <v>0</v>
      </c>
      <c r="N1244" s="1">
        <f t="shared" si="123"/>
        <v>0</v>
      </c>
      <c r="O1244" s="1">
        <f t="shared" si="119"/>
        <v>419.02911201109191</v>
      </c>
    </row>
    <row r="1245" spans="1:15" x14ac:dyDescent="0.25">
      <c r="A1245" t="s">
        <v>3573</v>
      </c>
      <c r="B1245" t="s">
        <v>1200</v>
      </c>
      <c r="C1245" s="1">
        <v>459.27260286972</v>
      </c>
      <c r="D1245" s="1">
        <v>0.43568097689521701</v>
      </c>
      <c r="E1245" s="1">
        <v>1.8631753949140399E-2</v>
      </c>
      <c r="F1245" s="1">
        <v>0.453272116477763</v>
      </c>
      <c r="G1245" s="1">
        <v>1.8065328412954301E-2</v>
      </c>
      <c r="H1245" s="1">
        <v>0.496653574628315</v>
      </c>
      <c r="I1245" s="1">
        <v>1.2354708475938701E-2</v>
      </c>
      <c r="J1245" s="1">
        <f t="shared" si="120"/>
        <v>200.09633627948867</v>
      </c>
      <c r="K1245" s="1">
        <f t="shared" si="121"/>
        <v>259.17626659023131</v>
      </c>
      <c r="L1245" s="2">
        <f t="shared" si="118"/>
        <v>200.09633627948867</v>
      </c>
      <c r="M1245" s="1">
        <f t="shared" si="122"/>
        <v>0</v>
      </c>
      <c r="N1245" s="1">
        <f t="shared" si="123"/>
        <v>0</v>
      </c>
      <c r="O1245" s="1">
        <f t="shared" si="119"/>
        <v>200.09633627948867</v>
      </c>
    </row>
    <row r="1246" spans="1:15" x14ac:dyDescent="0.25">
      <c r="A1246" t="s">
        <v>3574</v>
      </c>
      <c r="B1246" t="s">
        <v>1201</v>
      </c>
      <c r="C1246" s="1">
        <v>1175.4207523228699</v>
      </c>
      <c r="D1246" s="1">
        <v>0.55664640975314705</v>
      </c>
      <c r="E1246" s="1">
        <v>1.7253304116262198E-2</v>
      </c>
      <c r="F1246" s="1">
        <v>0.54881850512724495</v>
      </c>
      <c r="G1246" s="1">
        <v>1.6992632868367701E-2</v>
      </c>
      <c r="H1246" s="1">
        <v>0.39209375594164497</v>
      </c>
      <c r="I1246" s="1">
        <v>1.54260012373792E-2</v>
      </c>
      <c r="J1246" s="1">
        <f t="shared" si="120"/>
        <v>654.29374172986866</v>
      </c>
      <c r="K1246" s="1">
        <f t="shared" si="121"/>
        <v>521.12701059300127</v>
      </c>
      <c r="L1246" s="2">
        <f t="shared" si="118"/>
        <v>645.09266018537915</v>
      </c>
      <c r="M1246" s="1">
        <f t="shared" si="122"/>
        <v>9.2010815444895115</v>
      </c>
      <c r="N1246" s="1">
        <f t="shared" si="123"/>
        <v>184.21752259535106</v>
      </c>
      <c r="O1246" s="1">
        <f t="shared" si="119"/>
        <v>460.87513759002809</v>
      </c>
    </row>
    <row r="1247" spans="1:15" x14ac:dyDescent="0.25">
      <c r="A1247" t="s">
        <v>3575</v>
      </c>
      <c r="B1247" t="s">
        <v>1202</v>
      </c>
      <c r="C1247" s="1">
        <v>10608.9224480435</v>
      </c>
      <c r="D1247" s="1">
        <v>0.56532390461524895</v>
      </c>
      <c r="E1247" s="1">
        <v>1.9570853383185399E-2</v>
      </c>
      <c r="F1247" s="1">
        <v>0.55829454163283099</v>
      </c>
      <c r="G1247" s="1">
        <v>1.88184928737401E-2</v>
      </c>
      <c r="H1247" s="1">
        <v>0.50597099111265298</v>
      </c>
      <c r="I1247" s="1">
        <v>1.7927111608973201E-2</v>
      </c>
      <c r="J1247" s="1">
        <f t="shared" si="120"/>
        <v>5997.4774620883172</v>
      </c>
      <c r="K1247" s="1">
        <f t="shared" si="121"/>
        <v>4611.4449859551833</v>
      </c>
      <c r="L1247" s="2">
        <f t="shared" si="118"/>
        <v>5922.9034953486971</v>
      </c>
      <c r="M1247" s="1">
        <f t="shared" si="122"/>
        <v>74.573966739620118</v>
      </c>
      <c r="N1247" s="1">
        <f t="shared" si="123"/>
        <v>555.09648967485464</v>
      </c>
      <c r="O1247" s="1">
        <f t="shared" si="119"/>
        <v>5367.8070056738425</v>
      </c>
    </row>
    <row r="1248" spans="1:15" x14ac:dyDescent="0.25">
      <c r="A1248" t="s">
        <v>3576</v>
      </c>
      <c r="B1248" t="s">
        <v>1203</v>
      </c>
      <c r="C1248" s="1">
        <v>2416.7573133181199</v>
      </c>
      <c r="D1248" s="1">
        <v>0.515732343315632</v>
      </c>
      <c r="E1248" s="1">
        <v>1.5986976232363202E-2</v>
      </c>
      <c r="F1248" s="1">
        <v>0.51622582643806703</v>
      </c>
      <c r="G1248" s="1">
        <v>1.53005685366504E-2</v>
      </c>
      <c r="H1248" s="1">
        <v>0.52949795300092095</v>
      </c>
      <c r="I1248" s="1">
        <v>1.21159449837509E-2</v>
      </c>
      <c r="J1248" s="1">
        <f t="shared" si="120"/>
        <v>1246.399912422745</v>
      </c>
      <c r="K1248" s="1">
        <f t="shared" si="121"/>
        <v>1170.3574008953749</v>
      </c>
      <c r="L1248" s="2">
        <f t="shared" si="118"/>
        <v>1246.399912422745</v>
      </c>
      <c r="M1248" s="1">
        <f t="shared" si="122"/>
        <v>0</v>
      </c>
      <c r="N1248" s="1">
        <f t="shared" si="123"/>
        <v>0</v>
      </c>
      <c r="O1248" s="1">
        <f t="shared" si="119"/>
        <v>1246.399912422745</v>
      </c>
    </row>
    <row r="1249" spans="1:15" x14ac:dyDescent="0.25">
      <c r="A1249" t="s">
        <v>3577</v>
      </c>
      <c r="B1249" t="s">
        <v>1204</v>
      </c>
      <c r="C1249" s="1">
        <v>897.29593393846903</v>
      </c>
      <c r="D1249" s="1">
        <v>0.50529754153168605</v>
      </c>
      <c r="E1249" s="1">
        <v>1.6079092673542201E-2</v>
      </c>
      <c r="F1249" s="1">
        <v>0.50475552795419798</v>
      </c>
      <c r="G1249" s="1">
        <v>1.5386190390007701E-2</v>
      </c>
      <c r="H1249" s="1">
        <v>0.48679792339950001</v>
      </c>
      <c r="I1249" s="1">
        <v>1.22221299365765E-2</v>
      </c>
      <c r="J1249" s="1">
        <f t="shared" si="120"/>
        <v>453.4014294454866</v>
      </c>
      <c r="K1249" s="1">
        <f t="shared" si="121"/>
        <v>443.89450449298243</v>
      </c>
      <c r="L1249" s="2">
        <f t="shared" si="118"/>
        <v>452.91508286626708</v>
      </c>
      <c r="M1249" s="1">
        <f t="shared" si="122"/>
        <v>0.4863465792195143</v>
      </c>
      <c r="N1249" s="1">
        <f t="shared" si="123"/>
        <v>16.113285550205433</v>
      </c>
      <c r="O1249" s="1">
        <f t="shared" si="119"/>
        <v>436.80179731606165</v>
      </c>
    </row>
    <row r="1250" spans="1:15" x14ac:dyDescent="0.25">
      <c r="A1250" t="s">
        <v>3578</v>
      </c>
      <c r="B1250" t="s">
        <v>1205</v>
      </c>
      <c r="C1250" s="1">
        <v>836.27137842306399</v>
      </c>
      <c r="D1250" s="1">
        <v>0.48747626260016302</v>
      </c>
      <c r="E1250" s="1">
        <v>1.6418955554141301E-2</v>
      </c>
      <c r="F1250" s="1">
        <v>0.49281439767669499</v>
      </c>
      <c r="G1250" s="1">
        <v>1.5742491011992901E-2</v>
      </c>
      <c r="H1250" s="1">
        <v>0.53340721513946698</v>
      </c>
      <c r="I1250" s="1">
        <v>1.2139914894152899E-2</v>
      </c>
      <c r="J1250" s="1">
        <f t="shared" si="120"/>
        <v>407.66244607316185</v>
      </c>
      <c r="K1250" s="1">
        <f t="shared" si="121"/>
        <v>428.60893234990215</v>
      </c>
      <c r="L1250" s="2">
        <f t="shared" si="118"/>
        <v>407.66244607316185</v>
      </c>
      <c r="M1250" s="1">
        <f t="shared" si="122"/>
        <v>0</v>
      </c>
      <c r="N1250" s="1">
        <f t="shared" si="123"/>
        <v>0</v>
      </c>
      <c r="O1250" s="1">
        <f t="shared" si="119"/>
        <v>407.66244607316185</v>
      </c>
    </row>
    <row r="1251" spans="1:15" x14ac:dyDescent="0.25">
      <c r="A1251" t="s">
        <v>3579</v>
      </c>
      <c r="B1251" t="s">
        <v>1206</v>
      </c>
      <c r="C1251" s="1">
        <v>1674.1390787009</v>
      </c>
      <c r="D1251" s="1">
        <v>0.52258679779110895</v>
      </c>
      <c r="E1251" s="1">
        <v>1.58466622603065E-2</v>
      </c>
      <c r="F1251" s="1">
        <v>0.52117518936080598</v>
      </c>
      <c r="G1251" s="1">
        <v>1.5153110327073E-2</v>
      </c>
      <c r="H1251" s="1">
        <v>0.49203274573870898</v>
      </c>
      <c r="I1251" s="1">
        <v>1.1884638016827501E-2</v>
      </c>
      <c r="J1251" s="1">
        <f t="shared" si="120"/>
        <v>874.88298019526064</v>
      </c>
      <c r="K1251" s="1">
        <f t="shared" si="121"/>
        <v>799.25609850563933</v>
      </c>
      <c r="L1251" s="2">
        <f t="shared" si="118"/>
        <v>872.51975135826683</v>
      </c>
      <c r="M1251" s="1">
        <f t="shared" si="122"/>
        <v>2.3632288369938124</v>
      </c>
      <c r="N1251" s="1">
        <f t="shared" si="123"/>
        <v>48.788503716590412</v>
      </c>
      <c r="O1251" s="1">
        <f t="shared" si="119"/>
        <v>823.73124764167642</v>
      </c>
    </row>
    <row r="1252" spans="1:15" x14ac:dyDescent="0.25">
      <c r="A1252" t="s">
        <v>3580</v>
      </c>
      <c r="B1252" t="s">
        <v>1207</v>
      </c>
      <c r="C1252" s="1">
        <v>1455.1303504150301</v>
      </c>
      <c r="D1252" s="1">
        <v>0.47637132111395197</v>
      </c>
      <c r="E1252" s="1">
        <v>1.66764498815286E-2</v>
      </c>
      <c r="F1252" s="1">
        <v>0.48313809292557103</v>
      </c>
      <c r="G1252" s="1">
        <v>1.6006401222236202E-2</v>
      </c>
      <c r="H1252" s="1">
        <v>0.49641480875548</v>
      </c>
      <c r="I1252" s="1">
        <v>1.2684240544147799E-2</v>
      </c>
      <c r="J1252" s="1">
        <f t="shared" si="120"/>
        <v>693.18236742021577</v>
      </c>
      <c r="K1252" s="1">
        <f t="shared" si="121"/>
        <v>761.94798299481431</v>
      </c>
      <c r="L1252" s="2">
        <f t="shared" si="118"/>
        <v>693.18236742021577</v>
      </c>
      <c r="M1252" s="1">
        <f t="shared" si="122"/>
        <v>0</v>
      </c>
      <c r="N1252" s="1">
        <f t="shared" si="123"/>
        <v>0</v>
      </c>
      <c r="O1252" s="1">
        <f t="shared" si="119"/>
        <v>693.18236742021577</v>
      </c>
    </row>
    <row r="1253" spans="1:15" x14ac:dyDescent="0.25">
      <c r="A1253" t="s">
        <v>3581</v>
      </c>
      <c r="B1253" t="s">
        <v>1208</v>
      </c>
      <c r="C1253" s="1">
        <v>2577.9735039144398</v>
      </c>
      <c r="D1253" s="1">
        <v>0.51553095250629299</v>
      </c>
      <c r="E1253" s="1">
        <v>1.5900650383172801E-2</v>
      </c>
      <c r="F1253" s="1">
        <v>0.51390198975920098</v>
      </c>
      <c r="G1253" s="1">
        <v>1.52054757360446E-2</v>
      </c>
      <c r="H1253" s="1">
        <v>0.48050073376319702</v>
      </c>
      <c r="I1253" s="1">
        <v>1.1862158101102501E-2</v>
      </c>
      <c r="J1253" s="1">
        <f t="shared" si="120"/>
        <v>1329.0251360089967</v>
      </c>
      <c r="K1253" s="1">
        <f t="shared" si="121"/>
        <v>1248.9483679054431</v>
      </c>
      <c r="L1253" s="2">
        <f t="shared" si="118"/>
        <v>1324.8257132081299</v>
      </c>
      <c r="M1253" s="1">
        <f t="shared" si="122"/>
        <v>4.1994228008668415</v>
      </c>
      <c r="N1253" s="1">
        <f t="shared" si="123"/>
        <v>86.107552955161509</v>
      </c>
      <c r="O1253" s="1">
        <f t="shared" si="119"/>
        <v>1238.7181602529683</v>
      </c>
    </row>
    <row r="1254" spans="1:15" x14ac:dyDescent="0.25">
      <c r="A1254" t="s">
        <v>3582</v>
      </c>
      <c r="B1254" t="s">
        <v>1209</v>
      </c>
      <c r="C1254" s="1">
        <v>1571.8016503993599</v>
      </c>
      <c r="D1254" s="1">
        <v>0.48430176294185301</v>
      </c>
      <c r="E1254" s="1">
        <v>1.6527176518374698E-2</v>
      </c>
      <c r="F1254" s="1">
        <v>0.49083589603939998</v>
      </c>
      <c r="G1254" s="1">
        <v>1.58567488608863E-2</v>
      </c>
      <c r="H1254" s="1">
        <v>0.50476088166579602</v>
      </c>
      <c r="I1254" s="1">
        <v>1.19928102245894E-2</v>
      </c>
      <c r="J1254" s="1">
        <f t="shared" si="120"/>
        <v>761.2263102833241</v>
      </c>
      <c r="K1254" s="1">
        <f t="shared" si="121"/>
        <v>810.57534011603582</v>
      </c>
      <c r="L1254" s="2">
        <f t="shared" si="118"/>
        <v>761.2263102833241</v>
      </c>
      <c r="M1254" s="1">
        <f t="shared" si="122"/>
        <v>0</v>
      </c>
      <c r="N1254" s="1">
        <f t="shared" si="123"/>
        <v>0</v>
      </c>
      <c r="O1254" s="1">
        <f t="shared" si="119"/>
        <v>761.2263102833241</v>
      </c>
    </row>
    <row r="1255" spans="1:15" x14ac:dyDescent="0.25">
      <c r="A1255" t="s">
        <v>3583</v>
      </c>
      <c r="B1255" t="s">
        <v>1210</v>
      </c>
      <c r="C1255" s="1">
        <v>179.36273145838399</v>
      </c>
      <c r="D1255" s="1">
        <v>0.41554056496408598</v>
      </c>
      <c r="E1255" s="1">
        <v>1.90484700260568E-2</v>
      </c>
      <c r="F1255" s="1">
        <v>0.42954142592521899</v>
      </c>
      <c r="G1255" s="1">
        <v>1.8460320426147502E-2</v>
      </c>
      <c r="H1255" s="1">
        <v>0.58977483012606402</v>
      </c>
      <c r="I1255" s="1">
        <v>1.6735317565996499E-2</v>
      </c>
      <c r="J1255" s="1">
        <f t="shared" si="120"/>
        <v>74.532490763718513</v>
      </c>
      <c r="K1255" s="1">
        <f t="shared" si="121"/>
        <v>104.83024069466548</v>
      </c>
      <c r="L1255" s="2">
        <f t="shared" si="118"/>
        <v>74.532490763718513</v>
      </c>
      <c r="M1255" s="1">
        <f t="shared" si="122"/>
        <v>0</v>
      </c>
      <c r="N1255" s="1">
        <f t="shared" si="123"/>
        <v>0</v>
      </c>
      <c r="O1255" s="1">
        <f t="shared" si="119"/>
        <v>74.532490763718513</v>
      </c>
    </row>
    <row r="1256" spans="1:15" x14ac:dyDescent="0.25">
      <c r="A1256" t="s">
        <v>3584</v>
      </c>
      <c r="B1256" t="s">
        <v>1211</v>
      </c>
      <c r="C1256" s="1">
        <v>903.04130826092103</v>
      </c>
      <c r="D1256" s="1">
        <v>0.47543453465074498</v>
      </c>
      <c r="E1256" s="1">
        <v>1.6616798115646099E-2</v>
      </c>
      <c r="F1256" s="1">
        <v>0.48031902184352798</v>
      </c>
      <c r="G1256" s="1">
        <v>1.5933051494651299E-2</v>
      </c>
      <c r="H1256" s="1">
        <v>0.49523271471096197</v>
      </c>
      <c r="I1256" s="1">
        <v>1.2610447940287E-2</v>
      </c>
      <c r="J1256" s="1">
        <f t="shared" si="120"/>
        <v>429.33702416343095</v>
      </c>
      <c r="K1256" s="1">
        <f t="shared" si="121"/>
        <v>473.70428409749007</v>
      </c>
      <c r="L1256" s="2">
        <f t="shared" si="118"/>
        <v>429.33702416343095</v>
      </c>
      <c r="M1256" s="1">
        <f t="shared" si="122"/>
        <v>0</v>
      </c>
      <c r="N1256" s="1">
        <f t="shared" si="123"/>
        <v>0</v>
      </c>
      <c r="O1256" s="1">
        <f t="shared" si="119"/>
        <v>429.33702416343095</v>
      </c>
    </row>
    <row r="1257" spans="1:15" x14ac:dyDescent="0.25">
      <c r="A1257" t="s">
        <v>3585</v>
      </c>
      <c r="B1257" t="s">
        <v>1212</v>
      </c>
      <c r="C1257" s="1">
        <v>543.71576219920303</v>
      </c>
      <c r="D1257" s="1">
        <v>0.43099501949189201</v>
      </c>
      <c r="E1257" s="1">
        <v>1.78141913412963E-2</v>
      </c>
      <c r="F1257" s="1">
        <v>0.44458732270162199</v>
      </c>
      <c r="G1257" s="1">
        <v>1.71568939853655E-2</v>
      </c>
      <c r="H1257" s="1">
        <v>0.47060963606787298</v>
      </c>
      <c r="I1257" s="1">
        <v>1.34222464233026E-2</v>
      </c>
      <c r="J1257" s="1">
        <f t="shared" si="120"/>
        <v>234.33878552709442</v>
      </c>
      <c r="K1257" s="1">
        <f t="shared" si="121"/>
        <v>309.37697667210864</v>
      </c>
      <c r="L1257" s="2">
        <f t="shared" si="118"/>
        <v>234.33878552709442</v>
      </c>
      <c r="M1257" s="1">
        <f t="shared" si="122"/>
        <v>0</v>
      </c>
      <c r="N1257" s="1">
        <f t="shared" si="123"/>
        <v>0</v>
      </c>
      <c r="O1257" s="1">
        <f t="shared" si="119"/>
        <v>234.33878552709442</v>
      </c>
    </row>
    <row r="1258" spans="1:15" x14ac:dyDescent="0.25">
      <c r="A1258" t="s">
        <v>3586</v>
      </c>
      <c r="B1258" t="s">
        <v>1213</v>
      </c>
      <c r="C1258" s="1">
        <v>1802.43775492993</v>
      </c>
      <c r="D1258" s="1">
        <v>0.460347518699525</v>
      </c>
      <c r="E1258" s="1">
        <v>1.7027556703910901E-2</v>
      </c>
      <c r="F1258" s="1">
        <v>0.47205231337703202</v>
      </c>
      <c r="G1258" s="1">
        <v>1.6367891567000099E-2</v>
      </c>
      <c r="H1258" s="1">
        <v>0.53100875734767194</v>
      </c>
      <c r="I1258" s="1">
        <v>1.2245092748295799E-2</v>
      </c>
      <c r="J1258" s="1">
        <f t="shared" si="120"/>
        <v>829.74774809233577</v>
      </c>
      <c r="K1258" s="1">
        <f t="shared" si="121"/>
        <v>972.69000683759418</v>
      </c>
      <c r="L1258" s="2">
        <f t="shared" si="118"/>
        <v>829.74774809233577</v>
      </c>
      <c r="M1258" s="1">
        <f t="shared" si="122"/>
        <v>0</v>
      </c>
      <c r="N1258" s="1">
        <f t="shared" si="123"/>
        <v>0</v>
      </c>
      <c r="O1258" s="1">
        <f t="shared" si="119"/>
        <v>829.74774809233577</v>
      </c>
    </row>
    <row r="1259" spans="1:15" x14ac:dyDescent="0.25">
      <c r="A1259" t="s">
        <v>3587</v>
      </c>
      <c r="B1259" t="s">
        <v>1214</v>
      </c>
      <c r="C1259" s="1">
        <v>1790.7380541774</v>
      </c>
      <c r="D1259" s="1">
        <v>0.53528909666476898</v>
      </c>
      <c r="E1259" s="1">
        <v>1.7680937063021401E-2</v>
      </c>
      <c r="F1259" s="1">
        <v>0.53029850899630804</v>
      </c>
      <c r="G1259" s="1">
        <v>1.73635509549603E-2</v>
      </c>
      <c r="H1259" s="1">
        <v>0.55364705883089704</v>
      </c>
      <c r="I1259" s="1">
        <v>1.5515224651672301E-2</v>
      </c>
      <c r="J1259" s="1">
        <f t="shared" si="120"/>
        <v>958.56255538384664</v>
      </c>
      <c r="K1259" s="1">
        <f t="shared" si="121"/>
        <v>832.1754987935534</v>
      </c>
      <c r="L1259" s="2">
        <f t="shared" si="118"/>
        <v>949.62572013322517</v>
      </c>
      <c r="M1259" s="1">
        <f t="shared" si="122"/>
        <v>8.9368352506214705</v>
      </c>
      <c r="N1259" s="1">
        <f t="shared" si="123"/>
        <v>0</v>
      </c>
      <c r="O1259" s="1">
        <f t="shared" si="119"/>
        <v>949.62572013322517</v>
      </c>
    </row>
    <row r="1260" spans="1:15" x14ac:dyDescent="0.25">
      <c r="A1260" t="s">
        <v>3588</v>
      </c>
      <c r="B1260" t="s">
        <v>1215</v>
      </c>
      <c r="C1260" s="1">
        <v>5420.1111516008696</v>
      </c>
      <c r="D1260" s="1">
        <v>0.48010110270275602</v>
      </c>
      <c r="E1260" s="1">
        <v>1.6705297169163701E-2</v>
      </c>
      <c r="F1260" s="1">
        <v>0.48873803890180001</v>
      </c>
      <c r="G1260" s="1">
        <v>1.60428784601576E-2</v>
      </c>
      <c r="H1260" s="1">
        <v>0.50813445858010697</v>
      </c>
      <c r="I1260" s="1">
        <v>1.19327080069826E-2</v>
      </c>
      <c r="J1260" s="1">
        <f t="shared" si="120"/>
        <v>2602.2013406550823</v>
      </c>
      <c r="K1260" s="1">
        <f t="shared" si="121"/>
        <v>2817.9098109457873</v>
      </c>
      <c r="L1260" s="2">
        <f t="shared" si="118"/>
        <v>2602.2013406550823</v>
      </c>
      <c r="M1260" s="1">
        <f t="shared" si="122"/>
        <v>0</v>
      </c>
      <c r="N1260" s="1">
        <f t="shared" si="123"/>
        <v>0</v>
      </c>
      <c r="O1260" s="1">
        <f t="shared" si="119"/>
        <v>2602.2013406550823</v>
      </c>
    </row>
    <row r="1261" spans="1:15" x14ac:dyDescent="0.25">
      <c r="A1261" t="s">
        <v>3589</v>
      </c>
      <c r="B1261" t="s">
        <v>1216</v>
      </c>
      <c r="C1261" s="1">
        <v>787.00181351281299</v>
      </c>
      <c r="D1261" s="1">
        <v>0.53024477675370796</v>
      </c>
      <c r="E1261" s="1">
        <v>1.5941945746392398E-2</v>
      </c>
      <c r="F1261" s="1">
        <v>0.52492565064501795</v>
      </c>
      <c r="G1261" s="1">
        <v>1.52613081859571E-2</v>
      </c>
      <c r="H1261" s="1">
        <v>0.46118842808210497</v>
      </c>
      <c r="I1261" s="1">
        <v>1.2467065155991599E-2</v>
      </c>
      <c r="J1261" s="1">
        <f t="shared" si="120"/>
        <v>417.30360091086482</v>
      </c>
      <c r="K1261" s="1">
        <f t="shared" si="121"/>
        <v>369.69821260194817</v>
      </c>
      <c r="L1261" s="2">
        <f t="shared" si="118"/>
        <v>413.11743901702243</v>
      </c>
      <c r="M1261" s="1">
        <f t="shared" si="122"/>
        <v>4.1861618938423817</v>
      </c>
      <c r="N1261" s="1">
        <f t="shared" si="123"/>
        <v>50.161309745282267</v>
      </c>
      <c r="O1261" s="1">
        <f t="shared" si="119"/>
        <v>362.95612927174017</v>
      </c>
    </row>
    <row r="1262" spans="1:15" x14ac:dyDescent="0.25">
      <c r="A1262" t="s">
        <v>3590</v>
      </c>
      <c r="B1262" t="s">
        <v>1217</v>
      </c>
      <c r="C1262" s="1">
        <v>2593.7178005546398</v>
      </c>
      <c r="D1262" s="1">
        <v>0.51407261251963998</v>
      </c>
      <c r="E1262" s="1">
        <v>1.6129598414652599E-2</v>
      </c>
      <c r="F1262" s="1">
        <v>0.51623147181882101</v>
      </c>
      <c r="G1262" s="1">
        <v>1.54467176853239E-2</v>
      </c>
      <c r="H1262" s="1">
        <v>0.51995074339606695</v>
      </c>
      <c r="I1262" s="1">
        <v>1.1958796987072201E-2</v>
      </c>
      <c r="J1262" s="1">
        <f t="shared" si="120"/>
        <v>1333.3592858698182</v>
      </c>
      <c r="K1262" s="1">
        <f t="shared" si="121"/>
        <v>1260.3585146848216</v>
      </c>
      <c r="L1262" s="2">
        <f t="shared" si="118"/>
        <v>1333.3592858698182</v>
      </c>
      <c r="M1262" s="1">
        <f t="shared" si="122"/>
        <v>0</v>
      </c>
      <c r="N1262" s="1">
        <f t="shared" si="123"/>
        <v>0</v>
      </c>
      <c r="O1262" s="1">
        <f t="shared" si="119"/>
        <v>1333.3592858698182</v>
      </c>
    </row>
    <row r="1263" spans="1:15" x14ac:dyDescent="0.25">
      <c r="A1263" t="s">
        <v>3591</v>
      </c>
      <c r="B1263" t="s">
        <v>1218</v>
      </c>
      <c r="C1263" s="1">
        <v>1674.17539308544</v>
      </c>
      <c r="D1263" s="1">
        <v>0.47533295820781601</v>
      </c>
      <c r="E1263" s="1">
        <v>1.66730566509194E-2</v>
      </c>
      <c r="F1263" s="1">
        <v>0.48260400137444798</v>
      </c>
      <c r="G1263" s="1">
        <v>1.6002604239951899E-2</v>
      </c>
      <c r="H1263" s="1">
        <v>0.50987771196943699</v>
      </c>
      <c r="I1263" s="1">
        <v>1.2067869207986101E-2</v>
      </c>
      <c r="J1263" s="1">
        <f t="shared" si="120"/>
        <v>795.79074215403534</v>
      </c>
      <c r="K1263" s="1">
        <f t="shared" si="121"/>
        <v>878.38465093140462</v>
      </c>
      <c r="L1263" s="2">
        <f t="shared" si="118"/>
        <v>795.79074215403534</v>
      </c>
      <c r="M1263" s="1">
        <f t="shared" si="122"/>
        <v>0</v>
      </c>
      <c r="N1263" s="1">
        <f t="shared" si="123"/>
        <v>0</v>
      </c>
      <c r="O1263" s="1">
        <f t="shared" si="119"/>
        <v>795.79074215403534</v>
      </c>
    </row>
    <row r="1264" spans="1:15" x14ac:dyDescent="0.25">
      <c r="A1264" t="s">
        <v>3592</v>
      </c>
      <c r="B1264" t="s">
        <v>1219</v>
      </c>
      <c r="C1264" s="1">
        <v>4836.8119264037296</v>
      </c>
      <c r="D1264" s="1">
        <v>0.54343950641956495</v>
      </c>
      <c r="E1264" s="1">
        <v>1.5715053594552102E-2</v>
      </c>
      <c r="F1264" s="1">
        <v>0.53869527529128203</v>
      </c>
      <c r="G1264" s="1">
        <v>1.50187056618242E-2</v>
      </c>
      <c r="H1264" s="1">
        <v>0.47414482712101502</v>
      </c>
      <c r="I1264" s="1">
        <v>1.17983922275331E-2</v>
      </c>
      <c r="J1264" s="1">
        <f t="shared" si="120"/>
        <v>2628.5146859291081</v>
      </c>
      <c r="K1264" s="1">
        <f t="shared" si="121"/>
        <v>2208.2972404746215</v>
      </c>
      <c r="L1264" s="2">
        <f t="shared" si="118"/>
        <v>2605.5677322262131</v>
      </c>
      <c r="M1264" s="1">
        <f t="shared" si="122"/>
        <v>22.946953702894916</v>
      </c>
      <c r="N1264" s="1">
        <f t="shared" si="123"/>
        <v>312.21837756465311</v>
      </c>
      <c r="O1264" s="1">
        <f t="shared" si="119"/>
        <v>2293.34935466156</v>
      </c>
    </row>
    <row r="1265" spans="1:15" x14ac:dyDescent="0.25">
      <c r="A1265" t="s">
        <v>3593</v>
      </c>
      <c r="B1265" t="s">
        <v>1220</v>
      </c>
      <c r="C1265" s="1">
        <v>6526.4452513903798</v>
      </c>
      <c r="D1265" s="1">
        <v>0.56050233978220398</v>
      </c>
      <c r="E1265" s="1">
        <v>1.5677876758717998E-2</v>
      </c>
      <c r="F1265" s="1">
        <v>0.55182702107696902</v>
      </c>
      <c r="G1265" s="1">
        <v>1.4984216869124E-2</v>
      </c>
      <c r="H1265" s="1">
        <v>0.480371822613956</v>
      </c>
      <c r="I1265" s="1">
        <v>1.1743411354633099E-2</v>
      </c>
      <c r="J1265" s="1">
        <f t="shared" si="120"/>
        <v>3658.0878338647622</v>
      </c>
      <c r="K1265" s="1">
        <f t="shared" si="121"/>
        <v>2868.3574175256176</v>
      </c>
      <c r="L1265" s="2">
        <f t="shared" si="118"/>
        <v>3601.4688412966834</v>
      </c>
      <c r="M1265" s="1">
        <f t="shared" si="122"/>
        <v>56.618992568078738</v>
      </c>
      <c r="N1265" s="1">
        <f t="shared" si="123"/>
        <v>466.34844069608835</v>
      </c>
      <c r="O1265" s="1">
        <f t="shared" si="119"/>
        <v>3135.1204006005951</v>
      </c>
    </row>
    <row r="1266" spans="1:15" x14ac:dyDescent="0.25">
      <c r="A1266" t="s">
        <v>3594</v>
      </c>
      <c r="B1266" t="s">
        <v>1221</v>
      </c>
      <c r="C1266" s="1">
        <v>228.49804567099901</v>
      </c>
      <c r="D1266" s="1">
        <v>0.48999759622514999</v>
      </c>
      <c r="E1266" s="1">
        <v>1.8641670971988399E-2</v>
      </c>
      <c r="F1266" s="1">
        <v>0.49093287591290602</v>
      </c>
      <c r="G1266" s="1">
        <v>1.8121736766155E-2</v>
      </c>
      <c r="H1266" s="1">
        <v>0.49213973721858301</v>
      </c>
      <c r="I1266" s="1">
        <v>1.85127852214013E-2</v>
      </c>
      <c r="J1266" s="1">
        <f t="shared" si="120"/>
        <v>111.96349312093405</v>
      </c>
      <c r="K1266" s="1">
        <f t="shared" si="121"/>
        <v>116.53455255006496</v>
      </c>
      <c r="L1266" s="2">
        <f t="shared" si="118"/>
        <v>111.96349312093405</v>
      </c>
      <c r="M1266" s="1">
        <f t="shared" si="122"/>
        <v>0</v>
      </c>
      <c r="N1266" s="1">
        <f t="shared" si="123"/>
        <v>0</v>
      </c>
      <c r="O1266" s="1">
        <f t="shared" si="119"/>
        <v>111.96349312093405</v>
      </c>
    </row>
    <row r="1267" spans="1:15" x14ac:dyDescent="0.25">
      <c r="A1267" t="s">
        <v>3595</v>
      </c>
      <c r="B1267" t="s">
        <v>1222</v>
      </c>
      <c r="C1267" s="1">
        <v>726.967830586898</v>
      </c>
      <c r="D1267" s="1">
        <v>0.50613238001044203</v>
      </c>
      <c r="E1267" s="1">
        <v>1.60596959152032E-2</v>
      </c>
      <c r="F1267" s="1">
        <v>0.50563713491414497</v>
      </c>
      <c r="G1267" s="1">
        <v>1.5368742788551701E-2</v>
      </c>
      <c r="H1267" s="1">
        <v>0.52358278540833603</v>
      </c>
      <c r="I1267" s="1">
        <v>1.2192906772199899E-2</v>
      </c>
      <c r="J1267" s="1">
        <f t="shared" si="120"/>
        <v>367.94195828597452</v>
      </c>
      <c r="K1267" s="1">
        <f t="shared" si="121"/>
        <v>359.02587230092348</v>
      </c>
      <c r="L1267" s="2">
        <f t="shared" si="118"/>
        <v>367.58193103271066</v>
      </c>
      <c r="M1267" s="1">
        <f t="shared" si="122"/>
        <v>0.36002725326386553</v>
      </c>
      <c r="N1267" s="1">
        <f t="shared" si="123"/>
        <v>0</v>
      </c>
      <c r="O1267" s="1">
        <f t="shared" si="119"/>
        <v>367.58193103271066</v>
      </c>
    </row>
    <row r="1268" spans="1:15" x14ac:dyDescent="0.25">
      <c r="A1268" t="s">
        <v>3596</v>
      </c>
      <c r="B1268" t="s">
        <v>1223</v>
      </c>
      <c r="C1268" s="1">
        <v>3643.0115339009999</v>
      </c>
      <c r="D1268" s="1">
        <v>0.54028617979343596</v>
      </c>
      <c r="E1268" s="1">
        <v>1.56417668043763E-2</v>
      </c>
      <c r="F1268" s="1">
        <v>0.53483813189849505</v>
      </c>
      <c r="G1268" s="1">
        <v>1.49423240281368E-2</v>
      </c>
      <c r="H1268" s="1">
        <v>0.39989195328272997</v>
      </c>
      <c r="I1268" s="1">
        <v>1.16004524372041E-2</v>
      </c>
      <c r="J1268" s="1">
        <f t="shared" si="120"/>
        <v>1968.2687845947964</v>
      </c>
      <c r="K1268" s="1">
        <f t="shared" si="121"/>
        <v>1674.7427493062035</v>
      </c>
      <c r="L1268" s="2">
        <f t="shared" si="118"/>
        <v>1948.4214832762818</v>
      </c>
      <c r="M1268" s="1">
        <f t="shared" si="122"/>
        <v>19.84730131851461</v>
      </c>
      <c r="N1268" s="1">
        <f t="shared" si="123"/>
        <v>491.61048515309676</v>
      </c>
      <c r="O1268" s="1">
        <f t="shared" si="119"/>
        <v>1456.8109981231851</v>
      </c>
    </row>
    <row r="1269" spans="1:15" x14ac:dyDescent="0.25">
      <c r="A1269" t="s">
        <v>3597</v>
      </c>
      <c r="B1269" t="s">
        <v>1224</v>
      </c>
      <c r="C1269" s="1">
        <v>1069.21155467888</v>
      </c>
      <c r="D1269" s="1">
        <v>0.46732528114158201</v>
      </c>
      <c r="E1269" s="1">
        <v>1.7103972374757401E-2</v>
      </c>
      <c r="F1269" s="1">
        <v>0.477641007844893</v>
      </c>
      <c r="G1269" s="1">
        <v>1.6461775164213301E-2</v>
      </c>
      <c r="H1269" s="1">
        <v>0.49079866578697701</v>
      </c>
      <c r="I1269" s="1">
        <v>1.22204225422101E-2</v>
      </c>
      <c r="J1269" s="1">
        <f t="shared" si="120"/>
        <v>499.66959039013557</v>
      </c>
      <c r="K1269" s="1">
        <f t="shared" si="121"/>
        <v>569.54196428874445</v>
      </c>
      <c r="L1269" s="2">
        <f t="shared" si="118"/>
        <v>499.66959039013557</v>
      </c>
      <c r="M1269" s="1">
        <f t="shared" si="122"/>
        <v>0</v>
      </c>
      <c r="N1269" s="1">
        <f t="shared" si="123"/>
        <v>0</v>
      </c>
      <c r="O1269" s="1">
        <f t="shared" si="119"/>
        <v>499.66959039013557</v>
      </c>
    </row>
    <row r="1270" spans="1:15" x14ac:dyDescent="0.25">
      <c r="A1270" t="s">
        <v>3598</v>
      </c>
      <c r="B1270" t="s">
        <v>1225</v>
      </c>
      <c r="C1270" s="1">
        <v>2535.08487466203</v>
      </c>
      <c r="D1270" s="1">
        <v>0.52388354595897102</v>
      </c>
      <c r="E1270" s="1">
        <v>1.6275072293763002E-2</v>
      </c>
      <c r="F1270" s="1">
        <v>0.52579280837124298</v>
      </c>
      <c r="G1270" s="1">
        <v>1.560392875422E-2</v>
      </c>
      <c r="H1270" s="1">
        <v>0.46926627960990602</v>
      </c>
      <c r="I1270" s="1">
        <v>1.20908679878986E-2</v>
      </c>
      <c r="J1270" s="1">
        <f t="shared" si="120"/>
        <v>1328.0892534448978</v>
      </c>
      <c r="K1270" s="1">
        <f t="shared" si="121"/>
        <v>1206.9956212171321</v>
      </c>
      <c r="L1270" s="2">
        <f t="shared" si="118"/>
        <v>1328.0892534448978</v>
      </c>
      <c r="M1270" s="1">
        <f t="shared" si="122"/>
        <v>0</v>
      </c>
      <c r="N1270" s="1">
        <f t="shared" si="123"/>
        <v>138.45940581690206</v>
      </c>
      <c r="O1270" s="1">
        <f t="shared" si="119"/>
        <v>1189.6298476279958</v>
      </c>
    </row>
    <row r="1271" spans="1:15" x14ac:dyDescent="0.25">
      <c r="A1271" t="s">
        <v>3599</v>
      </c>
      <c r="B1271" t="s">
        <v>1226</v>
      </c>
      <c r="C1271" s="1">
        <v>4310.2877811041899</v>
      </c>
      <c r="D1271" s="1">
        <v>0.52568256648862</v>
      </c>
      <c r="E1271" s="1">
        <v>1.6043978848821298E-2</v>
      </c>
      <c r="F1271" s="1">
        <v>0.52598465150017604</v>
      </c>
      <c r="G1271" s="1">
        <v>1.53631283028166E-2</v>
      </c>
      <c r="H1271" s="1">
        <v>0.49094916437716002</v>
      </c>
      <c r="I1271" s="1">
        <v>1.19467257521426E-2</v>
      </c>
      <c r="J1271" s="1">
        <f t="shared" si="120"/>
        <v>2265.8431430753894</v>
      </c>
      <c r="K1271" s="1">
        <f t="shared" si="121"/>
        <v>2044.4446380288005</v>
      </c>
      <c r="L1271" s="2">
        <f t="shared" si="118"/>
        <v>2265.8431430753894</v>
      </c>
      <c r="M1271" s="1">
        <f t="shared" si="122"/>
        <v>0</v>
      </c>
      <c r="N1271" s="1">
        <f t="shared" si="123"/>
        <v>149.71095871720399</v>
      </c>
      <c r="O1271" s="1">
        <f t="shared" si="119"/>
        <v>2116.1321843581854</v>
      </c>
    </row>
    <row r="1272" spans="1:15" x14ac:dyDescent="0.25">
      <c r="A1272" t="s">
        <v>3600</v>
      </c>
      <c r="B1272" t="s">
        <v>1227</v>
      </c>
      <c r="C1272" s="1">
        <v>2462.2752011062098</v>
      </c>
      <c r="D1272" s="1">
        <v>0.50321254191117804</v>
      </c>
      <c r="E1272" s="1">
        <v>1.6293821926966798E-2</v>
      </c>
      <c r="F1272" s="1">
        <v>0.50752342282389196</v>
      </c>
      <c r="G1272" s="1">
        <v>1.5613886844184801E-2</v>
      </c>
      <c r="H1272" s="1">
        <v>0.53984815303577205</v>
      </c>
      <c r="I1272" s="1">
        <v>1.20797616552136E-2</v>
      </c>
      <c r="J1272" s="1">
        <f t="shared" si="120"/>
        <v>1239.0477628335129</v>
      </c>
      <c r="K1272" s="1">
        <f t="shared" si="121"/>
        <v>1223.2274382726969</v>
      </c>
      <c r="L1272" s="2">
        <f t="shared" si="118"/>
        <v>1239.0477628335129</v>
      </c>
      <c r="M1272" s="1">
        <f t="shared" si="122"/>
        <v>0</v>
      </c>
      <c r="N1272" s="1">
        <f t="shared" si="123"/>
        <v>0</v>
      </c>
      <c r="O1272" s="1">
        <f t="shared" si="119"/>
        <v>1239.0477628335129</v>
      </c>
    </row>
    <row r="1273" spans="1:15" x14ac:dyDescent="0.25">
      <c r="A1273" t="s">
        <v>3601</v>
      </c>
      <c r="B1273" t="s">
        <v>1228</v>
      </c>
      <c r="C1273" s="1">
        <v>913.81001210090005</v>
      </c>
      <c r="D1273" s="1">
        <v>0.53034881843404602</v>
      </c>
      <c r="E1273" s="1">
        <v>1.5890497171845298E-2</v>
      </c>
      <c r="F1273" s="1">
        <v>0.52704461605740904</v>
      </c>
      <c r="G1273" s="1">
        <v>1.5202205940671801E-2</v>
      </c>
      <c r="H1273" s="1">
        <v>0.53448961370926895</v>
      </c>
      <c r="I1273" s="1">
        <v>1.24524182731793E-2</v>
      </c>
      <c r="J1273" s="1">
        <f t="shared" si="120"/>
        <v>484.63806019091362</v>
      </c>
      <c r="K1273" s="1">
        <f t="shared" si="121"/>
        <v>429.17195190998643</v>
      </c>
      <c r="L1273" s="2">
        <f t="shared" si="118"/>
        <v>481.6186469771352</v>
      </c>
      <c r="M1273" s="1">
        <f t="shared" si="122"/>
        <v>3.0194132137784209</v>
      </c>
      <c r="N1273" s="1">
        <f t="shared" si="123"/>
        <v>0</v>
      </c>
      <c r="O1273" s="1">
        <f t="shared" si="119"/>
        <v>481.6186469771352</v>
      </c>
    </row>
    <row r="1274" spans="1:15" x14ac:dyDescent="0.25">
      <c r="A1274" t="s">
        <v>3602</v>
      </c>
      <c r="B1274" t="s">
        <v>1229</v>
      </c>
      <c r="C1274" s="1">
        <v>5895.7767928667599</v>
      </c>
      <c r="D1274" s="1">
        <v>0.57072411994040395</v>
      </c>
      <c r="E1274" s="1">
        <v>1.5822215080805099E-2</v>
      </c>
      <c r="F1274" s="1">
        <v>0.56176720192364504</v>
      </c>
      <c r="G1274" s="1">
        <v>1.5130849930024001E-2</v>
      </c>
      <c r="H1274" s="1">
        <v>0.49281519151352599</v>
      </c>
      <c r="I1274" s="1">
        <v>1.1845645453712E-2</v>
      </c>
      <c r="J1274" s="1">
        <f t="shared" si="120"/>
        <v>3364.862021473939</v>
      </c>
      <c r="K1274" s="1">
        <f t="shared" si="121"/>
        <v>2530.914771392821</v>
      </c>
      <c r="L1274" s="2">
        <f t="shared" si="118"/>
        <v>3312.0540320951213</v>
      </c>
      <c r="M1274" s="1">
        <f t="shared" si="122"/>
        <v>52.807989378817638</v>
      </c>
      <c r="N1274" s="1">
        <f t="shared" si="123"/>
        <v>406.5256627974868</v>
      </c>
      <c r="O1274" s="1">
        <f t="shared" si="119"/>
        <v>2905.5283692976345</v>
      </c>
    </row>
    <row r="1275" spans="1:15" x14ac:dyDescent="0.25">
      <c r="A1275" t="s">
        <v>3603</v>
      </c>
      <c r="B1275" t="s">
        <v>1230</v>
      </c>
      <c r="C1275" s="1">
        <v>605.62256029892296</v>
      </c>
      <c r="D1275" s="1">
        <v>0.48160710293707798</v>
      </c>
      <c r="E1275" s="1">
        <v>1.6454309631009099E-2</v>
      </c>
      <c r="F1275" s="1">
        <v>0.48579435685227701</v>
      </c>
      <c r="G1275" s="1">
        <v>1.5768315115723901E-2</v>
      </c>
      <c r="H1275" s="1">
        <v>0.45418873504053098</v>
      </c>
      <c r="I1275" s="1">
        <v>1.2481105214654099E-2</v>
      </c>
      <c r="J1275" s="1">
        <f t="shared" si="120"/>
        <v>291.67212673890009</v>
      </c>
      <c r="K1275" s="1">
        <f t="shared" si="121"/>
        <v>313.95043356002287</v>
      </c>
      <c r="L1275" s="2">
        <f t="shared" si="118"/>
        <v>291.67212673890009</v>
      </c>
      <c r="M1275" s="1">
        <f t="shared" si="122"/>
        <v>0</v>
      </c>
      <c r="N1275" s="1">
        <f t="shared" si="123"/>
        <v>16.605182164724567</v>
      </c>
      <c r="O1275" s="1">
        <f t="shared" si="119"/>
        <v>275.06694457417552</v>
      </c>
    </row>
    <row r="1276" spans="1:15" x14ac:dyDescent="0.25">
      <c r="A1276" t="s">
        <v>3604</v>
      </c>
      <c r="B1276" t="s">
        <v>1231</v>
      </c>
      <c r="C1276" s="1">
        <v>9152.4887292889798</v>
      </c>
      <c r="D1276" s="1">
        <v>0.54257725494678199</v>
      </c>
      <c r="E1276" s="1">
        <v>1.5736184032675401E-2</v>
      </c>
      <c r="F1276" s="1">
        <v>0.53825499438657998</v>
      </c>
      <c r="G1276" s="1">
        <v>1.5040584776859999E-2</v>
      </c>
      <c r="H1276" s="1">
        <v>0.52675023390731601</v>
      </c>
      <c r="I1276" s="1">
        <v>1.1974460887927399E-2</v>
      </c>
      <c r="J1276" s="1">
        <f t="shared" si="120"/>
        <v>4965.9322106689751</v>
      </c>
      <c r="K1276" s="1">
        <f t="shared" si="121"/>
        <v>4186.5565186200047</v>
      </c>
      <c r="L1276" s="2">
        <f t="shared" si="118"/>
        <v>4926.3727696066762</v>
      </c>
      <c r="M1276" s="1">
        <f t="shared" si="122"/>
        <v>39.559441062298902</v>
      </c>
      <c r="N1276" s="1">
        <f t="shared" si="123"/>
        <v>105.2971906196326</v>
      </c>
      <c r="O1276" s="1">
        <f t="shared" si="119"/>
        <v>4821.0755789870436</v>
      </c>
    </row>
    <row r="1277" spans="1:15" x14ac:dyDescent="0.25">
      <c r="A1277" t="s">
        <v>3605</v>
      </c>
      <c r="B1277" t="s">
        <v>1232</v>
      </c>
      <c r="C1277" s="1">
        <v>27094.900476413401</v>
      </c>
      <c r="D1277" s="1">
        <v>0.541536948244281</v>
      </c>
      <c r="E1277" s="1">
        <v>1.45217384264173E-2</v>
      </c>
      <c r="F1277" s="1">
        <v>0.52949559279150005</v>
      </c>
      <c r="G1277" s="1">
        <v>1.35032564105669E-2</v>
      </c>
      <c r="H1277" s="1">
        <v>0.37474662042490298</v>
      </c>
      <c r="I1277" s="1">
        <v>1.18207976873691E-3</v>
      </c>
      <c r="J1277" s="1">
        <f t="shared" si="120"/>
        <v>14672.889716979429</v>
      </c>
      <c r="K1277" s="1">
        <f t="shared" si="121"/>
        <v>12422.010759433972</v>
      </c>
      <c r="L1277" s="2">
        <f t="shared" si="118"/>
        <v>14346.630389385211</v>
      </c>
      <c r="M1277" s="1">
        <f t="shared" si="122"/>
        <v>326.25932759421812</v>
      </c>
      <c r="N1277" s="1">
        <f t="shared" si="123"/>
        <v>4192.9080051001947</v>
      </c>
      <c r="O1277" s="1">
        <f t="shared" si="119"/>
        <v>10153.722384285016</v>
      </c>
    </row>
    <row r="1278" spans="1:15" x14ac:dyDescent="0.25">
      <c r="A1278" t="s">
        <v>3606</v>
      </c>
      <c r="B1278" t="s">
        <v>1233</v>
      </c>
      <c r="C1278" s="1">
        <v>2240.0800279341802</v>
      </c>
      <c r="D1278" s="1">
        <v>0.55223843968401898</v>
      </c>
      <c r="E1278" s="1">
        <v>1.55934088552833E-2</v>
      </c>
      <c r="F1278" s="1">
        <v>0.54490754714339196</v>
      </c>
      <c r="G1278" s="1">
        <v>1.48935397755181E-2</v>
      </c>
      <c r="H1278" s="1">
        <v>0.47674854922554499</v>
      </c>
      <c r="I1278" s="1">
        <v>1.1680063114603101E-2</v>
      </c>
      <c r="J1278" s="1">
        <f t="shared" si="120"/>
        <v>1237.0582993937053</v>
      </c>
      <c r="K1278" s="1">
        <f t="shared" si="121"/>
        <v>1003.0217285404749</v>
      </c>
      <c r="L1278" s="2">
        <f t="shared" si="118"/>
        <v>1220.636513426515</v>
      </c>
      <c r="M1278" s="1">
        <f t="shared" si="122"/>
        <v>16.421785967190317</v>
      </c>
      <c r="N1278" s="1">
        <f t="shared" si="123"/>
        <v>152.68160995977632</v>
      </c>
      <c r="O1278" s="1">
        <f t="shared" si="119"/>
        <v>1067.9549034667386</v>
      </c>
    </row>
    <row r="1279" spans="1:15" x14ac:dyDescent="0.25">
      <c r="A1279" t="s">
        <v>3607</v>
      </c>
      <c r="B1279" t="s">
        <v>1234</v>
      </c>
      <c r="C1279" s="1">
        <v>1856.3659115047501</v>
      </c>
      <c r="D1279" s="1">
        <v>0.52583256447538096</v>
      </c>
      <c r="E1279" s="1">
        <v>1.57977475765715E-2</v>
      </c>
      <c r="F1279" s="1">
        <v>0.52152003008878001</v>
      </c>
      <c r="G1279" s="1">
        <v>1.5099619651428E-2</v>
      </c>
      <c r="H1279" s="1">
        <v>0.45051199138797499</v>
      </c>
      <c r="I1279" s="1">
        <v>1.2098045243146E-2</v>
      </c>
      <c r="J1279" s="1">
        <f t="shared" si="120"/>
        <v>976.13764785122089</v>
      </c>
      <c r="K1279" s="1">
        <f t="shared" si="121"/>
        <v>880.22826365352921</v>
      </c>
      <c r="L1279" s="2">
        <f t="shared" si="118"/>
        <v>968.13200602374275</v>
      </c>
      <c r="M1279" s="1">
        <f t="shared" si="122"/>
        <v>8.0056418274781436</v>
      </c>
      <c r="N1279" s="1">
        <f t="shared" si="123"/>
        <v>131.81690248698442</v>
      </c>
      <c r="O1279" s="1">
        <f t="shared" si="119"/>
        <v>836.31510353675833</v>
      </c>
    </row>
    <row r="1280" spans="1:15" x14ac:dyDescent="0.25">
      <c r="A1280" t="s">
        <v>3608</v>
      </c>
      <c r="B1280" t="s">
        <v>1235</v>
      </c>
      <c r="C1280" s="1">
        <v>281.99510092812301</v>
      </c>
      <c r="D1280" s="1">
        <v>0.41460857317470101</v>
      </c>
      <c r="E1280" s="1">
        <v>1.83858896041726E-2</v>
      </c>
      <c r="F1280" s="1">
        <v>0.43172696205751698</v>
      </c>
      <c r="G1280" s="1">
        <v>1.7744955735448299E-2</v>
      </c>
      <c r="H1280" s="1">
        <v>0.40365480794591602</v>
      </c>
      <c r="I1280" s="1">
        <v>1.48704692844621E-2</v>
      </c>
      <c r="J1280" s="1">
        <f t="shared" si="120"/>
        <v>116.91758643806489</v>
      </c>
      <c r="K1280" s="1">
        <f t="shared" si="121"/>
        <v>165.07751449005812</v>
      </c>
      <c r="L1280" s="2">
        <f t="shared" si="118"/>
        <v>116.91758643806489</v>
      </c>
      <c r="M1280" s="1">
        <f t="shared" si="122"/>
        <v>0</v>
      </c>
      <c r="N1280" s="1">
        <f t="shared" si="123"/>
        <v>3.0889081312341915</v>
      </c>
      <c r="O1280" s="1">
        <f t="shared" si="119"/>
        <v>113.8286783068307</v>
      </c>
    </row>
    <row r="1281" spans="1:15" x14ac:dyDescent="0.25">
      <c r="A1281" t="s">
        <v>3609</v>
      </c>
      <c r="B1281" t="s">
        <v>1236</v>
      </c>
      <c r="C1281" s="1">
        <v>637.36022081073497</v>
      </c>
      <c r="D1281" s="1">
        <v>0.57484395258388798</v>
      </c>
      <c r="E1281" s="1">
        <v>1.59537645314662E-2</v>
      </c>
      <c r="F1281" s="1">
        <v>0.56132696972737695</v>
      </c>
      <c r="G1281" s="1">
        <v>1.52911832540357E-2</v>
      </c>
      <c r="H1281" s="1">
        <v>0.47411049754454698</v>
      </c>
      <c r="I1281" s="1">
        <v>1.1974198531596701E-2</v>
      </c>
      <c r="J1281" s="1">
        <f t="shared" si="120"/>
        <v>366.38266855058254</v>
      </c>
      <c r="K1281" s="1">
        <f t="shared" si="121"/>
        <v>270.97755226015244</v>
      </c>
      <c r="L1281" s="2">
        <f t="shared" si="118"/>
        <v>357.7674813724617</v>
      </c>
      <c r="M1281" s="1">
        <f t="shared" si="122"/>
        <v>8.6151871781208342</v>
      </c>
      <c r="N1281" s="1">
        <f t="shared" si="123"/>
        <v>55.5883099687818</v>
      </c>
      <c r="O1281" s="1">
        <f t="shared" si="119"/>
        <v>302.1791714036799</v>
      </c>
    </row>
    <row r="1282" spans="1:15" x14ac:dyDescent="0.25">
      <c r="A1282" t="s">
        <v>3610</v>
      </c>
      <c r="B1282" t="s">
        <v>1237</v>
      </c>
      <c r="C1282" s="1">
        <v>774.02552994423104</v>
      </c>
      <c r="D1282" s="1">
        <v>0.46910230515379903</v>
      </c>
      <c r="E1282" s="1">
        <v>1.6768743796544298E-2</v>
      </c>
      <c r="F1282" s="1">
        <v>0.47857636908416201</v>
      </c>
      <c r="G1282" s="1">
        <v>1.60989430444788E-2</v>
      </c>
      <c r="H1282" s="1">
        <v>0.50397804381807199</v>
      </c>
      <c r="I1282" s="1">
        <v>1.29459195797452E-2</v>
      </c>
      <c r="J1282" s="1">
        <f t="shared" si="120"/>
        <v>363.09716034472967</v>
      </c>
      <c r="K1282" s="1">
        <f t="shared" si="121"/>
        <v>410.92836959950137</v>
      </c>
      <c r="L1282" s="2">
        <f t="shared" si="118"/>
        <v>363.09716034472967</v>
      </c>
      <c r="M1282" s="1">
        <f t="shared" si="122"/>
        <v>0</v>
      </c>
      <c r="N1282" s="1">
        <f t="shared" si="123"/>
        <v>0</v>
      </c>
      <c r="O1282" s="1">
        <f t="shared" si="119"/>
        <v>363.09716034472967</v>
      </c>
    </row>
    <row r="1283" spans="1:15" x14ac:dyDescent="0.25">
      <c r="A1283" t="s">
        <v>3611</v>
      </c>
      <c r="B1283" t="s">
        <v>1238</v>
      </c>
      <c r="C1283" s="1">
        <v>1991.17105302869</v>
      </c>
      <c r="D1283" s="1">
        <v>0.42083808426190999</v>
      </c>
      <c r="E1283" s="1">
        <v>1.81064272456825E-2</v>
      </c>
      <c r="F1283" s="1">
        <v>0.43946205200946498</v>
      </c>
      <c r="G1283" s="1">
        <v>1.74720314107451E-2</v>
      </c>
      <c r="H1283" s="1">
        <v>0.53562358091921003</v>
      </c>
      <c r="I1283" s="1">
        <v>1.2132680094063699E-2</v>
      </c>
      <c r="J1283" s="1">
        <f t="shared" si="120"/>
        <v>837.96061139436392</v>
      </c>
      <c r="K1283" s="1">
        <f t="shared" si="121"/>
        <v>1153.2104416343261</v>
      </c>
      <c r="L1283" s="2">
        <f t="shared" ref="L1283:L1346" si="124">IF(J1283&lt;(+F1283*C1283),J1283,+F1283*C1283)</f>
        <v>837.96061139436392</v>
      </c>
      <c r="M1283" s="1">
        <f t="shared" si="122"/>
        <v>0</v>
      </c>
      <c r="N1283" s="1">
        <f t="shared" si="123"/>
        <v>0</v>
      </c>
      <c r="O1283" s="1">
        <f t="shared" ref="O1283:O1346" si="125">IF(L1283&lt;(+H1283*C1283),L1283,(H1283*C1283))</f>
        <v>837.96061139436392</v>
      </c>
    </row>
    <row r="1284" spans="1:15" x14ac:dyDescent="0.25">
      <c r="A1284" t="s">
        <v>3612</v>
      </c>
      <c r="B1284" t="s">
        <v>1239</v>
      </c>
      <c r="C1284" s="1">
        <v>2626.9957372270201</v>
      </c>
      <c r="D1284" s="1">
        <v>0.56429211169221605</v>
      </c>
      <c r="E1284" s="1">
        <v>1.56086231342129E-2</v>
      </c>
      <c r="F1284" s="1">
        <v>0.55497264175998196</v>
      </c>
      <c r="G1284" s="1">
        <v>1.49110443168377E-2</v>
      </c>
      <c r="H1284" s="1">
        <v>0.46567490012047702</v>
      </c>
      <c r="I1284" s="1">
        <v>1.16581426462402E-2</v>
      </c>
      <c r="J1284" s="1">
        <f t="shared" si="120"/>
        <v>1482.3929719662851</v>
      </c>
      <c r="K1284" s="1">
        <f t="shared" si="121"/>
        <v>1144.6027652607349</v>
      </c>
      <c r="L1284" s="2">
        <f t="shared" si="124"/>
        <v>1457.9107641810906</v>
      </c>
      <c r="M1284" s="1">
        <f t="shared" si="122"/>
        <v>24.482207785194532</v>
      </c>
      <c r="N1284" s="1">
        <f t="shared" si="123"/>
        <v>234.58478663097912</v>
      </c>
      <c r="O1284" s="1">
        <f t="shared" si="125"/>
        <v>1223.3259775501115</v>
      </c>
    </row>
    <row r="1285" spans="1:15" x14ac:dyDescent="0.25">
      <c r="A1285" t="s">
        <v>3613</v>
      </c>
      <c r="B1285" t="s">
        <v>1240</v>
      </c>
      <c r="C1285" s="1">
        <v>2330.8543008777801</v>
      </c>
      <c r="D1285" s="1">
        <v>0.46577973679653401</v>
      </c>
      <c r="E1285" s="1">
        <v>1.6965469649698001E-2</v>
      </c>
      <c r="F1285" s="1">
        <v>0.47506191316020302</v>
      </c>
      <c r="G1285" s="1">
        <v>1.6306821951194001E-2</v>
      </c>
      <c r="H1285" s="1">
        <v>0.48584952120219399</v>
      </c>
      <c r="I1285" s="1">
        <v>1.2188080008482399E-2</v>
      </c>
      <c r="J1285" s="1">
        <f t="shared" si="120"/>
        <v>1085.6647027739218</v>
      </c>
      <c r="K1285" s="1">
        <f t="shared" si="121"/>
        <v>1245.1895981038583</v>
      </c>
      <c r="L1285" s="2">
        <f t="shared" si="124"/>
        <v>1085.6647027739218</v>
      </c>
      <c r="M1285" s="1">
        <f t="shared" si="122"/>
        <v>0</v>
      </c>
      <c r="N1285" s="1">
        <f t="shared" si="123"/>
        <v>0</v>
      </c>
      <c r="O1285" s="1">
        <f t="shared" si="125"/>
        <v>1085.6647027739218</v>
      </c>
    </row>
    <row r="1286" spans="1:15" x14ac:dyDescent="0.25">
      <c r="A1286" t="s">
        <v>3614</v>
      </c>
      <c r="B1286" t="s">
        <v>1241</v>
      </c>
      <c r="C1286" s="1">
        <v>262.830425968989</v>
      </c>
      <c r="D1286" s="1">
        <v>0.35482820941256799</v>
      </c>
      <c r="E1286" s="1">
        <v>2.0787184698838002E-2</v>
      </c>
      <c r="F1286" s="1">
        <v>0.38366611372184001</v>
      </c>
      <c r="G1286" s="1">
        <v>2.0197741980615799E-2</v>
      </c>
      <c r="H1286" s="1">
        <v>0.48785470440311302</v>
      </c>
      <c r="I1286" s="1">
        <v>1.48542034537936E-2</v>
      </c>
      <c r="J1286" s="1">
        <f t="shared" si="120"/>
        <v>93.259649425718877</v>
      </c>
      <c r="K1286" s="1">
        <f t="shared" si="121"/>
        <v>169.57077654327014</v>
      </c>
      <c r="L1286" s="2">
        <f t="shared" si="124"/>
        <v>93.259649425718877</v>
      </c>
      <c r="M1286" s="1">
        <f t="shared" si="122"/>
        <v>0</v>
      </c>
      <c r="N1286" s="1">
        <f t="shared" si="123"/>
        <v>0</v>
      </c>
      <c r="O1286" s="1">
        <f t="shared" si="125"/>
        <v>93.259649425718877</v>
      </c>
    </row>
    <row r="1287" spans="1:15" x14ac:dyDescent="0.25">
      <c r="A1287" t="s">
        <v>3615</v>
      </c>
      <c r="B1287" t="s">
        <v>1242</v>
      </c>
      <c r="C1287" s="1">
        <v>428.42302902335001</v>
      </c>
      <c r="D1287" s="1">
        <v>0.53720221703826698</v>
      </c>
      <c r="E1287" s="1">
        <v>1.5726145276732401E-2</v>
      </c>
      <c r="F1287" s="1">
        <v>0.53344935769676805</v>
      </c>
      <c r="G1287" s="1">
        <v>1.50300132505779E-2</v>
      </c>
      <c r="H1287" s="1">
        <v>0.53502563079133902</v>
      </c>
      <c r="I1287" s="1">
        <v>1.21804579149073E-2</v>
      </c>
      <c r="J1287" s="1">
        <f t="shared" si="120"/>
        <v>230.14980102159342</v>
      </c>
      <c r="K1287" s="1">
        <f t="shared" si="121"/>
        <v>198.27322800175659</v>
      </c>
      <c r="L1287" s="2">
        <f t="shared" si="124"/>
        <v>228.54198965500987</v>
      </c>
      <c r="M1287" s="1">
        <f t="shared" si="122"/>
        <v>1.6078113665835474</v>
      </c>
      <c r="N1287" s="1">
        <f t="shared" si="123"/>
        <v>0</v>
      </c>
      <c r="O1287" s="1">
        <f t="shared" si="125"/>
        <v>228.54198965500987</v>
      </c>
    </row>
    <row r="1288" spans="1:15" x14ac:dyDescent="0.25">
      <c r="A1288" t="s">
        <v>3616</v>
      </c>
      <c r="B1288" t="s">
        <v>1243</v>
      </c>
      <c r="C1288" s="1">
        <v>877.96648146762402</v>
      </c>
      <c r="D1288" s="1">
        <v>0.45512453565718802</v>
      </c>
      <c r="E1288" s="1">
        <v>1.7049475916482301E-2</v>
      </c>
      <c r="F1288" s="1">
        <v>0.46551594593478601</v>
      </c>
      <c r="G1288" s="1">
        <v>1.6380267819003699E-2</v>
      </c>
      <c r="H1288" s="1">
        <v>0.52786584654518498</v>
      </c>
      <c r="I1288" s="1">
        <v>1.26029378106195E-2</v>
      </c>
      <c r="J1288" s="1">
        <f t="shared" si="120"/>
        <v>399.58408720052756</v>
      </c>
      <c r="K1288" s="1">
        <f t="shared" si="121"/>
        <v>478.38239426709646</v>
      </c>
      <c r="L1288" s="2">
        <f t="shared" si="124"/>
        <v>399.58408720052756</v>
      </c>
      <c r="M1288" s="1">
        <f t="shared" si="122"/>
        <v>0</v>
      </c>
      <c r="N1288" s="1">
        <f t="shared" si="123"/>
        <v>0</v>
      </c>
      <c r="O1288" s="1">
        <f t="shared" si="125"/>
        <v>399.58408720052756</v>
      </c>
    </row>
    <row r="1289" spans="1:15" x14ac:dyDescent="0.25">
      <c r="A1289" t="s">
        <v>3617</v>
      </c>
      <c r="B1289" t="s">
        <v>1244</v>
      </c>
      <c r="C1289" s="1">
        <v>741.06517946905001</v>
      </c>
      <c r="D1289" s="1">
        <v>0.46988617220088702</v>
      </c>
      <c r="E1289" s="1">
        <v>1.6779975297979598E-2</v>
      </c>
      <c r="F1289" s="1">
        <v>0.47806819697909397</v>
      </c>
      <c r="G1289" s="1">
        <v>1.61110008857735E-2</v>
      </c>
      <c r="H1289" s="1">
        <v>0.50961550691635304</v>
      </c>
      <c r="I1289" s="1">
        <v>1.21071895672089E-2</v>
      </c>
      <c r="J1289" s="1">
        <f t="shared" si="120"/>
        <v>348.2162805320753</v>
      </c>
      <c r="K1289" s="1">
        <f t="shared" si="121"/>
        <v>392.84889893697471</v>
      </c>
      <c r="L1289" s="2">
        <f t="shared" si="124"/>
        <v>348.2162805320753</v>
      </c>
      <c r="M1289" s="1">
        <f t="shared" si="122"/>
        <v>0</v>
      </c>
      <c r="N1289" s="1">
        <f t="shared" si="123"/>
        <v>0</v>
      </c>
      <c r="O1289" s="1">
        <f t="shared" si="125"/>
        <v>348.2162805320753</v>
      </c>
    </row>
    <row r="1290" spans="1:15" x14ac:dyDescent="0.25">
      <c r="A1290" t="s">
        <v>3618</v>
      </c>
      <c r="B1290" t="s">
        <v>1245</v>
      </c>
      <c r="C1290" s="1">
        <v>2991.8705558869101</v>
      </c>
      <c r="D1290" s="1">
        <v>0.52239374961256602</v>
      </c>
      <c r="E1290" s="1">
        <v>1.5909495885550601E-2</v>
      </c>
      <c r="F1290" s="1">
        <v>0.52188601493059295</v>
      </c>
      <c r="G1290" s="1">
        <v>1.52194433977027E-2</v>
      </c>
      <c r="H1290" s="1">
        <v>0.50332025604568498</v>
      </c>
      <c r="I1290" s="1">
        <v>1.1850510807322599E-2</v>
      </c>
      <c r="J1290" s="1">
        <f t="shared" si="120"/>
        <v>1562.9344780451952</v>
      </c>
      <c r="K1290" s="1">
        <f t="shared" si="121"/>
        <v>1428.9360778417149</v>
      </c>
      <c r="L1290" s="2">
        <f t="shared" si="124"/>
        <v>1561.4154015999973</v>
      </c>
      <c r="M1290" s="1">
        <f t="shared" si="122"/>
        <v>1.5190764451979248</v>
      </c>
      <c r="N1290" s="1">
        <f t="shared" si="123"/>
        <v>55.546347355451871</v>
      </c>
      <c r="O1290" s="1">
        <f t="shared" si="125"/>
        <v>1505.8690542445454</v>
      </c>
    </row>
    <row r="1291" spans="1:15" x14ac:dyDescent="0.25">
      <c r="A1291" t="s">
        <v>3619</v>
      </c>
      <c r="B1291" t="s">
        <v>1246</v>
      </c>
      <c r="C1291" s="1">
        <v>974.13102688182596</v>
      </c>
      <c r="D1291" s="1">
        <v>0.46794602008179498</v>
      </c>
      <c r="E1291" s="1">
        <v>1.68195901575806E-2</v>
      </c>
      <c r="F1291" s="1">
        <v>0.47689851011273299</v>
      </c>
      <c r="G1291" s="1">
        <v>1.61524352612969E-2</v>
      </c>
      <c r="H1291" s="1">
        <v>0.52710010432334897</v>
      </c>
      <c r="I1291" s="1">
        <v>1.20148992948439E-2</v>
      </c>
      <c r="J1291" s="1">
        <f t="shared" si="120"/>
        <v>455.84073706754248</v>
      </c>
      <c r="K1291" s="1">
        <f t="shared" si="121"/>
        <v>518.29028981428348</v>
      </c>
      <c r="L1291" s="2">
        <f t="shared" si="124"/>
        <v>455.84073706754248</v>
      </c>
      <c r="M1291" s="1">
        <f t="shared" si="122"/>
        <v>0</v>
      </c>
      <c r="N1291" s="1">
        <f t="shared" si="123"/>
        <v>0</v>
      </c>
      <c r="O1291" s="1">
        <f t="shared" si="125"/>
        <v>455.84073706754248</v>
      </c>
    </row>
    <row r="1292" spans="1:15" x14ac:dyDescent="0.25">
      <c r="A1292" t="s">
        <v>3620</v>
      </c>
      <c r="B1292" t="s">
        <v>1247</v>
      </c>
      <c r="C1292" s="1">
        <v>13172.2168326061</v>
      </c>
      <c r="D1292" s="1">
        <v>0.63154881367523696</v>
      </c>
      <c r="E1292" s="1">
        <v>1.7065556101768301E-2</v>
      </c>
      <c r="F1292" s="1">
        <v>0.60942386658999304</v>
      </c>
      <c r="G1292" s="1">
        <v>1.7253076747387099E-2</v>
      </c>
      <c r="H1292" s="1">
        <v>0.30810860536777401</v>
      </c>
      <c r="I1292" s="1">
        <v>1.5681664470143901E-2</v>
      </c>
      <c r="J1292" s="1">
        <f t="shared" si="120"/>
        <v>8318.8979141053696</v>
      </c>
      <c r="K1292" s="1">
        <f t="shared" si="121"/>
        <v>4853.3189185007304</v>
      </c>
      <c r="L1292" s="2">
        <f t="shared" si="124"/>
        <v>8027.4633136886005</v>
      </c>
      <c r="M1292" s="1">
        <f t="shared" si="122"/>
        <v>291.43460041676917</v>
      </c>
      <c r="N1292" s="1">
        <f t="shared" si="123"/>
        <v>3968.9899557924173</v>
      </c>
      <c r="O1292" s="1">
        <f t="shared" si="125"/>
        <v>4058.4733578961832</v>
      </c>
    </row>
    <row r="1293" spans="1:15" x14ac:dyDescent="0.25">
      <c r="A1293" t="s">
        <v>3621</v>
      </c>
      <c r="B1293" t="s">
        <v>1248</v>
      </c>
      <c r="C1293" s="1">
        <v>4862.8705391121002</v>
      </c>
      <c r="D1293" s="1">
        <v>0.54397926003185204</v>
      </c>
      <c r="E1293" s="1">
        <v>1.56194654087975E-2</v>
      </c>
      <c r="F1293" s="1">
        <v>0.536662689849153</v>
      </c>
      <c r="G1293" s="1">
        <v>1.4918084296983899E-2</v>
      </c>
      <c r="H1293" s="1">
        <v>0.36424425739611799</v>
      </c>
      <c r="I1293" s="1">
        <v>1.1598842995404699E-2</v>
      </c>
      <c r="J1293" s="1">
        <f t="shared" ref="J1293:J1356" si="126">+D1293*C1293</f>
        <v>2645.3007174968939</v>
      </c>
      <c r="K1293" s="1">
        <f t="shared" ref="K1293:K1356" si="127">+C1293-J1293</f>
        <v>2217.5698216152064</v>
      </c>
      <c r="L1293" s="2">
        <f t="shared" si="124"/>
        <v>2609.7211839081006</v>
      </c>
      <c r="M1293" s="1">
        <f t="shared" ref="M1293:M1356" si="128">+J1293-L1293</f>
        <v>35.579533588793311</v>
      </c>
      <c r="N1293" s="1">
        <f t="shared" ref="N1293:N1356" si="129">+L1293-O1293</f>
        <v>838.44851557575362</v>
      </c>
      <c r="O1293" s="1">
        <f t="shared" si="125"/>
        <v>1771.2726683323469</v>
      </c>
    </row>
    <row r="1294" spans="1:15" x14ac:dyDescent="0.25">
      <c r="A1294" t="s">
        <v>3622</v>
      </c>
      <c r="B1294" t="s">
        <v>1249</v>
      </c>
      <c r="C1294" s="1">
        <v>7056.71495913743</v>
      </c>
      <c r="D1294" s="1">
        <v>0.548234935471417</v>
      </c>
      <c r="E1294" s="1">
        <v>1.55827242895699E-2</v>
      </c>
      <c r="F1294" s="1">
        <v>0.54025369391198197</v>
      </c>
      <c r="G1294" s="1">
        <v>1.4880672898384101E-2</v>
      </c>
      <c r="H1294" s="1">
        <v>0.39719480979770799</v>
      </c>
      <c r="I1294" s="1">
        <v>1.1569334763018401E-2</v>
      </c>
      <c r="J1294" s="1">
        <f t="shared" si="126"/>
        <v>3868.7376702628922</v>
      </c>
      <c r="K1294" s="1">
        <f t="shared" si="127"/>
        <v>3187.9772888745379</v>
      </c>
      <c r="L1294" s="2">
        <f t="shared" si="124"/>
        <v>3812.4163235579376</v>
      </c>
      <c r="M1294" s="1">
        <f t="shared" si="128"/>
        <v>56.321346704954522</v>
      </c>
      <c r="N1294" s="1">
        <f t="shared" si="129"/>
        <v>1009.5257675667053</v>
      </c>
      <c r="O1294" s="1">
        <f t="shared" si="125"/>
        <v>2802.8905559912323</v>
      </c>
    </row>
    <row r="1295" spans="1:15" x14ac:dyDescent="0.25">
      <c r="A1295" t="s">
        <v>3623</v>
      </c>
      <c r="B1295" t="s">
        <v>1250</v>
      </c>
      <c r="C1295" s="1">
        <v>691.63268341611604</v>
      </c>
      <c r="D1295" s="1">
        <v>0.43350369743195399</v>
      </c>
      <c r="E1295" s="1">
        <v>1.86079672655221E-2</v>
      </c>
      <c r="F1295" s="1">
        <v>0.448629099405156</v>
      </c>
      <c r="G1295" s="1">
        <v>1.80188425092331E-2</v>
      </c>
      <c r="H1295" s="1">
        <v>0.46997484275532297</v>
      </c>
      <c r="I1295" s="1">
        <v>1.3568415697516999E-2</v>
      </c>
      <c r="J1295" s="1">
        <f t="shared" si="126"/>
        <v>299.82532552567039</v>
      </c>
      <c r="K1295" s="1">
        <f t="shared" si="127"/>
        <v>391.80735789044564</v>
      </c>
      <c r="L1295" s="2">
        <f t="shared" si="124"/>
        <v>299.82532552567039</v>
      </c>
      <c r="M1295" s="1">
        <f t="shared" si="128"/>
        <v>0</v>
      </c>
      <c r="N1295" s="1">
        <f t="shared" si="129"/>
        <v>0</v>
      </c>
      <c r="O1295" s="1">
        <f t="shared" si="125"/>
        <v>299.82532552567039</v>
      </c>
    </row>
    <row r="1296" spans="1:15" x14ac:dyDescent="0.25">
      <c r="A1296" t="s">
        <v>3624</v>
      </c>
      <c r="B1296" t="s">
        <v>1251</v>
      </c>
      <c r="C1296" s="1">
        <v>1282.01736207711</v>
      </c>
      <c r="D1296" s="1">
        <v>0.44631229166867098</v>
      </c>
      <c r="E1296" s="1">
        <v>1.7481259252773801E-2</v>
      </c>
      <c r="F1296" s="1">
        <v>0.459856037022779</v>
      </c>
      <c r="G1296" s="1">
        <v>1.6838062655210501E-2</v>
      </c>
      <c r="H1296" s="1">
        <v>0.54541235585373904</v>
      </c>
      <c r="I1296" s="1">
        <v>1.2229532683217101E-2</v>
      </c>
      <c r="J1296" s="1">
        <f t="shared" si="126"/>
        <v>572.1801068276593</v>
      </c>
      <c r="K1296" s="1">
        <f t="shared" si="127"/>
        <v>709.83725524945066</v>
      </c>
      <c r="L1296" s="2">
        <f t="shared" si="124"/>
        <v>572.1801068276593</v>
      </c>
      <c r="M1296" s="1">
        <f t="shared" si="128"/>
        <v>0</v>
      </c>
      <c r="N1296" s="1">
        <f t="shared" si="129"/>
        <v>0</v>
      </c>
      <c r="O1296" s="1">
        <f t="shared" si="125"/>
        <v>572.1801068276593</v>
      </c>
    </row>
    <row r="1297" spans="1:15" x14ac:dyDescent="0.25">
      <c r="A1297" t="s">
        <v>3625</v>
      </c>
      <c r="B1297" t="s">
        <v>1252</v>
      </c>
      <c r="C1297" s="1">
        <v>9010.6514299612099</v>
      </c>
      <c r="D1297" s="1">
        <v>0.542112484686468</v>
      </c>
      <c r="E1297" s="1">
        <v>1.5727732845133499E-2</v>
      </c>
      <c r="F1297" s="1">
        <v>0.53416400741561099</v>
      </c>
      <c r="G1297" s="1">
        <v>1.5035455453818E-2</v>
      </c>
      <c r="H1297" s="1">
        <v>0.46092553949903398</v>
      </c>
      <c r="I1297" s="1">
        <v>1.1812250957837001E-2</v>
      </c>
      <c r="J1297" s="1">
        <f t="shared" si="126"/>
        <v>4884.7866353399477</v>
      </c>
      <c r="K1297" s="1">
        <f t="shared" si="127"/>
        <v>4125.8647946212623</v>
      </c>
      <c r="L1297" s="2">
        <f t="shared" si="124"/>
        <v>4813.1656772532851</v>
      </c>
      <c r="M1297" s="1">
        <f t="shared" si="128"/>
        <v>71.62095808666254</v>
      </c>
      <c r="N1297" s="1">
        <f t="shared" si="129"/>
        <v>659.92630566067237</v>
      </c>
      <c r="O1297" s="1">
        <f t="shared" si="125"/>
        <v>4153.2393715926128</v>
      </c>
    </row>
    <row r="1298" spans="1:15" x14ac:dyDescent="0.25">
      <c r="A1298" t="s">
        <v>3626</v>
      </c>
      <c r="B1298" t="s">
        <v>1253</v>
      </c>
      <c r="C1298" s="1">
        <v>851.94020456582302</v>
      </c>
      <c r="D1298" s="1">
        <v>0.49165247048790101</v>
      </c>
      <c r="E1298" s="1">
        <v>1.6281695448239802E-2</v>
      </c>
      <c r="F1298" s="1">
        <v>0.49434111278363702</v>
      </c>
      <c r="G1298" s="1">
        <v>1.5593978383713E-2</v>
      </c>
      <c r="H1298" s="1">
        <v>0.47877745473797001</v>
      </c>
      <c r="I1298" s="1">
        <v>1.20965882876798E-2</v>
      </c>
      <c r="J1298" s="1">
        <f t="shared" si="126"/>
        <v>418.85850628275466</v>
      </c>
      <c r="K1298" s="1">
        <f t="shared" si="127"/>
        <v>433.08169828306836</v>
      </c>
      <c r="L1298" s="2">
        <f t="shared" si="124"/>
        <v>418.85850628275466</v>
      </c>
      <c r="M1298" s="1">
        <f t="shared" si="128"/>
        <v>0</v>
      </c>
      <c r="N1298" s="1">
        <f t="shared" si="129"/>
        <v>10.968743551784428</v>
      </c>
      <c r="O1298" s="1">
        <f t="shared" si="125"/>
        <v>407.88976273097023</v>
      </c>
    </row>
    <row r="1299" spans="1:15" x14ac:dyDescent="0.25">
      <c r="A1299" t="s">
        <v>3627</v>
      </c>
      <c r="B1299" t="s">
        <v>1254</v>
      </c>
      <c r="C1299" s="1">
        <v>5098.6159163295797</v>
      </c>
      <c r="D1299" s="1">
        <v>0.54248208034713796</v>
      </c>
      <c r="E1299" s="1">
        <v>1.57590520523666E-2</v>
      </c>
      <c r="F1299" s="1">
        <v>0.53691748705152398</v>
      </c>
      <c r="G1299" s="1">
        <v>1.50669197968327E-2</v>
      </c>
      <c r="H1299" s="1">
        <v>0.47812582669975101</v>
      </c>
      <c r="I1299" s="1">
        <v>1.18761660181052E-2</v>
      </c>
      <c r="J1299" s="1">
        <f t="shared" si="126"/>
        <v>2765.9077691814996</v>
      </c>
      <c r="K1299" s="1">
        <f t="shared" si="127"/>
        <v>2332.7081471480801</v>
      </c>
      <c r="L1299" s="2">
        <f t="shared" si="124"/>
        <v>2737.5360452365812</v>
      </c>
      <c r="M1299" s="1">
        <f t="shared" si="128"/>
        <v>28.371723944918358</v>
      </c>
      <c r="N1299" s="1">
        <f t="shared" si="129"/>
        <v>299.75609521699243</v>
      </c>
      <c r="O1299" s="1">
        <f t="shared" si="125"/>
        <v>2437.7799500195888</v>
      </c>
    </row>
    <row r="1300" spans="1:15" x14ac:dyDescent="0.25">
      <c r="A1300" t="s">
        <v>3628</v>
      </c>
      <c r="B1300" t="s">
        <v>1255</v>
      </c>
      <c r="C1300" s="1">
        <v>1179.2299391035699</v>
      </c>
      <c r="D1300" s="1">
        <v>0.51180749442235196</v>
      </c>
      <c r="E1300" s="1">
        <v>1.6116917624176001E-2</v>
      </c>
      <c r="F1300" s="1">
        <v>0.50849136224188995</v>
      </c>
      <c r="G1300" s="1">
        <v>1.54301120914781E-2</v>
      </c>
      <c r="H1300" s="1">
        <v>0.47606727595018999</v>
      </c>
      <c r="I1300" s="1">
        <v>1.2490042615094401E-2</v>
      </c>
      <c r="J1300" s="1">
        <f t="shared" si="126"/>
        <v>603.53872048042081</v>
      </c>
      <c r="K1300" s="1">
        <f t="shared" si="127"/>
        <v>575.6912186231491</v>
      </c>
      <c r="L1300" s="2">
        <f t="shared" si="124"/>
        <v>599.62823813119519</v>
      </c>
      <c r="M1300" s="1">
        <f t="shared" si="128"/>
        <v>3.9104823492256173</v>
      </c>
      <c r="N1300" s="1">
        <f t="shared" si="129"/>
        <v>38.23545330325021</v>
      </c>
      <c r="O1300" s="1">
        <f t="shared" si="125"/>
        <v>561.39278482794498</v>
      </c>
    </row>
    <row r="1301" spans="1:15" x14ac:dyDescent="0.25">
      <c r="A1301" t="s">
        <v>3629</v>
      </c>
      <c r="B1301" t="s">
        <v>1256</v>
      </c>
      <c r="C1301" s="1">
        <v>3134.44550449795</v>
      </c>
      <c r="D1301" s="1">
        <v>0.53021523816875205</v>
      </c>
      <c r="E1301" s="1">
        <v>1.59396472057746E-2</v>
      </c>
      <c r="F1301" s="1">
        <v>0.52924824186215402</v>
      </c>
      <c r="G1301" s="1">
        <v>1.5251911876008E-2</v>
      </c>
      <c r="H1301" s="1">
        <v>0.51295715191326097</v>
      </c>
      <c r="I1301" s="1">
        <v>1.19136959894043E-2</v>
      </c>
      <c r="J1301" s="1">
        <f t="shared" si="126"/>
        <v>1661.9307696943547</v>
      </c>
      <c r="K1301" s="1">
        <f t="shared" si="127"/>
        <v>1472.5147348035953</v>
      </c>
      <c r="L1301" s="2">
        <f t="shared" si="124"/>
        <v>1658.8997724682724</v>
      </c>
      <c r="M1301" s="1">
        <f t="shared" si="128"/>
        <v>3.0309972260822633</v>
      </c>
      <c r="N1301" s="1">
        <f t="shared" si="129"/>
        <v>51.063533653679542</v>
      </c>
      <c r="O1301" s="1">
        <f t="shared" si="125"/>
        <v>1607.8362388145929</v>
      </c>
    </row>
    <row r="1302" spans="1:15" x14ac:dyDescent="0.25">
      <c r="A1302" t="s">
        <v>3630</v>
      </c>
      <c r="B1302" t="s">
        <v>1257</v>
      </c>
      <c r="C1302" s="1">
        <v>937.500942908767</v>
      </c>
      <c r="D1302" s="1">
        <v>0.46037654674300998</v>
      </c>
      <c r="E1302" s="1">
        <v>1.70256549475899E-2</v>
      </c>
      <c r="F1302" s="1">
        <v>0.46897291690933302</v>
      </c>
      <c r="G1302" s="1">
        <v>1.6356647120612099E-2</v>
      </c>
      <c r="H1302" s="1">
        <v>0.44823075710782501</v>
      </c>
      <c r="I1302" s="1">
        <v>1.22454833326574E-2</v>
      </c>
      <c r="J1302" s="1">
        <f t="shared" si="126"/>
        <v>431.60344666465392</v>
      </c>
      <c r="K1302" s="1">
        <f t="shared" si="127"/>
        <v>505.89749624411309</v>
      </c>
      <c r="L1302" s="2">
        <f t="shared" si="124"/>
        <v>431.60344666465392</v>
      </c>
      <c r="M1302" s="1">
        <f t="shared" si="128"/>
        <v>0</v>
      </c>
      <c r="N1302" s="1">
        <f t="shared" si="129"/>
        <v>11.386689235357437</v>
      </c>
      <c r="O1302" s="1">
        <f t="shared" si="125"/>
        <v>420.21675742929648</v>
      </c>
    </row>
    <row r="1303" spans="1:15" x14ac:dyDescent="0.25">
      <c r="A1303" t="s">
        <v>3631</v>
      </c>
      <c r="B1303" t="s">
        <v>1258</v>
      </c>
      <c r="C1303" s="1">
        <v>597.09098198415495</v>
      </c>
      <c r="D1303" s="1">
        <v>0.438370730940218</v>
      </c>
      <c r="E1303" s="1">
        <v>1.7707150695429701E-2</v>
      </c>
      <c r="F1303" s="1">
        <v>0.45381244926383602</v>
      </c>
      <c r="G1303" s="1">
        <v>1.70707520967695E-2</v>
      </c>
      <c r="H1303" s="1">
        <v>0.51151865357391901</v>
      </c>
      <c r="I1303" s="1">
        <v>1.3027095832560899E-2</v>
      </c>
      <c r="J1303" s="1">
        <f t="shared" si="126"/>
        <v>261.74721021020656</v>
      </c>
      <c r="K1303" s="1">
        <f t="shared" si="127"/>
        <v>335.34377177394839</v>
      </c>
      <c r="L1303" s="2">
        <f t="shared" si="124"/>
        <v>261.74721021020656</v>
      </c>
      <c r="M1303" s="1">
        <f t="shared" si="128"/>
        <v>0</v>
      </c>
      <c r="N1303" s="1">
        <f t="shared" si="129"/>
        <v>0</v>
      </c>
      <c r="O1303" s="1">
        <f t="shared" si="125"/>
        <v>261.74721021020656</v>
      </c>
    </row>
    <row r="1304" spans="1:15" x14ac:dyDescent="0.25">
      <c r="A1304" t="s">
        <v>3632</v>
      </c>
      <c r="B1304" t="s">
        <v>1259</v>
      </c>
      <c r="C1304" s="1">
        <v>3053.43714154383</v>
      </c>
      <c r="D1304" s="1">
        <v>0.53238341524390198</v>
      </c>
      <c r="E1304" s="1">
        <v>1.5915683573888902E-2</v>
      </c>
      <c r="F1304" s="1">
        <v>0.525665127073353</v>
      </c>
      <c r="G1304" s="1">
        <v>1.52201700237895E-2</v>
      </c>
      <c r="H1304" s="1">
        <v>0.34464808790083301</v>
      </c>
      <c r="I1304" s="1">
        <v>1.17891968297845E-2</v>
      </c>
      <c r="J1304" s="1">
        <f t="shared" si="126"/>
        <v>1625.5992936476819</v>
      </c>
      <c r="K1304" s="1">
        <f t="shared" si="127"/>
        <v>1427.8378478961481</v>
      </c>
      <c r="L1304" s="2">
        <f t="shared" si="124"/>
        <v>1605.085423020133</v>
      </c>
      <c r="M1304" s="1">
        <f t="shared" si="128"/>
        <v>20.51387062754884</v>
      </c>
      <c r="N1304" s="1">
        <f t="shared" si="129"/>
        <v>552.72415066166673</v>
      </c>
      <c r="O1304" s="1">
        <f t="shared" si="125"/>
        <v>1052.3612723584663</v>
      </c>
    </row>
    <row r="1305" spans="1:15" x14ac:dyDescent="0.25">
      <c r="A1305" t="s">
        <v>3633</v>
      </c>
      <c r="B1305" t="s">
        <v>1260</v>
      </c>
      <c r="C1305" s="1">
        <v>2577.1006686642099</v>
      </c>
      <c r="D1305" s="1">
        <v>0.53012915761923196</v>
      </c>
      <c r="E1305" s="1">
        <v>1.61461641149429E-2</v>
      </c>
      <c r="F1305" s="1">
        <v>0.53036189621921104</v>
      </c>
      <c r="G1305" s="1">
        <v>1.54642638815254E-2</v>
      </c>
      <c r="H1305" s="1">
        <v>0.53760095665358398</v>
      </c>
      <c r="I1305" s="1">
        <v>1.2101216640273501E-2</v>
      </c>
      <c r="J1305" s="1">
        <f t="shared" si="126"/>
        <v>1366.1962065789171</v>
      </c>
      <c r="K1305" s="1">
        <f t="shared" si="127"/>
        <v>1210.9044620852928</v>
      </c>
      <c r="L1305" s="2">
        <f t="shared" si="124"/>
        <v>1366.1962065789171</v>
      </c>
      <c r="M1305" s="1">
        <f t="shared" si="128"/>
        <v>0</v>
      </c>
      <c r="N1305" s="1">
        <f t="shared" si="129"/>
        <v>0</v>
      </c>
      <c r="O1305" s="1">
        <f t="shared" si="125"/>
        <v>1366.1962065789171</v>
      </c>
    </row>
    <row r="1306" spans="1:15" x14ac:dyDescent="0.25">
      <c r="A1306" t="s">
        <v>3634</v>
      </c>
      <c r="B1306" t="s">
        <v>1261</v>
      </c>
      <c r="C1306" s="1">
        <v>7366.3736282282298</v>
      </c>
      <c r="D1306" s="1">
        <v>0.54987551621695896</v>
      </c>
      <c r="E1306" s="1">
        <v>1.7899831969091801E-2</v>
      </c>
      <c r="F1306" s="1">
        <v>0.54285057244328705</v>
      </c>
      <c r="G1306" s="1">
        <v>1.7252940194858402E-2</v>
      </c>
      <c r="H1306" s="1">
        <v>0.45562076448056898</v>
      </c>
      <c r="I1306" s="1">
        <v>1.7023057820456201E-2</v>
      </c>
      <c r="J1306" s="1">
        <f t="shared" si="126"/>
        <v>4050.5885014689907</v>
      </c>
      <c r="K1306" s="1">
        <f t="shared" si="127"/>
        <v>3315.7851267592391</v>
      </c>
      <c r="L1306" s="2">
        <f t="shared" si="124"/>
        <v>3998.8401409148278</v>
      </c>
      <c r="M1306" s="1">
        <f t="shared" si="128"/>
        <v>51.7483605541629</v>
      </c>
      <c r="N1306" s="1">
        <f t="shared" si="129"/>
        <v>642.56735697197882</v>
      </c>
      <c r="O1306" s="1">
        <f t="shared" si="125"/>
        <v>3356.2727839428489</v>
      </c>
    </row>
    <row r="1307" spans="1:15" x14ac:dyDescent="0.25">
      <c r="A1307" t="s">
        <v>3635</v>
      </c>
      <c r="B1307" t="s">
        <v>1262</v>
      </c>
      <c r="C1307" s="1">
        <v>2186.04570947099</v>
      </c>
      <c r="D1307" s="1">
        <v>0.55519710024368096</v>
      </c>
      <c r="E1307" s="1">
        <v>1.55950717091575E-2</v>
      </c>
      <c r="F1307" s="1">
        <v>0.54493318787284695</v>
      </c>
      <c r="G1307" s="1">
        <v>1.4897526353296E-2</v>
      </c>
      <c r="H1307" s="1">
        <v>0.40611930920338701</v>
      </c>
      <c r="I1307" s="1">
        <v>1.15863776145083E-2</v>
      </c>
      <c r="J1307" s="1">
        <f t="shared" si="126"/>
        <v>1213.6862388984339</v>
      </c>
      <c r="K1307" s="1">
        <f t="shared" si="127"/>
        <v>972.35947057255612</v>
      </c>
      <c r="L1307" s="2">
        <f t="shared" si="124"/>
        <v>1191.2488572977859</v>
      </c>
      <c r="M1307" s="1">
        <f t="shared" si="128"/>
        <v>22.437381600647996</v>
      </c>
      <c r="N1307" s="1">
        <f t="shared" si="129"/>
        <v>303.4534838803994</v>
      </c>
      <c r="O1307" s="1">
        <f t="shared" si="125"/>
        <v>887.79537341738649</v>
      </c>
    </row>
    <row r="1308" spans="1:15" x14ac:dyDescent="0.25">
      <c r="A1308" t="s">
        <v>3636</v>
      </c>
      <c r="B1308" t="s">
        <v>1263</v>
      </c>
      <c r="C1308" s="1">
        <v>7088.3824946355699</v>
      </c>
      <c r="D1308" s="1">
        <v>0.51299434667513799</v>
      </c>
      <c r="E1308" s="1">
        <v>1.32176190638492E-2</v>
      </c>
      <c r="F1308" s="1">
        <v>0.51077909058300597</v>
      </c>
      <c r="G1308" s="1">
        <v>1.2734590819190801E-2</v>
      </c>
      <c r="H1308" s="1">
        <v>0.50826769374907299</v>
      </c>
      <c r="I1308" s="1">
        <v>1.0788160344295E-2</v>
      </c>
      <c r="J1308" s="1">
        <f t="shared" si="126"/>
        <v>3636.3001468190591</v>
      </c>
      <c r="K1308" s="1">
        <f t="shared" si="127"/>
        <v>3452.0823478165107</v>
      </c>
      <c r="L1308" s="2">
        <f t="shared" si="124"/>
        <v>3620.5975643144557</v>
      </c>
      <c r="M1308" s="1">
        <f t="shared" si="128"/>
        <v>15.70258250460347</v>
      </c>
      <c r="N1308" s="1">
        <f t="shared" si="129"/>
        <v>17.801741354733622</v>
      </c>
      <c r="O1308" s="1">
        <f t="shared" si="125"/>
        <v>3602.795822959722</v>
      </c>
    </row>
    <row r="1309" spans="1:15" x14ac:dyDescent="0.25">
      <c r="A1309" t="s">
        <v>3637</v>
      </c>
      <c r="B1309" t="s">
        <v>1264</v>
      </c>
      <c r="C1309" s="1">
        <v>5561.0361955600902</v>
      </c>
      <c r="D1309" s="1">
        <v>0.57393671228699605</v>
      </c>
      <c r="E1309" s="1">
        <v>1.5662163241066701E-2</v>
      </c>
      <c r="F1309" s="1">
        <v>0.56342399015521905</v>
      </c>
      <c r="G1309" s="1">
        <v>1.4966324664020999E-2</v>
      </c>
      <c r="H1309" s="1">
        <v>0.47763529494518803</v>
      </c>
      <c r="I1309" s="1">
        <v>1.1746870871643699E-2</v>
      </c>
      <c r="J1309" s="1">
        <f t="shared" si="126"/>
        <v>3191.6828309887428</v>
      </c>
      <c r="K1309" s="1">
        <f t="shared" si="127"/>
        <v>2369.3533645713474</v>
      </c>
      <c r="L1309" s="2">
        <f t="shared" si="124"/>
        <v>3133.2212027000651</v>
      </c>
      <c r="M1309" s="1">
        <f t="shared" si="128"/>
        <v>58.46162828867773</v>
      </c>
      <c r="N1309" s="1">
        <f t="shared" si="129"/>
        <v>477.07403923285528</v>
      </c>
      <c r="O1309" s="1">
        <f t="shared" si="125"/>
        <v>2656.1471634672098</v>
      </c>
    </row>
    <row r="1310" spans="1:15" x14ac:dyDescent="0.25">
      <c r="A1310" t="s">
        <v>3638</v>
      </c>
      <c r="B1310" t="s">
        <v>1265</v>
      </c>
      <c r="C1310" s="1">
        <v>431.66157315404399</v>
      </c>
      <c r="D1310" s="1">
        <v>0.35010018920282499</v>
      </c>
      <c r="E1310" s="1">
        <v>2.2502041259191401E-2</v>
      </c>
      <c r="F1310" s="1">
        <v>0.38615057664539598</v>
      </c>
      <c r="G1310" s="1">
        <v>2.2053044034878799E-2</v>
      </c>
      <c r="H1310" s="1">
        <v>0.45572202154749097</v>
      </c>
      <c r="I1310" s="1">
        <v>1.34750379928482E-2</v>
      </c>
      <c r="J1310" s="1">
        <f t="shared" si="126"/>
        <v>151.12479843281989</v>
      </c>
      <c r="K1310" s="1">
        <f t="shared" si="127"/>
        <v>280.53677472122411</v>
      </c>
      <c r="L1310" s="2">
        <f t="shared" si="124"/>
        <v>151.12479843281989</v>
      </c>
      <c r="M1310" s="1">
        <f t="shared" si="128"/>
        <v>0</v>
      </c>
      <c r="N1310" s="1">
        <f t="shared" si="129"/>
        <v>0</v>
      </c>
      <c r="O1310" s="1">
        <f t="shared" si="125"/>
        <v>151.12479843281989</v>
      </c>
    </row>
    <row r="1311" spans="1:15" x14ac:dyDescent="0.25">
      <c r="A1311" t="s">
        <v>3639</v>
      </c>
      <c r="B1311" t="s">
        <v>1266</v>
      </c>
      <c r="C1311" s="1">
        <v>8668.6943413982208</v>
      </c>
      <c r="D1311" s="1">
        <v>0.54295095618827605</v>
      </c>
      <c r="E1311" s="1">
        <v>1.57503078811424E-2</v>
      </c>
      <c r="F1311" s="1">
        <v>0.53893104866777397</v>
      </c>
      <c r="G1311" s="1">
        <v>1.5056321580835299E-2</v>
      </c>
      <c r="H1311" s="1">
        <v>0.47338463917850299</v>
      </c>
      <c r="I1311" s="1">
        <v>1.16975582218353E-2</v>
      </c>
      <c r="J1311" s="1">
        <f t="shared" si="126"/>
        <v>4706.6758815660614</v>
      </c>
      <c r="K1311" s="1">
        <f t="shared" si="127"/>
        <v>3962.0184598321594</v>
      </c>
      <c r="L1311" s="2">
        <f t="shared" si="124"/>
        <v>4671.8285319901415</v>
      </c>
      <c r="M1311" s="1">
        <f t="shared" si="128"/>
        <v>34.847349575919907</v>
      </c>
      <c r="N1311" s="1">
        <f t="shared" si="129"/>
        <v>568.20178903861415</v>
      </c>
      <c r="O1311" s="1">
        <f t="shared" si="125"/>
        <v>4103.6267429515274</v>
      </c>
    </row>
    <row r="1312" spans="1:15" x14ac:dyDescent="0.25">
      <c r="A1312" t="s">
        <v>3640</v>
      </c>
      <c r="B1312" t="s">
        <v>1267</v>
      </c>
      <c r="C1312" s="1">
        <v>656.53566803251499</v>
      </c>
      <c r="D1312" s="1">
        <v>0.43952862837371798</v>
      </c>
      <c r="E1312" s="1">
        <v>1.7718103825428499E-2</v>
      </c>
      <c r="F1312" s="1">
        <v>0.44876774645984102</v>
      </c>
      <c r="G1312" s="1">
        <v>1.7046012061320299E-2</v>
      </c>
      <c r="H1312" s="1">
        <v>0.50464724575841802</v>
      </c>
      <c r="I1312" s="1">
        <v>1.36080945587925E-2</v>
      </c>
      <c r="J1312" s="1">
        <f t="shared" si="126"/>
        <v>288.56622164875398</v>
      </c>
      <c r="K1312" s="1">
        <f t="shared" si="127"/>
        <v>367.96944638376101</v>
      </c>
      <c r="L1312" s="2">
        <f t="shared" si="124"/>
        <v>288.56622164875398</v>
      </c>
      <c r="M1312" s="1">
        <f t="shared" si="128"/>
        <v>0</v>
      </c>
      <c r="N1312" s="1">
        <f t="shared" si="129"/>
        <v>0</v>
      </c>
      <c r="O1312" s="1">
        <f t="shared" si="125"/>
        <v>288.56622164875398</v>
      </c>
    </row>
    <row r="1313" spans="1:15" x14ac:dyDescent="0.25">
      <c r="A1313" t="s">
        <v>3641</v>
      </c>
      <c r="B1313" t="s">
        <v>1268</v>
      </c>
      <c r="C1313" s="1">
        <v>1291.0944484061999</v>
      </c>
      <c r="D1313" s="1">
        <v>0.54033092315001197</v>
      </c>
      <c r="E1313" s="1">
        <v>1.58104226784513E-2</v>
      </c>
      <c r="F1313" s="1">
        <v>0.53241333798853696</v>
      </c>
      <c r="G1313" s="1">
        <v>1.5124220803378699E-2</v>
      </c>
      <c r="H1313" s="1">
        <v>0.47179250107557003</v>
      </c>
      <c r="I1313" s="1">
        <v>1.17410375792357E-2</v>
      </c>
      <c r="J1313" s="1">
        <f t="shared" si="126"/>
        <v>697.61825518117746</v>
      </c>
      <c r="K1313" s="1">
        <f t="shared" si="127"/>
        <v>593.47619322502248</v>
      </c>
      <c r="L1313" s="2">
        <f t="shared" si="124"/>
        <v>687.39590493441381</v>
      </c>
      <c r="M1313" s="1">
        <f t="shared" si="128"/>
        <v>10.222350246763654</v>
      </c>
      <c r="N1313" s="1">
        <f t="shared" si="129"/>
        <v>78.267225996069214</v>
      </c>
      <c r="O1313" s="1">
        <f t="shared" si="125"/>
        <v>609.12867893834459</v>
      </c>
    </row>
    <row r="1314" spans="1:15" x14ac:dyDescent="0.25">
      <c r="A1314" t="s">
        <v>3642</v>
      </c>
      <c r="B1314" t="s">
        <v>1269</v>
      </c>
      <c r="C1314" s="1">
        <v>1217.2703991508099</v>
      </c>
      <c r="D1314" s="1">
        <v>0.46691179546532602</v>
      </c>
      <c r="E1314" s="1">
        <v>1.6817871505722799E-2</v>
      </c>
      <c r="F1314" s="1">
        <v>0.47357977889318298</v>
      </c>
      <c r="G1314" s="1">
        <v>1.6138949094812699E-2</v>
      </c>
      <c r="H1314" s="1">
        <v>0.52165371173056996</v>
      </c>
      <c r="I1314" s="1">
        <v>1.23615890662818E-2</v>
      </c>
      <c r="J1314" s="1">
        <f t="shared" si="126"/>
        <v>568.35790763429873</v>
      </c>
      <c r="K1314" s="1">
        <f t="shared" si="127"/>
        <v>648.91249151651118</v>
      </c>
      <c r="L1314" s="2">
        <f t="shared" si="124"/>
        <v>568.35790763429873</v>
      </c>
      <c r="M1314" s="1">
        <f t="shared" si="128"/>
        <v>0</v>
      </c>
      <c r="N1314" s="1">
        <f t="shared" si="129"/>
        <v>0</v>
      </c>
      <c r="O1314" s="1">
        <f t="shared" si="125"/>
        <v>568.35790763429873</v>
      </c>
    </row>
    <row r="1315" spans="1:15" x14ac:dyDescent="0.25">
      <c r="A1315" t="s">
        <v>3643</v>
      </c>
      <c r="B1315" t="s">
        <v>1270</v>
      </c>
      <c r="C1315" s="1">
        <v>558.46287780293005</v>
      </c>
      <c r="D1315" s="1">
        <v>0.488501781685312</v>
      </c>
      <c r="E1315" s="1">
        <v>1.6407981419106901E-2</v>
      </c>
      <c r="F1315" s="1">
        <v>0.49007636521544901</v>
      </c>
      <c r="G1315" s="1">
        <v>1.57203339960536E-2</v>
      </c>
      <c r="H1315" s="1">
        <v>0.51968761794130203</v>
      </c>
      <c r="I1315" s="1">
        <v>1.27183053435598E-2</v>
      </c>
      <c r="J1315" s="1">
        <f t="shared" si="126"/>
        <v>272.810110811838</v>
      </c>
      <c r="K1315" s="1">
        <f t="shared" si="127"/>
        <v>285.65276699109205</v>
      </c>
      <c r="L1315" s="2">
        <f t="shared" si="124"/>
        <v>272.810110811838</v>
      </c>
      <c r="M1315" s="1">
        <f t="shared" si="128"/>
        <v>0</v>
      </c>
      <c r="N1315" s="1">
        <f t="shared" si="129"/>
        <v>0</v>
      </c>
      <c r="O1315" s="1">
        <f t="shared" si="125"/>
        <v>272.810110811838</v>
      </c>
    </row>
    <row r="1316" spans="1:15" x14ac:dyDescent="0.25">
      <c r="A1316" t="s">
        <v>3644</v>
      </c>
      <c r="B1316" t="s">
        <v>1271</v>
      </c>
      <c r="C1316" s="1">
        <v>1040.9593940597799</v>
      </c>
      <c r="D1316" s="1">
        <v>0.50909644766891704</v>
      </c>
      <c r="E1316" s="1">
        <v>1.6063246221683501E-2</v>
      </c>
      <c r="F1316" s="1">
        <v>0.50845238941235604</v>
      </c>
      <c r="G1316" s="1">
        <v>1.53761125885074E-2</v>
      </c>
      <c r="H1316" s="1">
        <v>0.474232161951263</v>
      </c>
      <c r="I1316" s="1">
        <v>1.24366138479213E-2</v>
      </c>
      <c r="J1316" s="1">
        <f t="shared" si="126"/>
        <v>529.94872968342236</v>
      </c>
      <c r="K1316" s="1">
        <f t="shared" si="127"/>
        <v>511.01066437635757</v>
      </c>
      <c r="L1316" s="2">
        <f t="shared" si="124"/>
        <v>529.27829119093337</v>
      </c>
      <c r="M1316" s="1">
        <f t="shared" si="128"/>
        <v>0.67043849248898368</v>
      </c>
      <c r="N1316" s="1">
        <f t="shared" si="129"/>
        <v>35.621867242487212</v>
      </c>
      <c r="O1316" s="1">
        <f t="shared" si="125"/>
        <v>493.65642394844616</v>
      </c>
    </row>
    <row r="1317" spans="1:15" x14ac:dyDescent="0.25">
      <c r="A1317" t="s">
        <v>3645</v>
      </c>
      <c r="B1317" t="s">
        <v>1272</v>
      </c>
      <c r="C1317" s="1">
        <v>35830.392383500403</v>
      </c>
      <c r="D1317" s="1">
        <v>0.599760022774948</v>
      </c>
      <c r="E1317" s="1">
        <v>1.7490078189759499E-2</v>
      </c>
      <c r="F1317" s="1">
        <v>0.58884158298578804</v>
      </c>
      <c r="G1317" s="1">
        <v>1.7438429005808002E-2</v>
      </c>
      <c r="H1317" s="1">
        <v>0.38958200507322199</v>
      </c>
      <c r="I1317" s="1">
        <v>1.9294820359676602E-2</v>
      </c>
      <c r="J1317" s="1">
        <f t="shared" si="126"/>
        <v>21489.636951963526</v>
      </c>
      <c r="K1317" s="1">
        <f t="shared" si="127"/>
        <v>14340.755431536876</v>
      </c>
      <c r="L1317" s="2">
        <f t="shared" si="124"/>
        <v>21098.4249701023</v>
      </c>
      <c r="M1317" s="1">
        <f t="shared" si="128"/>
        <v>391.21198186122638</v>
      </c>
      <c r="N1317" s="1">
        <f t="shared" si="129"/>
        <v>7139.5488627779123</v>
      </c>
      <c r="O1317" s="1">
        <f t="shared" si="125"/>
        <v>13958.876107324388</v>
      </c>
    </row>
    <row r="1318" spans="1:15" x14ac:dyDescent="0.25">
      <c r="A1318" t="s">
        <v>3646</v>
      </c>
      <c r="B1318" t="s">
        <v>1272</v>
      </c>
      <c r="C1318" s="1">
        <v>802.01199405590899</v>
      </c>
      <c r="D1318" s="1">
        <v>0.48365363287218799</v>
      </c>
      <c r="E1318" s="1">
        <v>1.6445695877723501E-2</v>
      </c>
      <c r="F1318" s="1">
        <v>0.48847702408001598</v>
      </c>
      <c r="G1318" s="1">
        <v>1.5764216526759502E-2</v>
      </c>
      <c r="H1318" s="1">
        <v>0.49831606909766502</v>
      </c>
      <c r="I1318" s="1">
        <v>1.1940408458534E-2</v>
      </c>
      <c r="J1318" s="1">
        <f t="shared" si="126"/>
        <v>387.89601453220803</v>
      </c>
      <c r="K1318" s="1">
        <f t="shared" si="127"/>
        <v>414.11597952370096</v>
      </c>
      <c r="L1318" s="2">
        <f t="shared" si="124"/>
        <v>387.89601453220803</v>
      </c>
      <c r="M1318" s="1">
        <f t="shared" si="128"/>
        <v>0</v>
      </c>
      <c r="N1318" s="1">
        <f t="shared" si="129"/>
        <v>0</v>
      </c>
      <c r="O1318" s="1">
        <f t="shared" si="125"/>
        <v>387.89601453220803</v>
      </c>
    </row>
    <row r="1319" spans="1:15" x14ac:dyDescent="0.25">
      <c r="A1319" t="s">
        <v>3647</v>
      </c>
      <c r="B1319" t="s">
        <v>1273</v>
      </c>
      <c r="C1319" s="1">
        <v>521.69085584262302</v>
      </c>
      <c r="D1319" s="1">
        <v>0.42728603571468898</v>
      </c>
      <c r="E1319" s="1">
        <v>1.8182155267590799E-2</v>
      </c>
      <c r="F1319" s="1">
        <v>0.44226846470669501</v>
      </c>
      <c r="G1319" s="1">
        <v>1.7547507069703601E-2</v>
      </c>
      <c r="H1319" s="1">
        <v>0.46702711959044901</v>
      </c>
      <c r="I1319" s="1">
        <v>1.2781824858724301E-2</v>
      </c>
      <c r="J1319" s="1">
        <f t="shared" si="126"/>
        <v>222.91121766159768</v>
      </c>
      <c r="K1319" s="1">
        <f t="shared" si="127"/>
        <v>298.77963818102535</v>
      </c>
      <c r="L1319" s="2">
        <f t="shared" si="124"/>
        <v>222.91121766159768</v>
      </c>
      <c r="M1319" s="1">
        <f t="shared" si="128"/>
        <v>0</v>
      </c>
      <c r="N1319" s="1">
        <f t="shared" si="129"/>
        <v>0</v>
      </c>
      <c r="O1319" s="1">
        <f t="shared" si="125"/>
        <v>222.91121766159768</v>
      </c>
    </row>
    <row r="1320" spans="1:15" x14ac:dyDescent="0.25">
      <c r="A1320" t="s">
        <v>3648</v>
      </c>
      <c r="B1320" t="s">
        <v>1274</v>
      </c>
      <c r="C1320" s="1">
        <v>581.09685286143394</v>
      </c>
      <c r="D1320" s="1">
        <v>0.47072391089085203</v>
      </c>
      <c r="E1320" s="1">
        <v>1.67900429645076E-2</v>
      </c>
      <c r="F1320" s="1">
        <v>0.480219991565702</v>
      </c>
      <c r="G1320" s="1">
        <v>1.6124629130013599E-2</v>
      </c>
      <c r="H1320" s="1">
        <v>0.50722409479431096</v>
      </c>
      <c r="I1320" s="1">
        <v>1.2319645711958699E-2</v>
      </c>
      <c r="J1320" s="1">
        <f t="shared" si="126"/>
        <v>273.53618318530016</v>
      </c>
      <c r="K1320" s="1">
        <f t="shared" si="127"/>
        <v>307.56066967613378</v>
      </c>
      <c r="L1320" s="2">
        <f t="shared" si="124"/>
        <v>273.53618318530016</v>
      </c>
      <c r="M1320" s="1">
        <f t="shared" si="128"/>
        <v>0</v>
      </c>
      <c r="N1320" s="1">
        <f t="shared" si="129"/>
        <v>0</v>
      </c>
      <c r="O1320" s="1">
        <f t="shared" si="125"/>
        <v>273.53618318530016</v>
      </c>
    </row>
    <row r="1321" spans="1:15" x14ac:dyDescent="0.25">
      <c r="A1321" t="s">
        <v>3649</v>
      </c>
      <c r="B1321" t="s">
        <v>1275</v>
      </c>
      <c r="C1321" s="1">
        <v>604.01408959046</v>
      </c>
      <c r="D1321" s="1">
        <v>0.47051362794714902</v>
      </c>
      <c r="E1321" s="1">
        <v>1.69611531815404E-2</v>
      </c>
      <c r="F1321" s="1">
        <v>0.47971535275500199</v>
      </c>
      <c r="G1321" s="1">
        <v>1.6310502758331701E-2</v>
      </c>
      <c r="H1321" s="1">
        <v>0.51625710682841397</v>
      </c>
      <c r="I1321" s="1">
        <v>1.2448526129700399E-2</v>
      </c>
      <c r="J1321" s="1">
        <f t="shared" si="126"/>
        <v>284.19686062440161</v>
      </c>
      <c r="K1321" s="1">
        <f t="shared" si="127"/>
        <v>319.81722896605839</v>
      </c>
      <c r="L1321" s="2">
        <f t="shared" si="124"/>
        <v>284.19686062440161</v>
      </c>
      <c r="M1321" s="1">
        <f t="shared" si="128"/>
        <v>0</v>
      </c>
      <c r="N1321" s="1">
        <f t="shared" si="129"/>
        <v>0</v>
      </c>
      <c r="O1321" s="1">
        <f t="shared" si="125"/>
        <v>284.19686062440161</v>
      </c>
    </row>
    <row r="1322" spans="1:15" x14ac:dyDescent="0.25">
      <c r="A1322" t="s">
        <v>3650</v>
      </c>
      <c r="B1322" t="s">
        <v>1276</v>
      </c>
      <c r="C1322" s="1">
        <v>1463.2928661559299</v>
      </c>
      <c r="D1322" s="1">
        <v>0.52837220819892605</v>
      </c>
      <c r="E1322" s="1">
        <v>1.5823451712226599E-2</v>
      </c>
      <c r="F1322" s="1">
        <v>0.52647805395437397</v>
      </c>
      <c r="G1322" s="1">
        <v>1.5130273880591599E-2</v>
      </c>
      <c r="H1322" s="1">
        <v>0.52990853966053197</v>
      </c>
      <c r="I1322" s="1">
        <v>1.2005370136571601E-2</v>
      </c>
      <c r="J1322" s="1">
        <f t="shared" si="126"/>
        <v>773.16328293254423</v>
      </c>
      <c r="K1322" s="1">
        <f t="shared" si="127"/>
        <v>690.12958322338568</v>
      </c>
      <c r="L1322" s="2">
        <f t="shared" si="124"/>
        <v>770.39158053909216</v>
      </c>
      <c r="M1322" s="1">
        <f t="shared" si="128"/>
        <v>2.7717023934520739</v>
      </c>
      <c r="N1322" s="1">
        <f t="shared" si="129"/>
        <v>0</v>
      </c>
      <c r="O1322" s="1">
        <f t="shared" si="125"/>
        <v>770.39158053909216</v>
      </c>
    </row>
    <row r="1323" spans="1:15" x14ac:dyDescent="0.25">
      <c r="A1323" t="s">
        <v>3651</v>
      </c>
      <c r="B1323" t="s">
        <v>1277</v>
      </c>
      <c r="C1323" s="1">
        <v>33961.168127058503</v>
      </c>
      <c r="D1323" s="1">
        <v>0.57322926803568397</v>
      </c>
      <c r="E1323" s="1">
        <v>1.6103387878075401E-2</v>
      </c>
      <c r="F1323" s="1">
        <v>0.564196528804775</v>
      </c>
      <c r="G1323" s="1">
        <v>1.6011745555197701E-2</v>
      </c>
      <c r="H1323" s="1">
        <v>0.43732054387915198</v>
      </c>
      <c r="I1323" s="1">
        <v>1.05290067556436E-2</v>
      </c>
      <c r="J1323" s="1">
        <f t="shared" si="126"/>
        <v>19467.535547110547</v>
      </c>
      <c r="K1323" s="1">
        <f t="shared" si="127"/>
        <v>14493.632579947956</v>
      </c>
      <c r="L1323" s="2">
        <f t="shared" si="124"/>
        <v>19160.773171441768</v>
      </c>
      <c r="M1323" s="1">
        <f t="shared" si="128"/>
        <v>306.76237566877899</v>
      </c>
      <c r="N1323" s="1">
        <f t="shared" si="129"/>
        <v>4308.856655345222</v>
      </c>
      <c r="O1323" s="1">
        <f t="shared" si="125"/>
        <v>14851.916516096546</v>
      </c>
    </row>
    <row r="1324" spans="1:15" x14ac:dyDescent="0.25">
      <c r="A1324" t="s">
        <v>3652</v>
      </c>
      <c r="B1324" t="s">
        <v>1278</v>
      </c>
      <c r="C1324" s="1">
        <v>7858.0783132666102</v>
      </c>
      <c r="D1324" s="1">
        <v>0.54885465878436401</v>
      </c>
      <c r="E1324" s="1">
        <v>1.5734992069014599E-2</v>
      </c>
      <c r="F1324" s="1">
        <v>0.54172259804230205</v>
      </c>
      <c r="G1324" s="1">
        <v>1.50444579493056E-2</v>
      </c>
      <c r="H1324" s="1">
        <v>0.53137282223897297</v>
      </c>
      <c r="I1324" s="1">
        <v>1.19372381218096E-2</v>
      </c>
      <c r="J1324" s="1">
        <f t="shared" si="126"/>
        <v>4312.9428913287556</v>
      </c>
      <c r="K1324" s="1">
        <f t="shared" si="127"/>
        <v>3545.1354219378545</v>
      </c>
      <c r="L1324" s="2">
        <f t="shared" si="124"/>
        <v>4256.8985994826589</v>
      </c>
      <c r="M1324" s="1">
        <f t="shared" si="128"/>
        <v>56.044291846096712</v>
      </c>
      <c r="N1324" s="1">
        <f t="shared" si="129"/>
        <v>81.329348787311574</v>
      </c>
      <c r="O1324" s="1">
        <f t="shared" si="125"/>
        <v>4175.5692506953474</v>
      </c>
    </row>
    <row r="1325" spans="1:15" x14ac:dyDescent="0.25">
      <c r="A1325" t="s">
        <v>3653</v>
      </c>
      <c r="B1325" t="s">
        <v>1279</v>
      </c>
      <c r="C1325" s="1">
        <v>3490.7944487690802</v>
      </c>
      <c r="D1325" s="1">
        <v>0.53804196888868305</v>
      </c>
      <c r="E1325" s="1">
        <v>1.6087342877811502E-2</v>
      </c>
      <c r="F1325" s="1">
        <v>0.53692785827436096</v>
      </c>
      <c r="G1325" s="1">
        <v>1.5413228727621599E-2</v>
      </c>
      <c r="H1325" s="1">
        <v>0.50120046497319004</v>
      </c>
      <c r="I1325" s="1">
        <v>1.18039454275254E-2</v>
      </c>
      <c r="J1325" s="1">
        <f t="shared" si="126"/>
        <v>1878.1939182014009</v>
      </c>
      <c r="K1325" s="1">
        <f t="shared" si="127"/>
        <v>1612.6005305676792</v>
      </c>
      <c r="L1325" s="2">
        <f t="shared" si="124"/>
        <v>1874.3047870536107</v>
      </c>
      <c r="M1325" s="1">
        <f t="shared" si="128"/>
        <v>3.8891311477902946</v>
      </c>
      <c r="N1325" s="1">
        <f t="shared" si="129"/>
        <v>124.71698620471693</v>
      </c>
      <c r="O1325" s="1">
        <f t="shared" si="125"/>
        <v>1749.5878008488937</v>
      </c>
    </row>
    <row r="1326" spans="1:15" x14ac:dyDescent="0.25">
      <c r="A1326" t="s">
        <v>3654</v>
      </c>
      <c r="B1326" t="s">
        <v>1280</v>
      </c>
      <c r="C1326" s="1">
        <v>10465.3856002953</v>
      </c>
      <c r="D1326" s="1">
        <v>0.54428055613924897</v>
      </c>
      <c r="E1326" s="1">
        <v>1.56239078211891E-2</v>
      </c>
      <c r="F1326" s="1">
        <v>0.53648036818327405</v>
      </c>
      <c r="G1326" s="1">
        <v>1.49236994910241E-2</v>
      </c>
      <c r="H1326" s="1">
        <v>0.43541782201352602</v>
      </c>
      <c r="I1326" s="1">
        <v>1.17398822016682E-2</v>
      </c>
      <c r="J1326" s="1">
        <f t="shared" si="126"/>
        <v>5696.1058947404135</v>
      </c>
      <c r="K1326" s="1">
        <f t="shared" si="127"/>
        <v>4769.2797055548863</v>
      </c>
      <c r="L1326" s="2">
        <f t="shared" si="124"/>
        <v>5614.4739200263566</v>
      </c>
      <c r="M1326" s="1">
        <f t="shared" si="128"/>
        <v>81.631974714056923</v>
      </c>
      <c r="N1326" s="1">
        <f t="shared" si="129"/>
        <v>1057.6585154140594</v>
      </c>
      <c r="O1326" s="1">
        <f t="shared" si="125"/>
        <v>4556.8154046122972</v>
      </c>
    </row>
    <row r="1327" spans="1:15" x14ac:dyDescent="0.25">
      <c r="A1327" t="s">
        <v>3655</v>
      </c>
      <c r="B1327" t="s">
        <v>1281</v>
      </c>
      <c r="C1327" s="1">
        <v>864.50856620264005</v>
      </c>
      <c r="D1327" s="1">
        <v>0.53422534015066903</v>
      </c>
      <c r="E1327" s="1">
        <v>1.5909325627758999E-2</v>
      </c>
      <c r="F1327" s="1">
        <v>0.531800628372878</v>
      </c>
      <c r="G1327" s="1">
        <v>1.5218941062358301E-2</v>
      </c>
      <c r="H1327" s="1">
        <v>0.56061464655066995</v>
      </c>
      <c r="I1327" s="1">
        <v>1.21241326833204E-2</v>
      </c>
      <c r="J1327" s="1">
        <f t="shared" si="126"/>
        <v>461.84238284277257</v>
      </c>
      <c r="K1327" s="1">
        <f t="shared" si="127"/>
        <v>402.66618335986749</v>
      </c>
      <c r="L1327" s="2">
        <f t="shared" si="124"/>
        <v>459.7461987402998</v>
      </c>
      <c r="M1327" s="1">
        <f t="shared" si="128"/>
        <v>2.0961841024727619</v>
      </c>
      <c r="N1327" s="1">
        <f t="shared" si="129"/>
        <v>0</v>
      </c>
      <c r="O1327" s="1">
        <f t="shared" si="125"/>
        <v>459.7461987402998</v>
      </c>
    </row>
    <row r="1328" spans="1:15" x14ac:dyDescent="0.25">
      <c r="A1328" t="s">
        <v>3656</v>
      </c>
      <c r="B1328" t="s">
        <v>1282</v>
      </c>
      <c r="C1328" s="1">
        <v>973.41271242391201</v>
      </c>
      <c r="D1328" s="1">
        <v>0.47745036892749798</v>
      </c>
      <c r="E1328" s="1">
        <v>1.6512157294982802E-2</v>
      </c>
      <c r="F1328" s="1">
        <v>0.48303705798944202</v>
      </c>
      <c r="G1328" s="1">
        <v>1.58286165737236E-2</v>
      </c>
      <c r="H1328" s="1">
        <v>0.48052642744777802</v>
      </c>
      <c r="I1328" s="1">
        <v>1.25135365882009E-2</v>
      </c>
      <c r="J1328" s="1">
        <f t="shared" si="126"/>
        <v>464.75625866551331</v>
      </c>
      <c r="K1328" s="1">
        <f t="shared" si="127"/>
        <v>508.6564537583987</v>
      </c>
      <c r="L1328" s="2">
        <f t="shared" si="124"/>
        <v>464.75625866551331</v>
      </c>
      <c r="M1328" s="1">
        <f t="shared" si="128"/>
        <v>0</v>
      </c>
      <c r="N1328" s="1">
        <f t="shared" si="129"/>
        <v>0</v>
      </c>
      <c r="O1328" s="1">
        <f t="shared" si="125"/>
        <v>464.75625866551331</v>
      </c>
    </row>
    <row r="1329" spans="1:15" x14ac:dyDescent="0.25">
      <c r="A1329" t="s">
        <v>3657</v>
      </c>
      <c r="B1329" t="s">
        <v>1283</v>
      </c>
      <c r="C1329" s="1">
        <v>3063.51546885372</v>
      </c>
      <c r="D1329" s="1">
        <v>0.54004704999318998</v>
      </c>
      <c r="E1329" s="1">
        <v>1.81836475271577E-2</v>
      </c>
      <c r="F1329" s="1">
        <v>0.54011016910142795</v>
      </c>
      <c r="G1329" s="1">
        <v>1.8188782851174101E-2</v>
      </c>
      <c r="H1329" s="1">
        <v>0.52360065236695397</v>
      </c>
      <c r="I1329" s="1">
        <v>2.1871597316016698E-2</v>
      </c>
      <c r="J1329" s="1">
        <f t="shared" si="126"/>
        <v>1654.4424915629556</v>
      </c>
      <c r="K1329" s="1">
        <f t="shared" si="127"/>
        <v>1409.0729772907644</v>
      </c>
      <c r="L1329" s="2">
        <f t="shared" si="124"/>
        <v>1654.4424915629556</v>
      </c>
      <c r="M1329" s="1">
        <f t="shared" si="128"/>
        <v>0</v>
      </c>
      <c r="N1329" s="1">
        <f t="shared" si="129"/>
        <v>50.383793534892902</v>
      </c>
      <c r="O1329" s="1">
        <f t="shared" si="125"/>
        <v>1604.0586980280627</v>
      </c>
    </row>
    <row r="1330" spans="1:15" x14ac:dyDescent="0.25">
      <c r="A1330" t="s">
        <v>3658</v>
      </c>
      <c r="B1330" t="s">
        <v>1284</v>
      </c>
      <c r="C1330" s="1">
        <v>766.38548479422104</v>
      </c>
      <c r="D1330" s="1">
        <v>0.37280617008635503</v>
      </c>
      <c r="E1330" s="1">
        <v>2.00996695413817E-2</v>
      </c>
      <c r="F1330" s="1">
        <v>0.39982696051934602</v>
      </c>
      <c r="G1330" s="1">
        <v>1.9515021971147802E-2</v>
      </c>
      <c r="H1330" s="1">
        <v>0.44093427386104</v>
      </c>
      <c r="I1330" s="1">
        <v>1.3716709610355799E-2</v>
      </c>
      <c r="J1330" s="1">
        <f t="shared" si="126"/>
        <v>285.71323739590804</v>
      </c>
      <c r="K1330" s="1">
        <f t="shared" si="127"/>
        <v>480.672247398313</v>
      </c>
      <c r="L1330" s="2">
        <f t="shared" si="124"/>
        <v>285.71323739590804</v>
      </c>
      <c r="M1330" s="1">
        <f t="shared" si="128"/>
        <v>0</v>
      </c>
      <c r="N1330" s="1">
        <f t="shared" si="129"/>
        <v>0</v>
      </c>
      <c r="O1330" s="1">
        <f t="shared" si="125"/>
        <v>285.71323739590804</v>
      </c>
    </row>
    <row r="1331" spans="1:15" x14ac:dyDescent="0.25">
      <c r="A1331" t="s">
        <v>3659</v>
      </c>
      <c r="B1331" t="s">
        <v>1285</v>
      </c>
      <c r="C1331" s="1">
        <v>299.43687586919799</v>
      </c>
      <c r="D1331" s="1">
        <v>0.357354603347947</v>
      </c>
      <c r="E1331" s="1">
        <v>2.1231344818821201E-2</v>
      </c>
      <c r="F1331" s="1">
        <v>0.38802012218911902</v>
      </c>
      <c r="G1331" s="1">
        <v>2.0693475037017201E-2</v>
      </c>
      <c r="H1331" s="1">
        <v>0.45535579474958898</v>
      </c>
      <c r="I1331" s="1">
        <v>1.3772702395109899E-2</v>
      </c>
      <c r="J1331" s="1">
        <f t="shared" si="126"/>
        <v>107.00514600398569</v>
      </c>
      <c r="K1331" s="1">
        <f t="shared" si="127"/>
        <v>192.4317298652123</v>
      </c>
      <c r="L1331" s="2">
        <f t="shared" si="124"/>
        <v>107.00514600398569</v>
      </c>
      <c r="M1331" s="1">
        <f t="shared" si="128"/>
        <v>0</v>
      </c>
      <c r="N1331" s="1">
        <f t="shared" si="129"/>
        <v>0</v>
      </c>
      <c r="O1331" s="1">
        <f t="shared" si="125"/>
        <v>107.00514600398569</v>
      </c>
    </row>
    <row r="1332" spans="1:15" x14ac:dyDescent="0.25">
      <c r="A1332" t="s">
        <v>3660</v>
      </c>
      <c r="B1332" t="s">
        <v>1286</v>
      </c>
      <c r="C1332" s="1">
        <v>1968.38783816157</v>
      </c>
      <c r="D1332" s="1">
        <v>0.54161600062871595</v>
      </c>
      <c r="E1332" s="1">
        <v>1.6028110359104401E-2</v>
      </c>
      <c r="F1332" s="1">
        <v>0.53423665625307903</v>
      </c>
      <c r="G1332" s="1">
        <v>1.5348518646035E-2</v>
      </c>
      <c r="H1332" s="1">
        <v>0.40760385730021398</v>
      </c>
      <c r="I1332" s="1">
        <v>1.29211681686353E-2</v>
      </c>
      <c r="J1332" s="1">
        <f t="shared" si="126"/>
        <v>1066.1103485912738</v>
      </c>
      <c r="K1332" s="1">
        <f t="shared" si="127"/>
        <v>902.27748957029621</v>
      </c>
      <c r="L1332" s="2">
        <f t="shared" si="124"/>
        <v>1051.584936868664</v>
      </c>
      <c r="M1332" s="1">
        <f t="shared" si="128"/>
        <v>14.525411722609761</v>
      </c>
      <c r="N1332" s="1">
        <f t="shared" si="129"/>
        <v>249.2624613711788</v>
      </c>
      <c r="O1332" s="1">
        <f t="shared" si="125"/>
        <v>802.32247549748524</v>
      </c>
    </row>
    <row r="1333" spans="1:15" x14ac:dyDescent="0.25">
      <c r="A1333" t="s">
        <v>3661</v>
      </c>
      <c r="B1333" t="s">
        <v>1287</v>
      </c>
      <c r="C1333" s="1">
        <v>33479.102747228797</v>
      </c>
      <c r="D1333" s="1">
        <v>0.564354681187207</v>
      </c>
      <c r="E1333" s="1">
        <v>1.55094953899721E-2</v>
      </c>
      <c r="F1333" s="1">
        <v>0.55442205657048105</v>
      </c>
      <c r="G1333" s="1">
        <v>1.4807155348318401E-2</v>
      </c>
      <c r="H1333" s="1">
        <v>0.47868759013513601</v>
      </c>
      <c r="I1333" s="1">
        <v>1.1805666886591E-2</v>
      </c>
      <c r="J1333" s="1">
        <f t="shared" si="126"/>
        <v>18894.088357346052</v>
      </c>
      <c r="K1333" s="1">
        <f t="shared" si="127"/>
        <v>14585.014389882745</v>
      </c>
      <c r="L1333" s="2">
        <f t="shared" si="124"/>
        <v>18561.552997253031</v>
      </c>
      <c r="M1333" s="1">
        <f t="shared" si="128"/>
        <v>332.53536009302115</v>
      </c>
      <c r="N1333" s="1">
        <f t="shared" si="129"/>
        <v>2535.5219832954663</v>
      </c>
      <c r="O1333" s="1">
        <f t="shared" si="125"/>
        <v>16026.031013957565</v>
      </c>
    </row>
    <row r="1334" spans="1:15" x14ac:dyDescent="0.25">
      <c r="A1334" t="s">
        <v>3662</v>
      </c>
      <c r="B1334" t="s">
        <v>1288</v>
      </c>
      <c r="C1334" s="1">
        <v>713.50136838800302</v>
      </c>
      <c r="D1334" s="1">
        <v>0.52012003413283303</v>
      </c>
      <c r="E1334" s="1">
        <v>1.5904018030646901E-2</v>
      </c>
      <c r="F1334" s="1">
        <v>0.51931780293162699</v>
      </c>
      <c r="G1334" s="1">
        <v>1.5214343642579601E-2</v>
      </c>
      <c r="H1334" s="1">
        <v>0.50608301143960799</v>
      </c>
      <c r="I1334" s="1">
        <v>1.1989857876586E-2</v>
      </c>
      <c r="J1334" s="1">
        <f t="shared" si="126"/>
        <v>371.10635607979123</v>
      </c>
      <c r="K1334" s="1">
        <f t="shared" si="127"/>
        <v>342.39501230821179</v>
      </c>
      <c r="L1334" s="2">
        <f t="shared" si="124"/>
        <v>370.53396301996713</v>
      </c>
      <c r="M1334" s="1">
        <f t="shared" si="128"/>
        <v>0.57239305982409405</v>
      </c>
      <c r="N1334" s="1">
        <f t="shared" si="129"/>
        <v>9.4430418398854385</v>
      </c>
      <c r="O1334" s="1">
        <f t="shared" si="125"/>
        <v>361.09092118008169</v>
      </c>
    </row>
    <row r="1335" spans="1:15" x14ac:dyDescent="0.25">
      <c r="A1335" t="s">
        <v>3663</v>
      </c>
      <c r="B1335" t="s">
        <v>1289</v>
      </c>
      <c r="C1335" s="1">
        <v>1528.5444174317699</v>
      </c>
      <c r="D1335" s="1">
        <v>0.47549375117229897</v>
      </c>
      <c r="E1335" s="1">
        <v>1.67668922931964E-2</v>
      </c>
      <c r="F1335" s="1">
        <v>0.478585688714883</v>
      </c>
      <c r="G1335" s="1">
        <v>1.6083378732150499E-2</v>
      </c>
      <c r="H1335" s="1">
        <v>0.50494142683432297</v>
      </c>
      <c r="I1335" s="1">
        <v>1.30067351649926E-2</v>
      </c>
      <c r="J1335" s="1">
        <f t="shared" si="126"/>
        <v>726.8133188781087</v>
      </c>
      <c r="K1335" s="1">
        <f t="shared" si="127"/>
        <v>801.73109855366124</v>
      </c>
      <c r="L1335" s="2">
        <f t="shared" si="124"/>
        <v>726.8133188781087</v>
      </c>
      <c r="M1335" s="1">
        <f t="shared" si="128"/>
        <v>0</v>
      </c>
      <c r="N1335" s="1">
        <f t="shared" si="129"/>
        <v>0</v>
      </c>
      <c r="O1335" s="1">
        <f t="shared" si="125"/>
        <v>726.8133188781087</v>
      </c>
    </row>
    <row r="1336" spans="1:15" x14ac:dyDescent="0.25">
      <c r="A1336" t="s">
        <v>3664</v>
      </c>
      <c r="B1336" t="s">
        <v>1290</v>
      </c>
      <c r="C1336" s="1">
        <v>4599.7097205874497</v>
      </c>
      <c r="D1336" s="1">
        <v>0.50411085639699005</v>
      </c>
      <c r="E1336" s="1">
        <v>1.6205950324608798E-2</v>
      </c>
      <c r="F1336" s="1">
        <v>0.505291224841659</v>
      </c>
      <c r="G1336" s="1">
        <v>1.55259433269363E-2</v>
      </c>
      <c r="H1336" s="1">
        <v>0.43646420845353601</v>
      </c>
      <c r="I1336" s="1">
        <v>1.1749402288208E-2</v>
      </c>
      <c r="J1336" s="1">
        <f t="shared" si="126"/>
        <v>2318.7636064228991</v>
      </c>
      <c r="K1336" s="1">
        <f t="shared" si="127"/>
        <v>2280.9461141645506</v>
      </c>
      <c r="L1336" s="2">
        <f t="shared" si="124"/>
        <v>2318.7636064228991</v>
      </c>
      <c r="M1336" s="1">
        <f t="shared" si="128"/>
        <v>0</v>
      </c>
      <c r="N1336" s="1">
        <f t="shared" si="129"/>
        <v>311.15494411066265</v>
      </c>
      <c r="O1336" s="1">
        <f t="shared" si="125"/>
        <v>2007.6086623122364</v>
      </c>
    </row>
    <row r="1337" spans="1:15" x14ac:dyDescent="0.25">
      <c r="A1337" t="s">
        <v>3665</v>
      </c>
      <c r="B1337" t="s">
        <v>1291</v>
      </c>
      <c r="C1337" s="1">
        <v>7681.5272673252302</v>
      </c>
      <c r="D1337" s="1">
        <v>0.57748392427639805</v>
      </c>
      <c r="E1337" s="1">
        <v>1.54454688802943E-2</v>
      </c>
      <c r="F1337" s="1">
        <v>0.56338163019800802</v>
      </c>
      <c r="G1337" s="1">
        <v>1.47398625324006E-2</v>
      </c>
      <c r="H1337" s="1">
        <v>0.32852441153048401</v>
      </c>
      <c r="I1337" s="1">
        <v>1.14775633685567E-2</v>
      </c>
      <c r="J1337" s="1">
        <f t="shared" si="126"/>
        <v>4435.95851077113</v>
      </c>
      <c r="K1337" s="1">
        <f t="shared" si="127"/>
        <v>3245.5687565541002</v>
      </c>
      <c r="L1337" s="2">
        <f t="shared" si="124"/>
        <v>4327.6313542761382</v>
      </c>
      <c r="M1337" s="1">
        <f t="shared" si="128"/>
        <v>108.32715649499187</v>
      </c>
      <c r="N1337" s="1">
        <f t="shared" si="129"/>
        <v>1804.0621291227499</v>
      </c>
      <c r="O1337" s="1">
        <f t="shared" si="125"/>
        <v>2523.5692251533883</v>
      </c>
    </row>
    <row r="1338" spans="1:15" x14ac:dyDescent="0.25">
      <c r="A1338" t="s">
        <v>3666</v>
      </c>
      <c r="B1338" t="s">
        <v>1292</v>
      </c>
      <c r="C1338" s="1">
        <v>3061.6644859196899</v>
      </c>
      <c r="D1338" s="1">
        <v>0.53094243495355897</v>
      </c>
      <c r="E1338" s="1">
        <v>1.5847692773499698E-2</v>
      </c>
      <c r="F1338" s="1">
        <v>0.52689853799776798</v>
      </c>
      <c r="G1338" s="1">
        <v>1.5158623362000001E-2</v>
      </c>
      <c r="H1338" s="1">
        <v>0.41656448761648901</v>
      </c>
      <c r="I1338" s="1">
        <v>1.1712698515392301E-2</v>
      </c>
      <c r="J1338" s="1">
        <f t="shared" si="126"/>
        <v>1625.5675971650364</v>
      </c>
      <c r="K1338" s="1">
        <f t="shared" si="127"/>
        <v>1436.0968887546535</v>
      </c>
      <c r="L1338" s="2">
        <f t="shared" si="124"/>
        <v>1613.1865414707725</v>
      </c>
      <c r="M1338" s="1">
        <f t="shared" si="128"/>
        <v>12.381055694263978</v>
      </c>
      <c r="N1338" s="1">
        <f t="shared" si="129"/>
        <v>337.80584364003562</v>
      </c>
      <c r="O1338" s="1">
        <f t="shared" si="125"/>
        <v>1275.3806978307368</v>
      </c>
    </row>
    <row r="1339" spans="1:15" x14ac:dyDescent="0.25">
      <c r="A1339" t="s">
        <v>3667</v>
      </c>
      <c r="B1339" t="s">
        <v>1293</v>
      </c>
      <c r="C1339" s="1">
        <v>1431.40745197616</v>
      </c>
      <c r="D1339" s="1">
        <v>0.40674002950676902</v>
      </c>
      <c r="E1339" s="1">
        <v>1.8915254680457599E-2</v>
      </c>
      <c r="F1339" s="1">
        <v>0.42686403981594601</v>
      </c>
      <c r="G1339" s="1">
        <v>1.8307763918832799E-2</v>
      </c>
      <c r="H1339" s="1">
        <v>0.44900979917582601</v>
      </c>
      <c r="I1339" s="1">
        <v>1.3418213635914999E-2</v>
      </c>
      <c r="J1339" s="1">
        <f t="shared" si="126"/>
        <v>582.21070925299239</v>
      </c>
      <c r="K1339" s="1">
        <f t="shared" si="127"/>
        <v>849.19674272316763</v>
      </c>
      <c r="L1339" s="2">
        <f t="shared" si="124"/>
        <v>582.21070925299239</v>
      </c>
      <c r="M1339" s="1">
        <f t="shared" si="128"/>
        <v>0</v>
      </c>
      <c r="N1339" s="1">
        <f t="shared" si="129"/>
        <v>0</v>
      </c>
      <c r="O1339" s="1">
        <f t="shared" si="125"/>
        <v>582.21070925299239</v>
      </c>
    </row>
    <row r="1340" spans="1:15" x14ac:dyDescent="0.25">
      <c r="A1340" t="s">
        <v>3668</v>
      </c>
      <c r="B1340" t="s">
        <v>1294</v>
      </c>
      <c r="C1340" s="1">
        <v>163.18814892096199</v>
      </c>
      <c r="D1340" s="1">
        <v>0.415640627031233</v>
      </c>
      <c r="E1340" s="1">
        <v>1.862965858688E-2</v>
      </c>
      <c r="F1340" s="1">
        <v>0.43179227315137703</v>
      </c>
      <c r="G1340" s="1">
        <v>1.8012940810658001E-2</v>
      </c>
      <c r="H1340" s="1">
        <v>0.60641523164957101</v>
      </c>
      <c r="I1340" s="1">
        <v>1.59527521541756E-2</v>
      </c>
      <c r="J1340" s="1">
        <f t="shared" si="126"/>
        <v>67.827624541574878</v>
      </c>
      <c r="K1340" s="1">
        <f t="shared" si="127"/>
        <v>95.360524379387115</v>
      </c>
      <c r="L1340" s="2">
        <f t="shared" si="124"/>
        <v>67.827624541574878</v>
      </c>
      <c r="M1340" s="1">
        <f t="shared" si="128"/>
        <v>0</v>
      </c>
      <c r="N1340" s="1">
        <f t="shared" si="129"/>
        <v>0</v>
      </c>
      <c r="O1340" s="1">
        <f t="shared" si="125"/>
        <v>67.827624541574878</v>
      </c>
    </row>
    <row r="1341" spans="1:15" x14ac:dyDescent="0.25">
      <c r="A1341" t="s">
        <v>3669</v>
      </c>
      <c r="B1341" t="s">
        <v>1295</v>
      </c>
      <c r="C1341" s="1">
        <v>1671.3418559602501</v>
      </c>
      <c r="D1341" s="1">
        <v>0.55982285609529703</v>
      </c>
      <c r="E1341" s="1">
        <v>1.55000517677994E-2</v>
      </c>
      <c r="F1341" s="1">
        <v>0.54951784845558305</v>
      </c>
      <c r="G1341" s="1">
        <v>1.47957871671672E-2</v>
      </c>
      <c r="H1341" s="1">
        <v>0.38237703802228201</v>
      </c>
      <c r="I1341" s="1">
        <v>1.1445474372493301E-2</v>
      </c>
      <c r="J1341" s="1">
        <f t="shared" si="126"/>
        <v>935.65537131528174</v>
      </c>
      <c r="K1341" s="1">
        <f t="shared" si="127"/>
        <v>735.68648464496835</v>
      </c>
      <c r="L1341" s="2">
        <f t="shared" si="124"/>
        <v>918.43218072103764</v>
      </c>
      <c r="M1341" s="1">
        <f t="shared" si="128"/>
        <v>17.223190594244102</v>
      </c>
      <c r="N1341" s="1">
        <f t="shared" si="129"/>
        <v>279.3494323162937</v>
      </c>
      <c r="O1341" s="1">
        <f t="shared" si="125"/>
        <v>639.08274840474394</v>
      </c>
    </row>
    <row r="1342" spans="1:15" x14ac:dyDescent="0.25">
      <c r="A1342" t="s">
        <v>3670</v>
      </c>
      <c r="B1342" t="s">
        <v>1296</v>
      </c>
      <c r="C1342" s="1">
        <v>1566.8132168736499</v>
      </c>
      <c r="D1342" s="1">
        <v>0.51692324682700896</v>
      </c>
      <c r="E1342" s="1">
        <v>1.6067585508740701E-2</v>
      </c>
      <c r="F1342" s="1">
        <v>0.51259447409793402</v>
      </c>
      <c r="G1342" s="1">
        <v>1.5381654327843299E-2</v>
      </c>
      <c r="H1342" s="1">
        <v>0.45039361995862598</v>
      </c>
      <c r="I1342" s="1">
        <v>1.2292878738141401E-2</v>
      </c>
      <c r="J1342" s="1">
        <f t="shared" si="126"/>
        <v>809.92217523779766</v>
      </c>
      <c r="K1342" s="1">
        <f t="shared" si="127"/>
        <v>756.89104163585228</v>
      </c>
      <c r="L1342" s="2">
        <f t="shared" si="124"/>
        <v>803.13979691304087</v>
      </c>
      <c r="M1342" s="1">
        <f t="shared" si="128"/>
        <v>6.7823783247567917</v>
      </c>
      <c r="N1342" s="1">
        <f t="shared" si="129"/>
        <v>97.457120366298</v>
      </c>
      <c r="O1342" s="1">
        <f t="shared" si="125"/>
        <v>705.68267654674287</v>
      </c>
    </row>
    <row r="1343" spans="1:15" x14ac:dyDescent="0.25">
      <c r="A1343" t="s">
        <v>3671</v>
      </c>
      <c r="B1343" t="s">
        <v>1297</v>
      </c>
      <c r="C1343" s="1">
        <v>1923.25633369773</v>
      </c>
      <c r="D1343" s="1">
        <v>0.55183492852784899</v>
      </c>
      <c r="E1343" s="1">
        <v>1.7226683586429498E-2</v>
      </c>
      <c r="F1343" s="1">
        <v>0.54944636015406501</v>
      </c>
      <c r="G1343" s="1">
        <v>1.6822522867865199E-2</v>
      </c>
      <c r="H1343" s="1">
        <v>0.50524076723990197</v>
      </c>
      <c r="I1343" s="1">
        <v>1.8146196161889099E-2</v>
      </c>
      <c r="J1343" s="1">
        <f t="shared" si="126"/>
        <v>1061.3200214468197</v>
      </c>
      <c r="K1343" s="1">
        <f t="shared" si="127"/>
        <v>861.93631225091031</v>
      </c>
      <c r="L1343" s="2">
        <f t="shared" si="124"/>
        <v>1056.7261921934696</v>
      </c>
      <c r="M1343" s="1">
        <f t="shared" si="128"/>
        <v>4.5938292533501226</v>
      </c>
      <c r="N1343" s="1">
        <f t="shared" si="129"/>
        <v>85.018686557027536</v>
      </c>
      <c r="O1343" s="1">
        <f t="shared" si="125"/>
        <v>971.70750563644208</v>
      </c>
    </row>
    <row r="1344" spans="1:15" x14ac:dyDescent="0.25">
      <c r="A1344" t="s">
        <v>3672</v>
      </c>
      <c r="B1344" t="s">
        <v>1298</v>
      </c>
      <c r="C1344" s="1">
        <v>3193.4998217325101</v>
      </c>
      <c r="D1344" s="1">
        <v>0.54443744611397604</v>
      </c>
      <c r="E1344" s="1">
        <v>1.56544386302735E-2</v>
      </c>
      <c r="F1344" s="1">
        <v>0.53918258890765403</v>
      </c>
      <c r="G1344" s="1">
        <v>1.4956408304930601E-2</v>
      </c>
      <c r="H1344" s="1">
        <v>0.42807829859216601</v>
      </c>
      <c r="I1344" s="1">
        <v>1.16215376310189E-2</v>
      </c>
      <c r="J1344" s="1">
        <f t="shared" si="126"/>
        <v>1738.6608871094857</v>
      </c>
      <c r="K1344" s="1">
        <f t="shared" si="127"/>
        <v>1454.8389346230244</v>
      </c>
      <c r="L1344" s="2">
        <f t="shared" si="124"/>
        <v>1721.8795015578664</v>
      </c>
      <c r="M1344" s="1">
        <f t="shared" si="128"/>
        <v>16.781385551619223</v>
      </c>
      <c r="N1344" s="1">
        <f t="shared" si="129"/>
        <v>354.81153131622796</v>
      </c>
      <c r="O1344" s="1">
        <f t="shared" si="125"/>
        <v>1367.0679702416385</v>
      </c>
    </row>
    <row r="1345" spans="1:15" x14ac:dyDescent="0.25">
      <c r="A1345" t="s">
        <v>3673</v>
      </c>
      <c r="B1345" t="s">
        <v>1299</v>
      </c>
      <c r="C1345" s="1">
        <v>1062.1003607072601</v>
      </c>
      <c r="D1345" s="1">
        <v>0.41961877832276101</v>
      </c>
      <c r="E1345" s="1">
        <v>1.8325759922462902E-2</v>
      </c>
      <c r="F1345" s="1">
        <v>0.43615785651692601</v>
      </c>
      <c r="G1345" s="1">
        <v>1.7690775857698699E-2</v>
      </c>
      <c r="H1345" s="1">
        <v>0.49642447513563298</v>
      </c>
      <c r="I1345" s="1">
        <v>1.2628566741349399E-2</v>
      </c>
      <c r="J1345" s="1">
        <f t="shared" si="126"/>
        <v>445.67725581614428</v>
      </c>
      <c r="K1345" s="1">
        <f t="shared" si="127"/>
        <v>616.42310489111583</v>
      </c>
      <c r="L1345" s="2">
        <f t="shared" si="124"/>
        <v>445.67725581614428</v>
      </c>
      <c r="M1345" s="1">
        <f t="shared" si="128"/>
        <v>0</v>
      </c>
      <c r="N1345" s="1">
        <f t="shared" si="129"/>
        <v>0</v>
      </c>
      <c r="O1345" s="1">
        <f t="shared" si="125"/>
        <v>445.67725581614428</v>
      </c>
    </row>
    <row r="1346" spans="1:15" x14ac:dyDescent="0.25">
      <c r="A1346" t="s">
        <v>3674</v>
      </c>
      <c r="B1346" t="s">
        <v>1300</v>
      </c>
      <c r="C1346" s="1">
        <v>2882.9601199471299</v>
      </c>
      <c r="D1346" s="1">
        <v>0.550451669529188</v>
      </c>
      <c r="E1346" s="1">
        <v>1.57889625532627E-2</v>
      </c>
      <c r="F1346" s="1">
        <v>0.54440368229142799</v>
      </c>
      <c r="G1346" s="1">
        <v>1.5097333852743E-2</v>
      </c>
      <c r="H1346" s="1">
        <v>0.52996863400205996</v>
      </c>
      <c r="I1346" s="1">
        <v>1.1933582715603901E-2</v>
      </c>
      <c r="J1346" s="1">
        <f t="shared" si="126"/>
        <v>1586.9302112109658</v>
      </c>
      <c r="K1346" s="1">
        <f t="shared" si="127"/>
        <v>1296.0299087361641</v>
      </c>
      <c r="L1346" s="2">
        <f t="shared" si="124"/>
        <v>1569.4941051985545</v>
      </c>
      <c r="M1346" s="1">
        <f t="shared" si="128"/>
        <v>17.436106012411301</v>
      </c>
      <c r="N1346" s="1">
        <f t="shared" si="129"/>
        <v>41.615668547759242</v>
      </c>
      <c r="O1346" s="1">
        <f t="shared" si="125"/>
        <v>1527.8784366507953</v>
      </c>
    </row>
    <row r="1347" spans="1:15" x14ac:dyDescent="0.25">
      <c r="A1347" t="s">
        <v>3675</v>
      </c>
      <c r="B1347" t="s">
        <v>1301</v>
      </c>
      <c r="C1347" s="1">
        <v>6554.9874894773402</v>
      </c>
      <c r="D1347" s="1">
        <v>0.52516059742592003</v>
      </c>
      <c r="E1347" s="1">
        <v>2.5372459389996799E-2</v>
      </c>
      <c r="F1347" s="1">
        <v>0.52400020322865504</v>
      </c>
      <c r="G1347" s="1">
        <v>2.59985435417723E-2</v>
      </c>
      <c r="H1347" s="1">
        <v>0.431109359070665</v>
      </c>
      <c r="I1347" s="1">
        <v>2.4254527481397999E-2</v>
      </c>
      <c r="J1347" s="1">
        <f t="shared" si="126"/>
        <v>3442.4211460933516</v>
      </c>
      <c r="K1347" s="1">
        <f t="shared" si="127"/>
        <v>3112.5663433839886</v>
      </c>
      <c r="L1347" s="2">
        <f t="shared" ref="L1347:L1410" si="130">IF(J1347&lt;(+F1347*C1347),J1347,+F1347*C1347)</f>
        <v>3434.8147766474176</v>
      </c>
      <c r="M1347" s="1">
        <f t="shared" si="128"/>
        <v>7.6063694459339786</v>
      </c>
      <c r="N1347" s="1">
        <f t="shared" si="129"/>
        <v>608.89832134261405</v>
      </c>
      <c r="O1347" s="1">
        <f t="shared" ref="O1347:O1410" si="131">IF(L1347&lt;(+H1347*C1347),L1347,(H1347*C1347))</f>
        <v>2825.9164553048035</v>
      </c>
    </row>
    <row r="1348" spans="1:15" x14ac:dyDescent="0.25">
      <c r="A1348" t="s">
        <v>3676</v>
      </c>
      <c r="B1348" t="s">
        <v>1302</v>
      </c>
      <c r="C1348" s="1">
        <v>1484.2149277370199</v>
      </c>
      <c r="D1348" s="1">
        <v>0.49509241757938299</v>
      </c>
      <c r="E1348" s="1">
        <v>1.6246425597793299E-2</v>
      </c>
      <c r="F1348" s="1">
        <v>0.49612399828892201</v>
      </c>
      <c r="G1348" s="1">
        <v>1.5556218996418601E-2</v>
      </c>
      <c r="H1348" s="1">
        <v>0.45419433687050897</v>
      </c>
      <c r="I1348" s="1">
        <v>1.21264279025423E-2</v>
      </c>
      <c r="J1348" s="1">
        <f t="shared" si="126"/>
        <v>734.82355678073043</v>
      </c>
      <c r="K1348" s="1">
        <f t="shared" si="127"/>
        <v>749.39137095628951</v>
      </c>
      <c r="L1348" s="2">
        <f t="shared" si="130"/>
        <v>734.82355678073043</v>
      </c>
      <c r="M1348" s="1">
        <f t="shared" si="128"/>
        <v>0</v>
      </c>
      <c r="N1348" s="1">
        <f t="shared" si="129"/>
        <v>60.701541903904285</v>
      </c>
      <c r="O1348" s="1">
        <f t="shared" si="131"/>
        <v>674.12201487682614</v>
      </c>
    </row>
    <row r="1349" spans="1:15" x14ac:dyDescent="0.25">
      <c r="A1349" t="s">
        <v>3677</v>
      </c>
      <c r="B1349" t="s">
        <v>1303</v>
      </c>
      <c r="C1349" s="1">
        <v>13007.3196670701</v>
      </c>
      <c r="D1349" s="1">
        <v>0.60405046747412405</v>
      </c>
      <c r="E1349" s="1">
        <v>1.4377690045664001E-2</v>
      </c>
      <c r="F1349" s="1">
        <v>0.57728516642343497</v>
      </c>
      <c r="G1349" s="1">
        <v>1.42431204770009E-2</v>
      </c>
      <c r="H1349" s="1">
        <v>0.30690739745950602</v>
      </c>
      <c r="I1349" s="1">
        <v>1.8520712522063401E-2</v>
      </c>
      <c r="J1349" s="1">
        <f t="shared" si="126"/>
        <v>7857.0775254790615</v>
      </c>
      <c r="K1349" s="1">
        <f t="shared" si="127"/>
        <v>5150.2421415910385</v>
      </c>
      <c r="L1349" s="2">
        <f t="shared" si="130"/>
        <v>7508.9326987273816</v>
      </c>
      <c r="M1349" s="1">
        <f t="shared" si="128"/>
        <v>348.14482675167983</v>
      </c>
      <c r="N1349" s="1">
        <f t="shared" si="129"/>
        <v>3516.8900717830488</v>
      </c>
      <c r="O1349" s="1">
        <f t="shared" si="131"/>
        <v>3992.0426269443328</v>
      </c>
    </row>
    <row r="1350" spans="1:15" x14ac:dyDescent="0.25">
      <c r="A1350" t="s">
        <v>3678</v>
      </c>
      <c r="B1350" t="s">
        <v>1304</v>
      </c>
      <c r="C1350" s="1">
        <v>2279.41250963738</v>
      </c>
      <c r="D1350" s="1">
        <v>0.47971328469868502</v>
      </c>
      <c r="E1350" s="1">
        <v>1.65049671735161E-2</v>
      </c>
      <c r="F1350" s="1">
        <v>0.484024272818252</v>
      </c>
      <c r="G1350" s="1">
        <v>1.58217225231829E-2</v>
      </c>
      <c r="H1350" s="1">
        <v>0.50633497293192298</v>
      </c>
      <c r="I1350" s="1">
        <v>1.2510531294652899E-2</v>
      </c>
      <c r="J1350" s="1">
        <f t="shared" si="126"/>
        <v>1093.4644621814207</v>
      </c>
      <c r="K1350" s="1">
        <f t="shared" si="127"/>
        <v>1185.9480474559593</v>
      </c>
      <c r="L1350" s="2">
        <f t="shared" si="130"/>
        <v>1093.4644621814207</v>
      </c>
      <c r="M1350" s="1">
        <f t="shared" si="128"/>
        <v>0</v>
      </c>
      <c r="N1350" s="1">
        <f t="shared" si="129"/>
        <v>0</v>
      </c>
      <c r="O1350" s="1">
        <f t="shared" si="131"/>
        <v>1093.4644621814207</v>
      </c>
    </row>
    <row r="1351" spans="1:15" x14ac:dyDescent="0.25">
      <c r="A1351" t="s">
        <v>3679</v>
      </c>
      <c r="B1351" t="s">
        <v>1305</v>
      </c>
      <c r="C1351" s="1">
        <v>2999.3019439071099</v>
      </c>
      <c r="D1351" s="1">
        <v>0.536099097212833</v>
      </c>
      <c r="E1351" s="1">
        <v>1.7216266289677699E-2</v>
      </c>
      <c r="F1351" s="1">
        <v>0.53967628699724302</v>
      </c>
      <c r="G1351" s="1">
        <v>1.6579289012797701E-2</v>
      </c>
      <c r="H1351" s="1">
        <v>0.47930948612280599</v>
      </c>
      <c r="I1351" s="1">
        <v>1.3096496502135201E-2</v>
      </c>
      <c r="J1351" s="1">
        <f t="shared" si="126"/>
        <v>1607.9230643972967</v>
      </c>
      <c r="K1351" s="1">
        <f t="shared" si="127"/>
        <v>1391.3788795098133</v>
      </c>
      <c r="L1351" s="2">
        <f t="shared" si="130"/>
        <v>1607.9230643972967</v>
      </c>
      <c r="M1351" s="1">
        <f t="shared" si="128"/>
        <v>0</v>
      </c>
      <c r="N1351" s="1">
        <f t="shared" si="129"/>
        <v>170.32919093604664</v>
      </c>
      <c r="O1351" s="1">
        <f t="shared" si="131"/>
        <v>1437.59387346125</v>
      </c>
    </row>
    <row r="1352" spans="1:15" x14ac:dyDescent="0.25">
      <c r="A1352" t="s">
        <v>3680</v>
      </c>
      <c r="B1352" t="s">
        <v>1306</v>
      </c>
      <c r="C1352" s="1">
        <v>1545.9896163354499</v>
      </c>
      <c r="D1352" s="1">
        <v>0.53565157865066804</v>
      </c>
      <c r="E1352" s="1">
        <v>1.58942323528223E-2</v>
      </c>
      <c r="F1352" s="1">
        <v>0.53145828980562804</v>
      </c>
      <c r="G1352" s="1">
        <v>1.5208051359979401E-2</v>
      </c>
      <c r="H1352" s="1">
        <v>0.52616212438851595</v>
      </c>
      <c r="I1352" s="1">
        <v>1.20246233622337E-2</v>
      </c>
      <c r="J1352" s="1">
        <f t="shared" si="126"/>
        <v>828.11177856762436</v>
      </c>
      <c r="K1352" s="1">
        <f t="shared" si="127"/>
        <v>717.87783776782555</v>
      </c>
      <c r="L1352" s="2">
        <f t="shared" si="130"/>
        <v>821.62899755489718</v>
      </c>
      <c r="M1352" s="1">
        <f t="shared" si="128"/>
        <v>6.4827810127271732</v>
      </c>
      <c r="N1352" s="1">
        <f t="shared" si="129"/>
        <v>8.187816741250117</v>
      </c>
      <c r="O1352" s="1">
        <f t="shared" si="131"/>
        <v>813.44118081364707</v>
      </c>
    </row>
    <row r="1353" spans="1:15" x14ac:dyDescent="0.25">
      <c r="A1353" t="s">
        <v>3681</v>
      </c>
      <c r="B1353" t="s">
        <v>1307</v>
      </c>
      <c r="C1353" s="1">
        <v>337.63590554061398</v>
      </c>
      <c r="D1353" s="1">
        <v>0.494395779424946</v>
      </c>
      <c r="E1353" s="1">
        <v>1.6301905580504501E-2</v>
      </c>
      <c r="F1353" s="1">
        <v>0.49923637623490202</v>
      </c>
      <c r="G1353" s="1">
        <v>1.5621233534874801E-2</v>
      </c>
      <c r="H1353" s="1">
        <v>0.54498858074068202</v>
      </c>
      <c r="I1353" s="1">
        <v>1.25329823231298E-2</v>
      </c>
      <c r="J1353" s="1">
        <f t="shared" si="126"/>
        <v>166.9257666815993</v>
      </c>
      <c r="K1353" s="1">
        <f t="shared" si="127"/>
        <v>170.71013885901468</v>
      </c>
      <c r="L1353" s="2">
        <f t="shared" si="130"/>
        <v>166.9257666815993</v>
      </c>
      <c r="M1353" s="1">
        <f t="shared" si="128"/>
        <v>0</v>
      </c>
      <c r="N1353" s="1">
        <f t="shared" si="129"/>
        <v>0</v>
      </c>
      <c r="O1353" s="1">
        <f t="shared" si="131"/>
        <v>166.9257666815993</v>
      </c>
    </row>
    <row r="1354" spans="1:15" x14ac:dyDescent="0.25">
      <c r="A1354" t="s">
        <v>3682</v>
      </c>
      <c r="B1354" t="s">
        <v>1308</v>
      </c>
      <c r="C1354" s="1">
        <v>526.91462057770696</v>
      </c>
      <c r="D1354" s="1">
        <v>0.45813657879047598</v>
      </c>
      <c r="E1354" s="1">
        <v>1.7017179922209299E-2</v>
      </c>
      <c r="F1354" s="1">
        <v>0.46577633358586001</v>
      </c>
      <c r="G1354" s="1">
        <v>1.6338638875149199E-2</v>
      </c>
      <c r="H1354" s="1">
        <v>0.49746983053672</v>
      </c>
      <c r="I1354" s="1">
        <v>1.25437324786034E-2</v>
      </c>
      <c r="J1354" s="1">
        <f t="shared" si="126"/>
        <v>241.39886158615241</v>
      </c>
      <c r="K1354" s="1">
        <f t="shared" si="127"/>
        <v>285.51575899155455</v>
      </c>
      <c r="L1354" s="2">
        <f t="shared" si="130"/>
        <v>241.39886158615241</v>
      </c>
      <c r="M1354" s="1">
        <f t="shared" si="128"/>
        <v>0</v>
      </c>
      <c r="N1354" s="1">
        <f t="shared" si="129"/>
        <v>0</v>
      </c>
      <c r="O1354" s="1">
        <f t="shared" si="131"/>
        <v>241.39886158615241</v>
      </c>
    </row>
    <row r="1355" spans="1:15" x14ac:dyDescent="0.25">
      <c r="A1355" t="s">
        <v>3683</v>
      </c>
      <c r="B1355" t="s">
        <v>1309</v>
      </c>
      <c r="C1355" s="1">
        <v>1515.5261241433</v>
      </c>
      <c r="D1355" s="1">
        <v>0.497721691191091</v>
      </c>
      <c r="E1355" s="1">
        <v>1.6316146246596799E-2</v>
      </c>
      <c r="F1355" s="1">
        <v>0.49716833252086101</v>
      </c>
      <c r="G1355" s="1">
        <v>1.56325893882285E-2</v>
      </c>
      <c r="H1355" s="1">
        <v>0.45727685717483502</v>
      </c>
      <c r="I1355" s="1">
        <v>1.2664085167308299E-2</v>
      </c>
      <c r="J1355" s="1">
        <f t="shared" si="126"/>
        <v>754.31022555288257</v>
      </c>
      <c r="K1355" s="1">
        <f t="shared" si="127"/>
        <v>761.2158985904174</v>
      </c>
      <c r="L1355" s="2">
        <f t="shared" si="130"/>
        <v>753.47159603212788</v>
      </c>
      <c r="M1355" s="1">
        <f t="shared" si="128"/>
        <v>0.83862952075469366</v>
      </c>
      <c r="N1355" s="1">
        <f t="shared" si="129"/>
        <v>60.456573017520782</v>
      </c>
      <c r="O1355" s="1">
        <f t="shared" si="131"/>
        <v>693.0150230146071</v>
      </c>
    </row>
    <row r="1356" spans="1:15" x14ac:dyDescent="0.25">
      <c r="A1356" t="s">
        <v>3684</v>
      </c>
      <c r="B1356" t="s">
        <v>1310</v>
      </c>
      <c r="C1356" s="1">
        <v>664.62769088204595</v>
      </c>
      <c r="D1356" s="1">
        <v>0.46933987637705898</v>
      </c>
      <c r="E1356" s="1">
        <v>1.6907025860263901E-2</v>
      </c>
      <c r="F1356" s="1">
        <v>0.47499676774849497</v>
      </c>
      <c r="G1356" s="1">
        <v>1.62314378796573E-2</v>
      </c>
      <c r="H1356" s="1">
        <v>0.46697966225001503</v>
      </c>
      <c r="I1356" s="1">
        <v>1.32750703917556E-2</v>
      </c>
      <c r="J1356" s="1">
        <f t="shared" si="126"/>
        <v>311.93627827534959</v>
      </c>
      <c r="K1356" s="1">
        <f t="shared" si="127"/>
        <v>352.69141260669636</v>
      </c>
      <c r="L1356" s="2">
        <f t="shared" si="130"/>
        <v>311.93627827534959</v>
      </c>
      <c r="M1356" s="1">
        <f t="shared" si="128"/>
        <v>0</v>
      </c>
      <c r="N1356" s="1">
        <f t="shared" si="129"/>
        <v>1.5686636652444008</v>
      </c>
      <c r="O1356" s="1">
        <f t="shared" si="131"/>
        <v>310.36761461010519</v>
      </c>
    </row>
    <row r="1357" spans="1:15" x14ac:dyDescent="0.25">
      <c r="A1357" t="s">
        <v>3685</v>
      </c>
      <c r="B1357" t="s">
        <v>1311</v>
      </c>
      <c r="C1357" s="1">
        <v>1414.69707786762</v>
      </c>
      <c r="D1357" s="1">
        <v>0.43344073514958198</v>
      </c>
      <c r="E1357" s="1">
        <v>1.7855160537190599E-2</v>
      </c>
      <c r="F1357" s="1">
        <v>0.448272437210604</v>
      </c>
      <c r="G1357" s="1">
        <v>1.7215170919282301E-2</v>
      </c>
      <c r="H1357" s="1">
        <v>0.47043876290612502</v>
      </c>
      <c r="I1357" s="1">
        <v>1.2948082775365599E-2</v>
      </c>
      <c r="J1357" s="1">
        <f t="shared" ref="J1357:J1420" si="132">+D1357*C1357</f>
        <v>613.18734144490668</v>
      </c>
      <c r="K1357" s="1">
        <f t="shared" ref="K1357:K1420" si="133">+C1357-J1357</f>
        <v>801.50973642271333</v>
      </c>
      <c r="L1357" s="2">
        <f t="shared" si="130"/>
        <v>613.18734144490668</v>
      </c>
      <c r="M1357" s="1">
        <f t="shared" ref="M1357:M1420" si="134">+J1357-L1357</f>
        <v>0</v>
      </c>
      <c r="N1357" s="1">
        <f t="shared" ref="N1357:N1420" si="135">+L1357-O1357</f>
        <v>0</v>
      </c>
      <c r="O1357" s="1">
        <f t="shared" si="131"/>
        <v>613.18734144490668</v>
      </c>
    </row>
    <row r="1358" spans="1:15" x14ac:dyDescent="0.25">
      <c r="A1358" t="s">
        <v>3686</v>
      </c>
      <c r="B1358" t="s">
        <v>1312</v>
      </c>
      <c r="C1358" s="1">
        <v>571.46963233800398</v>
      </c>
      <c r="D1358" s="1">
        <v>0.39176812780952502</v>
      </c>
      <c r="E1358" s="1">
        <v>1.8959390513017201E-2</v>
      </c>
      <c r="F1358" s="1">
        <v>0.41020637845714703</v>
      </c>
      <c r="G1358" s="1">
        <v>1.8299204964149302E-2</v>
      </c>
      <c r="H1358" s="1">
        <v>0.49120483790837899</v>
      </c>
      <c r="I1358" s="1">
        <v>1.36717776314975E-2</v>
      </c>
      <c r="J1358" s="1">
        <f t="shared" si="132"/>
        <v>223.88358796105743</v>
      </c>
      <c r="K1358" s="1">
        <f t="shared" si="133"/>
        <v>347.58604437694657</v>
      </c>
      <c r="L1358" s="2">
        <f t="shared" si="130"/>
        <v>223.88358796105743</v>
      </c>
      <c r="M1358" s="1">
        <f t="shared" si="134"/>
        <v>0</v>
      </c>
      <c r="N1358" s="1">
        <f t="shared" si="135"/>
        <v>0</v>
      </c>
      <c r="O1358" s="1">
        <f t="shared" si="131"/>
        <v>223.88358796105743</v>
      </c>
    </row>
    <row r="1359" spans="1:15" x14ac:dyDescent="0.25">
      <c r="A1359" t="s">
        <v>3687</v>
      </c>
      <c r="B1359" t="s">
        <v>1313</v>
      </c>
      <c r="C1359" s="1">
        <v>2857.8912982492402</v>
      </c>
      <c r="D1359" s="1">
        <v>0.50188499694283095</v>
      </c>
      <c r="E1359" s="1">
        <v>1.6193578932352199E-2</v>
      </c>
      <c r="F1359" s="1">
        <v>0.50149189422707796</v>
      </c>
      <c r="G1359" s="1">
        <v>1.55085752072276E-2</v>
      </c>
      <c r="H1359" s="1">
        <v>0.47319635738565402</v>
      </c>
      <c r="I1359" s="1">
        <v>1.2176260006819199E-2</v>
      </c>
      <c r="J1359" s="1">
        <f t="shared" si="132"/>
        <v>1434.3327654847631</v>
      </c>
      <c r="K1359" s="1">
        <f t="shared" si="133"/>
        <v>1423.5585327644771</v>
      </c>
      <c r="L1359" s="2">
        <f t="shared" si="130"/>
        <v>1433.2093206540944</v>
      </c>
      <c r="M1359" s="1">
        <f t="shared" si="134"/>
        <v>1.1234448306686318</v>
      </c>
      <c r="N1359" s="1">
        <f t="shared" si="135"/>
        <v>80.865568518396231</v>
      </c>
      <c r="O1359" s="1">
        <f t="shared" si="131"/>
        <v>1352.3437521356982</v>
      </c>
    </row>
    <row r="1360" spans="1:15" x14ac:dyDescent="0.25">
      <c r="A1360" t="s">
        <v>3688</v>
      </c>
      <c r="B1360" t="s">
        <v>1314</v>
      </c>
      <c r="C1360" s="1">
        <v>647.516938961797</v>
      </c>
      <c r="D1360" s="1">
        <v>0.46170021751011903</v>
      </c>
      <c r="E1360" s="1">
        <v>1.6867203944851E-2</v>
      </c>
      <c r="F1360" s="1">
        <v>0.46943270160651901</v>
      </c>
      <c r="G1360" s="1">
        <v>1.6187510210259701E-2</v>
      </c>
      <c r="H1360" s="1">
        <v>0.52337889054965903</v>
      </c>
      <c r="I1360" s="1">
        <v>1.2228042129323999E-2</v>
      </c>
      <c r="J1360" s="1">
        <f t="shared" si="132"/>
        <v>298.95871156014812</v>
      </c>
      <c r="K1360" s="1">
        <f t="shared" si="133"/>
        <v>348.55822740164888</v>
      </c>
      <c r="L1360" s="2">
        <f t="shared" si="130"/>
        <v>298.95871156014812</v>
      </c>
      <c r="M1360" s="1">
        <f t="shared" si="134"/>
        <v>0</v>
      </c>
      <c r="N1360" s="1">
        <f t="shared" si="135"/>
        <v>0</v>
      </c>
      <c r="O1360" s="1">
        <f t="shared" si="131"/>
        <v>298.95871156014812</v>
      </c>
    </row>
    <row r="1361" spans="1:15" x14ac:dyDescent="0.25">
      <c r="A1361" t="s">
        <v>3689</v>
      </c>
      <c r="B1361" t="s">
        <v>1315</v>
      </c>
      <c r="C1361" s="1">
        <v>1175.7766395066301</v>
      </c>
      <c r="D1361" s="1">
        <v>0.42854269483972601</v>
      </c>
      <c r="E1361" s="1">
        <v>1.7969727889746899E-2</v>
      </c>
      <c r="F1361" s="1">
        <v>0.44357735924066399</v>
      </c>
      <c r="G1361" s="1">
        <v>1.73258390505741E-2</v>
      </c>
      <c r="H1361" s="1">
        <v>0.46736693519912298</v>
      </c>
      <c r="I1361" s="1">
        <v>1.3044757253913301E-2</v>
      </c>
      <c r="J1361" s="1">
        <f t="shared" si="132"/>
        <v>503.87048962376832</v>
      </c>
      <c r="K1361" s="1">
        <f t="shared" si="133"/>
        <v>671.90614988286177</v>
      </c>
      <c r="L1361" s="2">
        <f t="shared" si="130"/>
        <v>503.87048962376832</v>
      </c>
      <c r="M1361" s="1">
        <f t="shared" si="134"/>
        <v>0</v>
      </c>
      <c r="N1361" s="1">
        <f t="shared" si="135"/>
        <v>0</v>
      </c>
      <c r="O1361" s="1">
        <f t="shared" si="131"/>
        <v>503.87048962376832</v>
      </c>
    </row>
    <row r="1362" spans="1:15" x14ac:dyDescent="0.25">
      <c r="A1362" t="s">
        <v>3690</v>
      </c>
      <c r="B1362" t="s">
        <v>1316</v>
      </c>
      <c r="C1362" s="1">
        <v>2056.5973986092099</v>
      </c>
      <c r="D1362" s="1">
        <v>0.52137637072845999</v>
      </c>
      <c r="E1362" s="1">
        <v>1.5955872374262801E-2</v>
      </c>
      <c r="F1362" s="1">
        <v>0.51737600644705695</v>
      </c>
      <c r="G1362" s="1">
        <v>1.52691512306459E-2</v>
      </c>
      <c r="H1362" s="1">
        <v>0.482592283532984</v>
      </c>
      <c r="I1362" s="1">
        <v>1.20400389581973E-2</v>
      </c>
      <c r="J1362" s="1">
        <f t="shared" si="132"/>
        <v>1072.2612877364618</v>
      </c>
      <c r="K1362" s="1">
        <f t="shared" si="133"/>
        <v>984.33611087274812</v>
      </c>
      <c r="L1362" s="2">
        <f t="shared" si="130"/>
        <v>1064.034148961839</v>
      </c>
      <c r="M1362" s="1">
        <f t="shared" si="134"/>
        <v>8.2271387746227447</v>
      </c>
      <c r="N1362" s="1">
        <f t="shared" si="135"/>
        <v>71.536114059025863</v>
      </c>
      <c r="O1362" s="1">
        <f t="shared" si="131"/>
        <v>992.49803490281317</v>
      </c>
    </row>
    <row r="1363" spans="1:15" x14ac:dyDescent="0.25">
      <c r="A1363" t="s">
        <v>3691</v>
      </c>
      <c r="B1363" t="s">
        <v>1317</v>
      </c>
      <c r="C1363" s="1">
        <v>10614.923202604799</v>
      </c>
      <c r="D1363" s="1">
        <v>0.56528080200886799</v>
      </c>
      <c r="E1363" s="1">
        <v>1.55786716195079E-2</v>
      </c>
      <c r="F1363" s="1">
        <v>0.55639647123621305</v>
      </c>
      <c r="G1363" s="1">
        <v>1.4878455722905999E-2</v>
      </c>
      <c r="H1363" s="1">
        <v>0.52025179042380698</v>
      </c>
      <c r="I1363" s="1">
        <v>1.2121776660409001E-2</v>
      </c>
      <c r="J1363" s="1">
        <f t="shared" si="132"/>
        <v>6000.4123012309828</v>
      </c>
      <c r="K1363" s="1">
        <f t="shared" si="133"/>
        <v>4614.5109013738165</v>
      </c>
      <c r="L1363" s="2">
        <f t="shared" si="130"/>
        <v>5906.1058123727116</v>
      </c>
      <c r="M1363" s="1">
        <f t="shared" si="134"/>
        <v>94.306488858271223</v>
      </c>
      <c r="N1363" s="1">
        <f t="shared" si="135"/>
        <v>383.67301100635359</v>
      </c>
      <c r="O1363" s="1">
        <f t="shared" si="131"/>
        <v>5522.432801366358</v>
      </c>
    </row>
    <row r="1364" spans="1:15" x14ac:dyDescent="0.25">
      <c r="A1364" t="s">
        <v>3692</v>
      </c>
      <c r="B1364" t="s">
        <v>1318</v>
      </c>
      <c r="C1364" s="1">
        <v>1065.1402812787701</v>
      </c>
      <c r="D1364" s="1">
        <v>0.499610382926089</v>
      </c>
      <c r="E1364" s="1">
        <v>1.6262623776795399E-2</v>
      </c>
      <c r="F1364" s="1">
        <v>0.49933011434163499</v>
      </c>
      <c r="G1364" s="1">
        <v>1.55803013057846E-2</v>
      </c>
      <c r="H1364" s="1">
        <v>0.47421090279962502</v>
      </c>
      <c r="I1364" s="1">
        <v>1.2809403457246999E-2</v>
      </c>
      <c r="J1364" s="1">
        <f t="shared" si="132"/>
        <v>532.15514379968852</v>
      </c>
      <c r="K1364" s="1">
        <f t="shared" si="133"/>
        <v>532.98513747908157</v>
      </c>
      <c r="L1364" s="2">
        <f t="shared" si="130"/>
        <v>531.85661844080948</v>
      </c>
      <c r="M1364" s="1">
        <f t="shared" si="134"/>
        <v>0.29852535887903286</v>
      </c>
      <c r="N1364" s="1">
        <f t="shared" si="135"/>
        <v>26.755484047357413</v>
      </c>
      <c r="O1364" s="1">
        <f t="shared" si="131"/>
        <v>505.10113439345207</v>
      </c>
    </row>
    <row r="1365" spans="1:15" x14ac:dyDescent="0.25">
      <c r="A1365" t="s">
        <v>3693</v>
      </c>
      <c r="B1365" t="s">
        <v>1319</v>
      </c>
      <c r="C1365" s="1">
        <v>2619.7664122593801</v>
      </c>
      <c r="D1365" s="1">
        <v>0.54080647325603903</v>
      </c>
      <c r="E1365" s="1">
        <v>1.57131464063325E-2</v>
      </c>
      <c r="F1365" s="1">
        <v>0.53663842446993404</v>
      </c>
      <c r="G1365" s="1">
        <v>1.5018372115522699E-2</v>
      </c>
      <c r="H1365" s="1">
        <v>0.50694724770369903</v>
      </c>
      <c r="I1365" s="1">
        <v>1.20047861371798E-2</v>
      </c>
      <c r="J1365" s="1">
        <f t="shared" si="132"/>
        <v>1416.7866341686217</v>
      </c>
      <c r="K1365" s="1">
        <f t="shared" si="133"/>
        <v>1202.9797780907584</v>
      </c>
      <c r="L1365" s="2">
        <f t="shared" si="130"/>
        <v>1405.8673199541254</v>
      </c>
      <c r="M1365" s="1">
        <f t="shared" si="134"/>
        <v>10.919314214496353</v>
      </c>
      <c r="N1365" s="1">
        <f t="shared" si="135"/>
        <v>77.783947632638501</v>
      </c>
      <c r="O1365" s="1">
        <f t="shared" si="131"/>
        <v>1328.0833723214869</v>
      </c>
    </row>
    <row r="1366" spans="1:15" x14ac:dyDescent="0.25">
      <c r="A1366" t="s">
        <v>3694</v>
      </c>
      <c r="B1366" t="s">
        <v>1320</v>
      </c>
      <c r="C1366" s="1">
        <v>3431.7685102691298</v>
      </c>
      <c r="D1366" s="1">
        <v>0.57452687634549904</v>
      </c>
      <c r="E1366" s="1">
        <v>1.56662713860517E-2</v>
      </c>
      <c r="F1366" s="1">
        <v>0.56254529672605602</v>
      </c>
      <c r="G1366" s="1">
        <v>1.49763608038407E-2</v>
      </c>
      <c r="H1366" s="1">
        <v>0.455706421144638</v>
      </c>
      <c r="I1366" s="1">
        <v>1.16893615578051E-2</v>
      </c>
      <c r="J1366" s="1">
        <f t="shared" si="132"/>
        <v>1971.6432425457697</v>
      </c>
      <c r="K1366" s="1">
        <f t="shared" si="133"/>
        <v>1460.1252677233601</v>
      </c>
      <c r="L1366" s="2">
        <f t="shared" si="130"/>
        <v>1930.5252349044829</v>
      </c>
      <c r="M1366" s="1">
        <f t="shared" si="134"/>
        <v>41.118007641286795</v>
      </c>
      <c r="N1366" s="1">
        <f t="shared" si="135"/>
        <v>366.64628889287178</v>
      </c>
      <c r="O1366" s="1">
        <f t="shared" si="131"/>
        <v>1563.8789460116111</v>
      </c>
    </row>
    <row r="1367" spans="1:15" x14ac:dyDescent="0.25">
      <c r="A1367" t="s">
        <v>3695</v>
      </c>
      <c r="B1367" t="s">
        <v>1321</v>
      </c>
      <c r="C1367" s="1">
        <v>1378.0475471412201</v>
      </c>
      <c r="D1367" s="1">
        <v>0.51976605135740805</v>
      </c>
      <c r="E1367" s="1">
        <v>1.5859798537066899E-2</v>
      </c>
      <c r="F1367" s="1">
        <v>0.51829026931114397</v>
      </c>
      <c r="G1367" s="1">
        <v>1.5165116744320899E-2</v>
      </c>
      <c r="H1367" s="1">
        <v>0.49835269901087098</v>
      </c>
      <c r="I1367" s="1">
        <v>1.2056071798397501E-2</v>
      </c>
      <c r="J1367" s="1">
        <f t="shared" si="132"/>
        <v>716.26233216035359</v>
      </c>
      <c r="K1367" s="1">
        <f t="shared" si="133"/>
        <v>661.7852149808665</v>
      </c>
      <c r="L1367" s="2">
        <f t="shared" si="130"/>
        <v>714.22863433138434</v>
      </c>
      <c r="M1367" s="1">
        <f t="shared" si="134"/>
        <v>2.0336978289692524</v>
      </c>
      <c r="N1367" s="1">
        <f t="shared" si="135"/>
        <v>27.474919848246827</v>
      </c>
      <c r="O1367" s="1">
        <f t="shared" si="131"/>
        <v>686.75371448313751</v>
      </c>
    </row>
    <row r="1368" spans="1:15" x14ac:dyDescent="0.25">
      <c r="A1368" t="s">
        <v>3696</v>
      </c>
      <c r="B1368" t="s">
        <v>1322</v>
      </c>
      <c r="C1368" s="1">
        <v>1532.6159997208799</v>
      </c>
      <c r="D1368" s="1">
        <v>0.53606228907754305</v>
      </c>
      <c r="E1368" s="1">
        <v>1.5867277944666001E-2</v>
      </c>
      <c r="F1368" s="1">
        <v>0.52810916580742195</v>
      </c>
      <c r="G1368" s="1">
        <v>1.5179462046634101E-2</v>
      </c>
      <c r="H1368" s="1">
        <v>0.42351280329534702</v>
      </c>
      <c r="I1368" s="1">
        <v>1.1856921984125499E-2</v>
      </c>
      <c r="J1368" s="1">
        <f t="shared" si="132"/>
        <v>821.577641087242</v>
      </c>
      <c r="K1368" s="1">
        <f t="shared" si="133"/>
        <v>711.03835863363793</v>
      </c>
      <c r="L1368" s="2">
        <f t="shared" si="130"/>
        <v>809.38855711570193</v>
      </c>
      <c r="M1368" s="1">
        <f t="shared" si="134"/>
        <v>12.189083971540072</v>
      </c>
      <c r="N1368" s="1">
        <f t="shared" si="135"/>
        <v>160.30605869861131</v>
      </c>
      <c r="O1368" s="1">
        <f t="shared" si="131"/>
        <v>649.08249841709062</v>
      </c>
    </row>
    <row r="1369" spans="1:15" x14ac:dyDescent="0.25">
      <c r="A1369" t="s">
        <v>3697</v>
      </c>
      <c r="B1369" t="s">
        <v>1323</v>
      </c>
      <c r="C1369" s="1">
        <v>521.80574538567998</v>
      </c>
      <c r="D1369" s="1">
        <v>0.50614641606737398</v>
      </c>
      <c r="E1369" s="1">
        <v>1.6149943566531901E-2</v>
      </c>
      <c r="F1369" s="1">
        <v>0.50760081058769602</v>
      </c>
      <c r="G1369" s="1">
        <v>1.54694103222017E-2</v>
      </c>
      <c r="H1369" s="1">
        <v>0.43095610318036998</v>
      </c>
      <c r="I1369" s="1">
        <v>1.1749040874989699E-2</v>
      </c>
      <c r="J1369" s="1">
        <f t="shared" si="132"/>
        <v>264.11010791032658</v>
      </c>
      <c r="K1369" s="1">
        <f t="shared" si="133"/>
        <v>257.69563747535341</v>
      </c>
      <c r="L1369" s="2">
        <f t="shared" si="130"/>
        <v>264.11010791032658</v>
      </c>
      <c r="M1369" s="1">
        <f t="shared" si="134"/>
        <v>0</v>
      </c>
      <c r="N1369" s="1">
        <f t="shared" si="135"/>
        <v>39.234737261785597</v>
      </c>
      <c r="O1369" s="1">
        <f t="shared" si="131"/>
        <v>224.87537064854098</v>
      </c>
    </row>
    <row r="1370" spans="1:15" x14ac:dyDescent="0.25">
      <c r="A1370" t="s">
        <v>3698</v>
      </c>
      <c r="B1370" t="s">
        <v>1324</v>
      </c>
      <c r="C1370" s="1">
        <v>726.52236902500397</v>
      </c>
      <c r="D1370" s="1">
        <v>0.413978013812904</v>
      </c>
      <c r="E1370" s="1">
        <v>1.8838744313562E-2</v>
      </c>
      <c r="F1370" s="1">
        <v>0.43290325702027099</v>
      </c>
      <c r="G1370" s="1">
        <v>1.8238410864551E-2</v>
      </c>
      <c r="H1370" s="1">
        <v>0.491860743057565</v>
      </c>
      <c r="I1370" s="1">
        <v>1.30920010967304E-2</v>
      </c>
      <c r="J1370" s="1">
        <f t="shared" si="132"/>
        <v>300.76428731961681</v>
      </c>
      <c r="K1370" s="1">
        <f t="shared" si="133"/>
        <v>425.75808170538716</v>
      </c>
      <c r="L1370" s="2">
        <f t="shared" si="130"/>
        <v>300.76428731961681</v>
      </c>
      <c r="M1370" s="1">
        <f t="shared" si="134"/>
        <v>0</v>
      </c>
      <c r="N1370" s="1">
        <f t="shared" si="135"/>
        <v>0</v>
      </c>
      <c r="O1370" s="1">
        <f t="shared" si="131"/>
        <v>300.76428731961681</v>
      </c>
    </row>
    <row r="1371" spans="1:15" x14ac:dyDescent="0.25">
      <c r="A1371" t="s">
        <v>3699</v>
      </c>
      <c r="B1371" t="s">
        <v>1325</v>
      </c>
      <c r="C1371" s="1">
        <v>1450.3506353641301</v>
      </c>
      <c r="D1371" s="1">
        <v>0.45810717976609</v>
      </c>
      <c r="E1371" s="1">
        <v>1.70197625365031E-2</v>
      </c>
      <c r="F1371" s="1">
        <v>0.46574765296403398</v>
      </c>
      <c r="G1371" s="1">
        <v>1.6341279444561398E-2</v>
      </c>
      <c r="H1371" s="1">
        <v>0.42652132301335299</v>
      </c>
      <c r="I1371" s="1">
        <v>1.26660335907716E-2</v>
      </c>
      <c r="J1371" s="1">
        <f t="shared" si="132"/>
        <v>664.4160392386184</v>
      </c>
      <c r="K1371" s="1">
        <f t="shared" si="133"/>
        <v>785.93459612551169</v>
      </c>
      <c r="L1371" s="2">
        <f t="shared" si="130"/>
        <v>664.4160392386184</v>
      </c>
      <c r="M1371" s="1">
        <f t="shared" si="134"/>
        <v>0</v>
      </c>
      <c r="N1371" s="1">
        <f t="shared" si="135"/>
        <v>45.810567409852524</v>
      </c>
      <c r="O1371" s="1">
        <f t="shared" si="131"/>
        <v>618.60547182876587</v>
      </c>
    </row>
    <row r="1372" spans="1:15" x14ac:dyDescent="0.25">
      <c r="A1372" t="s">
        <v>3700</v>
      </c>
      <c r="B1372" t="s">
        <v>1326</v>
      </c>
      <c r="C1372" s="1">
        <v>333.44774933395098</v>
      </c>
      <c r="D1372" s="1">
        <v>0.39280421683018302</v>
      </c>
      <c r="E1372" s="1">
        <v>2.0144971870497401E-2</v>
      </c>
      <c r="F1372" s="1">
        <v>0.41860538626446703</v>
      </c>
      <c r="G1372" s="1">
        <v>1.96144860465138E-2</v>
      </c>
      <c r="H1372" s="1">
        <v>0.46592206350413501</v>
      </c>
      <c r="I1372" s="1">
        <v>1.3622612069578899E-2</v>
      </c>
      <c r="J1372" s="1">
        <f t="shared" si="132"/>
        <v>130.9796820309098</v>
      </c>
      <c r="K1372" s="1">
        <f t="shared" si="133"/>
        <v>202.46806730304118</v>
      </c>
      <c r="L1372" s="2">
        <f t="shared" si="130"/>
        <v>130.9796820309098</v>
      </c>
      <c r="M1372" s="1">
        <f t="shared" si="134"/>
        <v>0</v>
      </c>
      <c r="N1372" s="1">
        <f t="shared" si="135"/>
        <v>0</v>
      </c>
      <c r="O1372" s="1">
        <f t="shared" si="131"/>
        <v>130.9796820309098</v>
      </c>
    </row>
    <row r="1373" spans="1:15" x14ac:dyDescent="0.25">
      <c r="A1373" t="s">
        <v>3701</v>
      </c>
      <c r="B1373" t="s">
        <v>1327</v>
      </c>
      <c r="C1373" s="1">
        <v>1044.99093721438</v>
      </c>
      <c r="D1373" s="1">
        <v>0.50226920704474998</v>
      </c>
      <c r="E1373" s="1">
        <v>1.6621816350619201E-2</v>
      </c>
      <c r="F1373" s="1">
        <v>0.508108668022619</v>
      </c>
      <c r="G1373" s="1">
        <v>1.59725685389288E-2</v>
      </c>
      <c r="H1373" s="1">
        <v>0.51415179648062204</v>
      </c>
      <c r="I1373" s="1">
        <v>1.1860122586127699E-2</v>
      </c>
      <c r="J1373" s="1">
        <f t="shared" si="132"/>
        <v>524.86676940361679</v>
      </c>
      <c r="K1373" s="1">
        <f t="shared" si="133"/>
        <v>520.1241678107632</v>
      </c>
      <c r="L1373" s="2">
        <f t="shared" si="130"/>
        <v>524.86676940361679</v>
      </c>
      <c r="M1373" s="1">
        <f t="shared" si="134"/>
        <v>0</v>
      </c>
      <c r="N1373" s="1">
        <f t="shared" si="135"/>
        <v>0</v>
      </c>
      <c r="O1373" s="1">
        <f t="shared" si="131"/>
        <v>524.86676940361679</v>
      </c>
    </row>
    <row r="1374" spans="1:15" x14ac:dyDescent="0.25">
      <c r="A1374" t="s">
        <v>3702</v>
      </c>
      <c r="B1374" t="s">
        <v>1328</v>
      </c>
      <c r="C1374" s="1">
        <v>8278.4097884617495</v>
      </c>
      <c r="D1374" s="1">
        <v>0.62606551021356904</v>
      </c>
      <c r="E1374" s="1">
        <v>1.42632233327275E-2</v>
      </c>
      <c r="F1374" s="1">
        <v>0.60826886056469098</v>
      </c>
      <c r="G1374" s="1">
        <v>1.4669173480480101E-2</v>
      </c>
      <c r="H1374" s="1">
        <v>0.39773731386657901</v>
      </c>
      <c r="I1374" s="1">
        <v>1.8425673899095302E-2</v>
      </c>
      <c r="J1374" s="1">
        <f t="shared" si="132"/>
        <v>5182.8268479703092</v>
      </c>
      <c r="K1374" s="1">
        <f t="shared" si="133"/>
        <v>3095.5829404914402</v>
      </c>
      <c r="L1374" s="2">
        <f t="shared" si="130"/>
        <v>5035.4988893152131</v>
      </c>
      <c r="M1374" s="1">
        <f t="shared" si="134"/>
        <v>147.32795865509615</v>
      </c>
      <c r="N1374" s="1">
        <f t="shared" si="135"/>
        <v>1742.8664169656422</v>
      </c>
      <c r="O1374" s="1">
        <f t="shared" si="131"/>
        <v>3292.6324723495709</v>
      </c>
    </row>
    <row r="1375" spans="1:15" x14ac:dyDescent="0.25">
      <c r="A1375" t="s">
        <v>3703</v>
      </c>
      <c r="B1375" t="s">
        <v>1329</v>
      </c>
      <c r="C1375" s="1">
        <v>253.90957109046099</v>
      </c>
      <c r="D1375" s="1">
        <v>0.365925293785688</v>
      </c>
      <c r="E1375" s="1">
        <v>2.2046023509894999E-2</v>
      </c>
      <c r="F1375" s="1">
        <v>0.39862375774270697</v>
      </c>
      <c r="G1375" s="1">
        <v>2.15967486148405E-2</v>
      </c>
      <c r="H1375" s="1">
        <v>0.50078996302001599</v>
      </c>
      <c r="I1375" s="1">
        <v>1.3459773480202801E-2</v>
      </c>
      <c r="J1375" s="1">
        <f t="shared" si="132"/>
        <v>92.911934396274972</v>
      </c>
      <c r="K1375" s="1">
        <f t="shared" si="133"/>
        <v>160.99763669418601</v>
      </c>
      <c r="L1375" s="2">
        <f t="shared" si="130"/>
        <v>92.911934396274972</v>
      </c>
      <c r="M1375" s="1">
        <f t="shared" si="134"/>
        <v>0</v>
      </c>
      <c r="N1375" s="1">
        <f t="shared" si="135"/>
        <v>0</v>
      </c>
      <c r="O1375" s="1">
        <f t="shared" si="131"/>
        <v>92.911934396274972</v>
      </c>
    </row>
    <row r="1376" spans="1:15" x14ac:dyDescent="0.25">
      <c r="A1376" t="s">
        <v>3704</v>
      </c>
      <c r="B1376" t="s">
        <v>1330</v>
      </c>
      <c r="C1376" s="1">
        <v>7877.2967746925997</v>
      </c>
      <c r="D1376" s="1">
        <v>0.52389106527853102</v>
      </c>
      <c r="E1376" s="1">
        <v>1.5949219499860699E-2</v>
      </c>
      <c r="F1376" s="1">
        <v>0.523666028961703</v>
      </c>
      <c r="G1376" s="1">
        <v>1.52620412551196E-2</v>
      </c>
      <c r="H1376" s="1">
        <v>0.51947065958499805</v>
      </c>
      <c r="I1376" s="1">
        <v>1.18866054486073E-2</v>
      </c>
      <c r="J1376" s="1">
        <f t="shared" si="132"/>
        <v>4126.8453988088422</v>
      </c>
      <c r="K1376" s="1">
        <f t="shared" si="133"/>
        <v>3750.4513758837575</v>
      </c>
      <c r="L1376" s="2">
        <f t="shared" si="130"/>
        <v>4125.0727209561046</v>
      </c>
      <c r="M1376" s="1">
        <f t="shared" si="134"/>
        <v>1.7726778527376155</v>
      </c>
      <c r="N1376" s="1">
        <f t="shared" si="135"/>
        <v>33.048169659762152</v>
      </c>
      <c r="O1376" s="1">
        <f t="shared" si="131"/>
        <v>4092.0245512963425</v>
      </c>
    </row>
    <row r="1377" spans="1:15" x14ac:dyDescent="0.25">
      <c r="A1377" t="s">
        <v>3705</v>
      </c>
      <c r="B1377" t="s">
        <v>1331</v>
      </c>
      <c r="C1377" s="1">
        <v>2847.2020602471398</v>
      </c>
      <c r="D1377" s="1">
        <v>0.53500185376338705</v>
      </c>
      <c r="E1377" s="1">
        <v>1.5803292892484899E-2</v>
      </c>
      <c r="F1377" s="1">
        <v>0.53221170939440599</v>
      </c>
      <c r="G1377" s="1">
        <v>1.51095728184417E-2</v>
      </c>
      <c r="H1377" s="1">
        <v>0.47905737909979201</v>
      </c>
      <c r="I1377" s="1">
        <v>1.1793943445251901E-2</v>
      </c>
      <c r="J1377" s="1">
        <f t="shared" si="132"/>
        <v>1523.2583802711547</v>
      </c>
      <c r="K1377" s="1">
        <f t="shared" si="133"/>
        <v>1323.9436799759851</v>
      </c>
      <c r="L1377" s="2">
        <f t="shared" si="130"/>
        <v>1515.3142754754047</v>
      </c>
      <c r="M1377" s="1">
        <f t="shared" si="134"/>
        <v>7.9441047957500359</v>
      </c>
      <c r="N1377" s="1">
        <f t="shared" si="135"/>
        <v>151.34111872588164</v>
      </c>
      <c r="O1377" s="1">
        <f t="shared" si="131"/>
        <v>1363.973156749523</v>
      </c>
    </row>
    <row r="1378" spans="1:15" x14ac:dyDescent="0.25">
      <c r="A1378" t="s">
        <v>3706</v>
      </c>
      <c r="B1378" t="s">
        <v>1332</v>
      </c>
      <c r="C1378" s="1">
        <v>2151.70216806286</v>
      </c>
      <c r="D1378" s="1">
        <v>0.50074699689888702</v>
      </c>
      <c r="E1378" s="1">
        <v>1.6230961115773799E-2</v>
      </c>
      <c r="F1378" s="1">
        <v>0.50454533290247305</v>
      </c>
      <c r="G1378" s="1">
        <v>1.55512753869859E-2</v>
      </c>
      <c r="H1378" s="1">
        <v>0.492997215786109</v>
      </c>
      <c r="I1378" s="1">
        <v>1.1819389014948301E-2</v>
      </c>
      <c r="J1378" s="1">
        <f t="shared" si="132"/>
        <v>1077.4583988783015</v>
      </c>
      <c r="K1378" s="1">
        <f t="shared" si="133"/>
        <v>1074.2437691845585</v>
      </c>
      <c r="L1378" s="2">
        <f t="shared" si="130"/>
        <v>1077.4583988783015</v>
      </c>
      <c r="M1378" s="1">
        <f t="shared" si="134"/>
        <v>0</v>
      </c>
      <c r="N1378" s="1">
        <f t="shared" si="135"/>
        <v>16.675220822377241</v>
      </c>
      <c r="O1378" s="1">
        <f t="shared" si="131"/>
        <v>1060.7831780559243</v>
      </c>
    </row>
    <row r="1379" spans="1:15" x14ac:dyDescent="0.25">
      <c r="A1379" t="s">
        <v>3707</v>
      </c>
      <c r="B1379" t="s">
        <v>1333</v>
      </c>
      <c r="C1379" s="1">
        <v>1477.14895904379</v>
      </c>
      <c r="D1379" s="1">
        <v>0.51918855599811797</v>
      </c>
      <c r="E1379" s="1">
        <v>1.5948543531486899E-2</v>
      </c>
      <c r="F1379" s="1">
        <v>0.51699170006504902</v>
      </c>
      <c r="G1379" s="1">
        <v>1.52601182577407E-2</v>
      </c>
      <c r="H1379" s="1">
        <v>0.50742339036249595</v>
      </c>
      <c r="I1379" s="1">
        <v>1.21785394263838E-2</v>
      </c>
      <c r="J1379" s="1">
        <f t="shared" si="132"/>
        <v>766.91883504006842</v>
      </c>
      <c r="K1379" s="1">
        <f t="shared" si="133"/>
        <v>710.23012400372158</v>
      </c>
      <c r="L1379" s="2">
        <f t="shared" si="130"/>
        <v>763.6737515853664</v>
      </c>
      <c r="M1379" s="1">
        <f t="shared" si="134"/>
        <v>3.2450834547020122</v>
      </c>
      <c r="N1379" s="1">
        <f t="shared" si="135"/>
        <v>14.133818716934798</v>
      </c>
      <c r="O1379" s="1">
        <f t="shared" si="131"/>
        <v>749.53993286843161</v>
      </c>
    </row>
    <row r="1380" spans="1:15" x14ac:dyDescent="0.25">
      <c r="A1380" t="s">
        <v>3708</v>
      </c>
      <c r="B1380" t="s">
        <v>1334</v>
      </c>
      <c r="C1380" s="1">
        <v>1882.43117372648</v>
      </c>
      <c r="D1380" s="1">
        <v>0.498606834739037</v>
      </c>
      <c r="E1380" s="1">
        <v>1.9327766074621801E-2</v>
      </c>
      <c r="F1380" s="1">
        <v>0.50092948892328204</v>
      </c>
      <c r="G1380" s="1">
        <v>1.96109981137048E-2</v>
      </c>
      <c r="H1380" s="1">
        <v>0.47802457343578703</v>
      </c>
      <c r="I1380" s="1">
        <v>1.7135962427815999E-2</v>
      </c>
      <c r="J1380" s="1">
        <f t="shared" si="132"/>
        <v>938.5930491458505</v>
      </c>
      <c r="K1380" s="1">
        <f t="shared" si="133"/>
        <v>943.83812458062948</v>
      </c>
      <c r="L1380" s="2">
        <f t="shared" si="130"/>
        <v>938.5930491458505</v>
      </c>
      <c r="M1380" s="1">
        <f t="shared" si="134"/>
        <v>0</v>
      </c>
      <c r="N1380" s="1">
        <f t="shared" si="135"/>
        <v>38.744690303022026</v>
      </c>
      <c r="O1380" s="1">
        <f t="shared" si="131"/>
        <v>899.84835884282847</v>
      </c>
    </row>
    <row r="1381" spans="1:15" x14ac:dyDescent="0.25">
      <c r="A1381" t="s">
        <v>3709</v>
      </c>
      <c r="B1381" t="s">
        <v>1335</v>
      </c>
      <c r="C1381" s="1">
        <v>844.461920617837</v>
      </c>
      <c r="D1381" s="1">
        <v>0.45965613826787399</v>
      </c>
      <c r="E1381" s="1">
        <v>1.7043879880644399E-2</v>
      </c>
      <c r="F1381" s="1">
        <v>0.46947961346623901</v>
      </c>
      <c r="G1381" s="1">
        <v>1.63810263746152E-2</v>
      </c>
      <c r="H1381" s="1">
        <v>0.51719783088354798</v>
      </c>
      <c r="I1381" s="1">
        <v>1.25489464642387E-2</v>
      </c>
      <c r="J1381" s="1">
        <f t="shared" si="132"/>
        <v>388.1621053454669</v>
      </c>
      <c r="K1381" s="1">
        <f t="shared" si="133"/>
        <v>456.2998152723701</v>
      </c>
      <c r="L1381" s="2">
        <f t="shared" si="130"/>
        <v>388.1621053454669</v>
      </c>
      <c r="M1381" s="1">
        <f t="shared" si="134"/>
        <v>0</v>
      </c>
      <c r="N1381" s="1">
        <f t="shared" si="135"/>
        <v>0</v>
      </c>
      <c r="O1381" s="1">
        <f t="shared" si="131"/>
        <v>388.1621053454669</v>
      </c>
    </row>
    <row r="1382" spans="1:15" x14ac:dyDescent="0.25">
      <c r="A1382" t="s">
        <v>3710</v>
      </c>
      <c r="B1382" t="s">
        <v>1336</v>
      </c>
      <c r="C1382" s="1">
        <v>473.729020005481</v>
      </c>
      <c r="D1382" s="1">
        <v>0.47078112719292398</v>
      </c>
      <c r="E1382" s="1">
        <v>1.6698914829917502E-2</v>
      </c>
      <c r="F1382" s="1">
        <v>0.47802520496057799</v>
      </c>
      <c r="G1382" s="1">
        <v>1.60222167239625E-2</v>
      </c>
      <c r="H1382" s="1">
        <v>0.47448813214033803</v>
      </c>
      <c r="I1382" s="1">
        <v>1.1966772845152501E-2</v>
      </c>
      <c r="J1382" s="1">
        <f t="shared" si="132"/>
        <v>223.02268202217957</v>
      </c>
      <c r="K1382" s="1">
        <f t="shared" si="133"/>
        <v>250.70633798330144</v>
      </c>
      <c r="L1382" s="2">
        <f t="shared" si="130"/>
        <v>223.02268202217957</v>
      </c>
      <c r="M1382" s="1">
        <f t="shared" si="134"/>
        <v>0</v>
      </c>
      <c r="N1382" s="1">
        <f t="shared" si="135"/>
        <v>0</v>
      </c>
      <c r="O1382" s="1">
        <f t="shared" si="131"/>
        <v>223.02268202217957</v>
      </c>
    </row>
    <row r="1383" spans="1:15" x14ac:dyDescent="0.25">
      <c r="A1383" t="s">
        <v>3711</v>
      </c>
      <c r="B1383" t="s">
        <v>1337</v>
      </c>
      <c r="C1383" s="1">
        <v>3489.3334003042401</v>
      </c>
      <c r="D1383" s="1">
        <v>0.54331857509395998</v>
      </c>
      <c r="E1383" s="1">
        <v>1.58113749531852E-2</v>
      </c>
      <c r="F1383" s="1">
        <v>0.53737933079265399</v>
      </c>
      <c r="G1383" s="1">
        <v>1.51236768801332E-2</v>
      </c>
      <c r="H1383" s="1">
        <v>0.51182338313304598</v>
      </c>
      <c r="I1383" s="1">
        <v>1.1936915933382201E-2</v>
      </c>
      <c r="J1383" s="1">
        <f t="shared" si="132"/>
        <v>1895.8196510810619</v>
      </c>
      <c r="K1383" s="1">
        <f t="shared" si="133"/>
        <v>1593.5137492231781</v>
      </c>
      <c r="L1383" s="2">
        <f t="shared" si="130"/>
        <v>1875.0956475679484</v>
      </c>
      <c r="M1383" s="1">
        <f t="shared" si="134"/>
        <v>20.72400351311353</v>
      </c>
      <c r="N1383" s="1">
        <f t="shared" si="135"/>
        <v>89.17322174509718</v>
      </c>
      <c r="O1383" s="1">
        <f t="shared" si="131"/>
        <v>1785.9224258228512</v>
      </c>
    </row>
    <row r="1384" spans="1:15" x14ac:dyDescent="0.25">
      <c r="A1384" t="s">
        <v>3712</v>
      </c>
      <c r="B1384" t="s">
        <v>1338</v>
      </c>
      <c r="C1384" s="1">
        <v>63304.558503645902</v>
      </c>
      <c r="D1384" s="1">
        <v>0.62017340415288502</v>
      </c>
      <c r="E1384" s="1">
        <v>1.0397560809055101E-2</v>
      </c>
      <c r="F1384" s="1">
        <v>0.61084217313160405</v>
      </c>
      <c r="G1384" s="1">
        <v>9.3846441856184799E-3</v>
      </c>
      <c r="H1384" s="1">
        <v>0.34973108451442497</v>
      </c>
      <c r="I1384" s="1">
        <v>1.0372205529672201E-2</v>
      </c>
      <c r="J1384" s="1">
        <f t="shared" si="132"/>
        <v>39259.803545601542</v>
      </c>
      <c r="K1384" s="1">
        <f t="shared" si="133"/>
        <v>24044.754958044359</v>
      </c>
      <c r="L1384" s="2">
        <f t="shared" si="130"/>
        <v>38669.094085503828</v>
      </c>
      <c r="M1384" s="1">
        <f t="shared" si="134"/>
        <v>590.70946009771433</v>
      </c>
      <c r="N1384" s="1">
        <f t="shared" si="135"/>
        <v>16529.522185316884</v>
      </c>
      <c r="O1384" s="1">
        <f t="shared" si="131"/>
        <v>22139.571900186944</v>
      </c>
    </row>
    <row r="1385" spans="1:15" x14ac:dyDescent="0.25">
      <c r="A1385" t="s">
        <v>3713</v>
      </c>
      <c r="B1385" t="s">
        <v>1339</v>
      </c>
      <c r="C1385" s="1">
        <v>12402.667713229701</v>
      </c>
      <c r="D1385" s="1">
        <v>0.53770735414691495</v>
      </c>
      <c r="E1385" s="1">
        <v>1.5822262380113101E-2</v>
      </c>
      <c r="F1385" s="1">
        <v>0.53496173274849801</v>
      </c>
      <c r="G1385" s="1">
        <v>1.5132023138391701E-2</v>
      </c>
      <c r="H1385" s="1">
        <v>0.53967437400579299</v>
      </c>
      <c r="I1385" s="1">
        <v>1.21777144319761E-2</v>
      </c>
      <c r="J1385" s="1">
        <f t="shared" si="132"/>
        <v>6669.0056404441102</v>
      </c>
      <c r="K1385" s="1">
        <f t="shared" si="133"/>
        <v>5733.6620727855907</v>
      </c>
      <c r="L1385" s="2">
        <f t="shared" si="130"/>
        <v>6634.952610573212</v>
      </c>
      <c r="M1385" s="1">
        <f t="shared" si="134"/>
        <v>34.053029870898172</v>
      </c>
      <c r="N1385" s="1">
        <f t="shared" si="135"/>
        <v>0</v>
      </c>
      <c r="O1385" s="1">
        <f t="shared" si="131"/>
        <v>6634.952610573212</v>
      </c>
    </row>
    <row r="1386" spans="1:15" x14ac:dyDescent="0.25">
      <c r="A1386" t="s">
        <v>3714</v>
      </c>
      <c r="B1386" t="s">
        <v>1340</v>
      </c>
      <c r="C1386" s="1">
        <v>2199.15873569112</v>
      </c>
      <c r="D1386" s="1">
        <v>0.52659431423834402</v>
      </c>
      <c r="E1386" s="1">
        <v>1.8961799173804701E-2</v>
      </c>
      <c r="F1386" s="1">
        <v>0.52058451852771803</v>
      </c>
      <c r="G1386" s="1">
        <v>1.9799033420509898E-2</v>
      </c>
      <c r="H1386" s="1">
        <v>0.46099930424482699</v>
      </c>
      <c r="I1386" s="1">
        <v>1.89860275872849E-2</v>
      </c>
      <c r="J1386" s="1">
        <f t="shared" si="132"/>
        <v>1158.0644863225291</v>
      </c>
      <c r="K1386" s="1">
        <f t="shared" si="133"/>
        <v>1041.0942493685909</v>
      </c>
      <c r="L1386" s="2">
        <f t="shared" si="130"/>
        <v>1144.8479915857868</v>
      </c>
      <c r="M1386" s="1">
        <f t="shared" si="134"/>
        <v>13.216494736742334</v>
      </c>
      <c r="N1386" s="1">
        <f t="shared" si="135"/>
        <v>131.03734450824709</v>
      </c>
      <c r="O1386" s="1">
        <f t="shared" si="131"/>
        <v>1013.8106470775397</v>
      </c>
    </row>
    <row r="1387" spans="1:15" x14ac:dyDescent="0.25">
      <c r="A1387" t="s">
        <v>3715</v>
      </c>
      <c r="B1387" t="s">
        <v>1341</v>
      </c>
      <c r="C1387" s="1">
        <v>1782.6717255752701</v>
      </c>
      <c r="D1387" s="1">
        <v>0.519466308566226</v>
      </c>
      <c r="E1387" s="1">
        <v>1.6140200936258901E-2</v>
      </c>
      <c r="F1387" s="1">
        <v>0.52095689753646202</v>
      </c>
      <c r="G1387" s="1">
        <v>1.5456455350580701E-2</v>
      </c>
      <c r="H1387" s="1">
        <v>0.52375186696868403</v>
      </c>
      <c r="I1387" s="1">
        <v>1.20577465695041E-2</v>
      </c>
      <c r="J1387" s="1">
        <f t="shared" si="132"/>
        <v>926.03790066996976</v>
      </c>
      <c r="K1387" s="1">
        <f t="shared" si="133"/>
        <v>856.63382490530034</v>
      </c>
      <c r="L1387" s="2">
        <f t="shared" si="130"/>
        <v>926.03790066996976</v>
      </c>
      <c r="M1387" s="1">
        <f t="shared" si="134"/>
        <v>0</v>
      </c>
      <c r="N1387" s="1">
        <f t="shared" si="135"/>
        <v>0</v>
      </c>
      <c r="O1387" s="1">
        <f t="shared" si="131"/>
        <v>926.03790066996976</v>
      </c>
    </row>
    <row r="1388" spans="1:15" x14ac:dyDescent="0.25">
      <c r="A1388" t="s">
        <v>3716</v>
      </c>
      <c r="B1388" t="s">
        <v>1342</v>
      </c>
      <c r="C1388" s="1">
        <v>724.13220285114699</v>
      </c>
      <c r="D1388" s="1">
        <v>0.51947497617591898</v>
      </c>
      <c r="E1388" s="1">
        <v>1.6557120842771701E-2</v>
      </c>
      <c r="F1388" s="1">
        <v>0.51217479076907002</v>
      </c>
      <c r="G1388" s="1">
        <v>1.5903808735227301E-2</v>
      </c>
      <c r="H1388" s="1">
        <v>0.491815214776675</v>
      </c>
      <c r="I1388" s="1">
        <v>1.2208106162110001E-2</v>
      </c>
      <c r="J1388" s="1">
        <f t="shared" si="132"/>
        <v>376.16855882431531</v>
      </c>
      <c r="K1388" s="1">
        <f t="shared" si="133"/>
        <v>347.96364402683167</v>
      </c>
      <c r="L1388" s="2">
        <f t="shared" si="130"/>
        <v>370.88225948443198</v>
      </c>
      <c r="M1388" s="1">
        <f t="shared" si="134"/>
        <v>5.2862993398833282</v>
      </c>
      <c r="N1388" s="1">
        <f t="shared" si="135"/>
        <v>14.743024612488341</v>
      </c>
      <c r="O1388" s="1">
        <f t="shared" si="131"/>
        <v>356.13923487194364</v>
      </c>
    </row>
    <row r="1389" spans="1:15" x14ac:dyDescent="0.25">
      <c r="A1389" t="s">
        <v>3717</v>
      </c>
      <c r="B1389" t="s">
        <v>1343</v>
      </c>
      <c r="C1389" s="1">
        <v>36822.231004586698</v>
      </c>
      <c r="D1389" s="1">
        <v>0.622892164158661</v>
      </c>
      <c r="E1389" s="1">
        <v>1.4189231347189401E-2</v>
      </c>
      <c r="F1389" s="1">
        <v>0.60618714588808498</v>
      </c>
      <c r="G1389" s="1">
        <v>1.40680641974982E-2</v>
      </c>
      <c r="H1389" s="1">
        <v>0.31753553561131098</v>
      </c>
      <c r="I1389" s="1">
        <v>1.03632565430531E-2</v>
      </c>
      <c r="J1389" s="1">
        <f t="shared" si="132"/>
        <v>22936.279159597154</v>
      </c>
      <c r="K1389" s="1">
        <f t="shared" si="133"/>
        <v>13885.951844989544</v>
      </c>
      <c r="L1389" s="2">
        <f t="shared" si="130"/>
        <v>22321.163117902164</v>
      </c>
      <c r="M1389" s="1">
        <f t="shared" si="134"/>
        <v>615.11604169498969</v>
      </c>
      <c r="N1389" s="1">
        <f t="shared" si="135"/>
        <v>10628.796273457305</v>
      </c>
      <c r="O1389" s="1">
        <f t="shared" si="131"/>
        <v>11692.366844444859</v>
      </c>
    </row>
    <row r="1390" spans="1:15" x14ac:dyDescent="0.25">
      <c r="A1390" t="s">
        <v>3718</v>
      </c>
      <c r="B1390" t="s">
        <v>1344</v>
      </c>
      <c r="C1390" s="1">
        <v>2326.4629198738899</v>
      </c>
      <c r="D1390" s="1">
        <v>0.52150660867021803</v>
      </c>
      <c r="E1390" s="1">
        <v>1.6386806387335699E-2</v>
      </c>
      <c r="F1390" s="1">
        <v>0.52430269498771598</v>
      </c>
      <c r="G1390" s="1">
        <v>1.5717608360836001E-2</v>
      </c>
      <c r="H1390" s="1">
        <v>0.55234683074230795</v>
      </c>
      <c r="I1390" s="1">
        <v>1.2123659913524701E-2</v>
      </c>
      <c r="J1390" s="1">
        <f t="shared" si="132"/>
        <v>1213.2657875404454</v>
      </c>
      <c r="K1390" s="1">
        <f t="shared" si="133"/>
        <v>1113.1971323334444</v>
      </c>
      <c r="L1390" s="2">
        <f t="shared" si="130"/>
        <v>1213.2657875404454</v>
      </c>
      <c r="M1390" s="1">
        <f t="shared" si="134"/>
        <v>0</v>
      </c>
      <c r="N1390" s="1">
        <f t="shared" si="135"/>
        <v>0</v>
      </c>
      <c r="O1390" s="1">
        <f t="shared" si="131"/>
        <v>1213.2657875404454</v>
      </c>
    </row>
    <row r="1391" spans="1:15" x14ac:dyDescent="0.25">
      <c r="A1391" t="s">
        <v>3719</v>
      </c>
      <c r="B1391" t="s">
        <v>1345</v>
      </c>
      <c r="C1391" s="1">
        <v>4880.5794000351898</v>
      </c>
      <c r="D1391" s="1">
        <v>0.51186514879241996</v>
      </c>
      <c r="E1391" s="1">
        <v>1.5975995216151801E-2</v>
      </c>
      <c r="F1391" s="1">
        <v>0.51208944747489005</v>
      </c>
      <c r="G1391" s="1">
        <v>1.5284184641293001E-2</v>
      </c>
      <c r="H1391" s="1">
        <v>0.50694339671509603</v>
      </c>
      <c r="I1391" s="1">
        <v>1.1986390305861599E-2</v>
      </c>
      <c r="J1391" s="1">
        <f t="shared" si="132"/>
        <v>2498.1985007922322</v>
      </c>
      <c r="K1391" s="1">
        <f t="shared" si="133"/>
        <v>2382.3808992429576</v>
      </c>
      <c r="L1391" s="2">
        <f t="shared" si="130"/>
        <v>2498.1985007922322</v>
      </c>
      <c r="M1391" s="1">
        <f t="shared" si="134"/>
        <v>0</v>
      </c>
      <c r="N1391" s="1">
        <f t="shared" si="135"/>
        <v>24.021001800667364</v>
      </c>
      <c r="O1391" s="1">
        <f t="shared" si="131"/>
        <v>2474.1774989915648</v>
      </c>
    </row>
    <row r="1392" spans="1:15" x14ac:dyDescent="0.25">
      <c r="A1392" t="s">
        <v>3720</v>
      </c>
      <c r="B1392" t="s">
        <v>1346</v>
      </c>
      <c r="C1392" s="1">
        <v>2633.76052593538</v>
      </c>
      <c r="D1392" s="1">
        <v>0.492799800478945</v>
      </c>
      <c r="E1392" s="1">
        <v>1.6531887171877899E-2</v>
      </c>
      <c r="F1392" s="1">
        <v>0.49264414155250702</v>
      </c>
      <c r="G1392" s="1">
        <v>1.5860725449177E-2</v>
      </c>
      <c r="H1392" s="1">
        <v>0.54357979984709603</v>
      </c>
      <c r="I1392" s="1">
        <v>1.21600726915288E-2</v>
      </c>
      <c r="J1392" s="1">
        <f t="shared" si="132"/>
        <v>1297.9166616902764</v>
      </c>
      <c r="K1392" s="1">
        <f t="shared" si="133"/>
        <v>1335.8438642451035</v>
      </c>
      <c r="L1392" s="2">
        <f t="shared" si="130"/>
        <v>1297.5066933543146</v>
      </c>
      <c r="M1392" s="1">
        <f t="shared" si="134"/>
        <v>0.40996833596182114</v>
      </c>
      <c r="N1392" s="1">
        <f t="shared" si="135"/>
        <v>0</v>
      </c>
      <c r="O1392" s="1">
        <f t="shared" si="131"/>
        <v>1297.5066933543146</v>
      </c>
    </row>
    <row r="1393" spans="1:15" x14ac:dyDescent="0.25">
      <c r="A1393" t="s">
        <v>3721</v>
      </c>
      <c r="B1393" t="s">
        <v>1347</v>
      </c>
      <c r="C1393" s="1">
        <v>2151.1247387288399</v>
      </c>
      <c r="D1393" s="1">
        <v>0.54105579062592102</v>
      </c>
      <c r="E1393" s="1">
        <v>1.5660708063228401E-2</v>
      </c>
      <c r="F1393" s="1">
        <v>0.53477806359713798</v>
      </c>
      <c r="G1393" s="1">
        <v>1.49628977951758E-2</v>
      </c>
      <c r="H1393" s="1">
        <v>0.46113133674416101</v>
      </c>
      <c r="I1393" s="1">
        <v>1.1878663524859201E-2</v>
      </c>
      <c r="J1393" s="1">
        <f t="shared" si="132"/>
        <v>1163.8784962479103</v>
      </c>
      <c r="K1393" s="1">
        <f t="shared" si="133"/>
        <v>987.2462424809296</v>
      </c>
      <c r="L1393" s="2">
        <f t="shared" si="130"/>
        <v>1150.3743223333083</v>
      </c>
      <c r="M1393" s="1">
        <f t="shared" si="134"/>
        <v>13.504173914602006</v>
      </c>
      <c r="N1393" s="1">
        <f t="shared" si="135"/>
        <v>158.42329605984423</v>
      </c>
      <c r="O1393" s="1">
        <f t="shared" si="131"/>
        <v>991.95102627346409</v>
      </c>
    </row>
    <row r="1394" spans="1:15" x14ac:dyDescent="0.25">
      <c r="A1394" t="s">
        <v>3722</v>
      </c>
      <c r="B1394" t="s">
        <v>1348</v>
      </c>
      <c r="C1394" s="1">
        <v>1485.72092401281</v>
      </c>
      <c r="D1394" s="1">
        <v>0.38168785599781402</v>
      </c>
      <c r="E1394" s="1">
        <v>2.0367035427677298E-2</v>
      </c>
      <c r="F1394" s="1">
        <v>0.40824140545459098</v>
      </c>
      <c r="G1394" s="1">
        <v>1.9823260813125701E-2</v>
      </c>
      <c r="H1394" s="1">
        <v>0.46010918695033998</v>
      </c>
      <c r="I1394" s="1">
        <v>1.31309023172646E-2</v>
      </c>
      <c r="J1394" s="1">
        <f t="shared" si="132"/>
        <v>567.08163409754059</v>
      </c>
      <c r="K1394" s="1">
        <f t="shared" si="133"/>
        <v>918.63928991526939</v>
      </c>
      <c r="L1394" s="2">
        <f t="shared" si="130"/>
        <v>567.08163409754059</v>
      </c>
      <c r="M1394" s="1">
        <f t="shared" si="134"/>
        <v>0</v>
      </c>
      <c r="N1394" s="1">
        <f t="shared" si="135"/>
        <v>0</v>
      </c>
      <c r="O1394" s="1">
        <f t="shared" si="131"/>
        <v>567.08163409754059</v>
      </c>
    </row>
    <row r="1395" spans="1:15" x14ac:dyDescent="0.25">
      <c r="A1395" t="s">
        <v>3723</v>
      </c>
      <c r="B1395" t="s">
        <v>1349</v>
      </c>
      <c r="C1395" s="1">
        <v>2320.0048771809102</v>
      </c>
      <c r="D1395" s="1">
        <v>0.49506550772624802</v>
      </c>
      <c r="E1395" s="1">
        <v>1.6376958670986E-2</v>
      </c>
      <c r="F1395" s="1">
        <v>0.49774624456381</v>
      </c>
      <c r="G1395" s="1">
        <v>1.5700875561014901E-2</v>
      </c>
      <c r="H1395" s="1">
        <v>0.51722383208343903</v>
      </c>
      <c r="I1395" s="1">
        <v>1.27060820748825E-2</v>
      </c>
      <c r="J1395" s="1">
        <f t="shared" si="132"/>
        <v>1148.5543924489389</v>
      </c>
      <c r="K1395" s="1">
        <f t="shared" si="133"/>
        <v>1171.4504847319713</v>
      </c>
      <c r="L1395" s="2">
        <f t="shared" si="130"/>
        <v>1148.5543924489389</v>
      </c>
      <c r="M1395" s="1">
        <f t="shared" si="134"/>
        <v>0</v>
      </c>
      <c r="N1395" s="1">
        <f t="shared" si="135"/>
        <v>0</v>
      </c>
      <c r="O1395" s="1">
        <f t="shared" si="131"/>
        <v>1148.5543924489389</v>
      </c>
    </row>
    <row r="1396" spans="1:15" x14ac:dyDescent="0.25">
      <c r="A1396" t="s">
        <v>3724</v>
      </c>
      <c r="B1396" t="s">
        <v>1350</v>
      </c>
      <c r="C1396" s="1">
        <v>29616.9592233445</v>
      </c>
      <c r="D1396" s="1">
        <v>0.57725281306222298</v>
      </c>
      <c r="E1396" s="1">
        <v>2.0095405064430302E-2</v>
      </c>
      <c r="F1396" s="1">
        <v>0.56713714055001296</v>
      </c>
      <c r="G1396" s="1">
        <v>2.0814851503276902E-2</v>
      </c>
      <c r="H1396" s="1">
        <v>0.39839408254162001</v>
      </c>
      <c r="I1396" s="1">
        <v>1.53470105949904E-2</v>
      </c>
      <c r="J1396" s="1">
        <f t="shared" si="132"/>
        <v>17096.473026024763</v>
      </c>
      <c r="K1396" s="1">
        <f t="shared" si="133"/>
        <v>12520.486197319737</v>
      </c>
      <c r="L1396" s="2">
        <f t="shared" si="130"/>
        <v>16796.877565713934</v>
      </c>
      <c r="M1396" s="1">
        <f t="shared" si="134"/>
        <v>299.59546031082937</v>
      </c>
      <c r="N1396" s="1">
        <f t="shared" si="135"/>
        <v>4997.6562682570311</v>
      </c>
      <c r="O1396" s="1">
        <f t="shared" si="131"/>
        <v>11799.221297456903</v>
      </c>
    </row>
    <row r="1397" spans="1:15" x14ac:dyDescent="0.25">
      <c r="A1397" t="s">
        <v>3725</v>
      </c>
      <c r="B1397" t="s">
        <v>1351</v>
      </c>
      <c r="C1397" s="1">
        <v>3160.6627031825001</v>
      </c>
      <c r="D1397" s="1">
        <v>0.46948097268967598</v>
      </c>
      <c r="E1397" s="1">
        <v>2.1507112355586E-2</v>
      </c>
      <c r="F1397" s="1">
        <v>0.47662334826445202</v>
      </c>
      <c r="G1397" s="1">
        <v>2.2355238719618E-2</v>
      </c>
      <c r="H1397" s="1">
        <v>0.52001414232329202</v>
      </c>
      <c r="I1397" s="1">
        <v>2.1366623610464E-2</v>
      </c>
      <c r="J1397" s="1">
        <f t="shared" si="132"/>
        <v>1483.8710002341008</v>
      </c>
      <c r="K1397" s="1">
        <f t="shared" si="133"/>
        <v>1676.7917029483992</v>
      </c>
      <c r="L1397" s="2">
        <f t="shared" si="130"/>
        <v>1483.8710002341008</v>
      </c>
      <c r="M1397" s="1">
        <f t="shared" si="134"/>
        <v>0</v>
      </c>
      <c r="N1397" s="1">
        <f t="shared" si="135"/>
        <v>0</v>
      </c>
      <c r="O1397" s="1">
        <f t="shared" si="131"/>
        <v>1483.8710002341008</v>
      </c>
    </row>
    <row r="1398" spans="1:15" x14ac:dyDescent="0.25">
      <c r="A1398" t="s">
        <v>3726</v>
      </c>
      <c r="B1398" t="s">
        <v>1352</v>
      </c>
      <c r="C1398" s="1">
        <v>24068.958382498698</v>
      </c>
      <c r="D1398" s="1">
        <v>0.62510086987047098</v>
      </c>
      <c r="E1398" s="1">
        <v>1.5428651452457601E-2</v>
      </c>
      <c r="F1398" s="1">
        <v>0.60541752034559304</v>
      </c>
      <c r="G1398" s="1">
        <v>1.5913127626057798E-2</v>
      </c>
      <c r="H1398" s="1">
        <v>0.38911487581924298</v>
      </c>
      <c r="I1398" s="1">
        <v>1.65846452353045E-2</v>
      </c>
      <c r="J1398" s="1">
        <f t="shared" si="132"/>
        <v>15045.5268217761</v>
      </c>
      <c r="K1398" s="1">
        <f t="shared" si="133"/>
        <v>9023.4315607225981</v>
      </c>
      <c r="L1398" s="2">
        <f t="shared" si="130"/>
        <v>14571.769101233638</v>
      </c>
      <c r="M1398" s="1">
        <f t="shared" si="134"/>
        <v>473.75772054246227</v>
      </c>
      <c r="N1398" s="1">
        <f t="shared" si="135"/>
        <v>5206.1793491291301</v>
      </c>
      <c r="O1398" s="1">
        <f t="shared" si="131"/>
        <v>9365.5897521045081</v>
      </c>
    </row>
    <row r="1399" spans="1:15" x14ac:dyDescent="0.25">
      <c r="A1399" t="s">
        <v>3727</v>
      </c>
      <c r="B1399" t="s">
        <v>1353</v>
      </c>
      <c r="C1399" s="1">
        <v>1307.28079418725</v>
      </c>
      <c r="D1399" s="1">
        <v>0.436980478727724</v>
      </c>
      <c r="E1399" s="1">
        <v>1.7890815941347601E-2</v>
      </c>
      <c r="F1399" s="1">
        <v>0.45195187827370797</v>
      </c>
      <c r="G1399" s="1">
        <v>1.7262897874382101E-2</v>
      </c>
      <c r="H1399" s="1">
        <v>0.475841636407006</v>
      </c>
      <c r="I1399" s="1">
        <v>1.24681990083861E-2</v>
      </c>
      <c r="J1399" s="1">
        <f t="shared" si="132"/>
        <v>571.25618727550375</v>
      </c>
      <c r="K1399" s="1">
        <f t="shared" si="133"/>
        <v>736.02460691174622</v>
      </c>
      <c r="L1399" s="2">
        <f t="shared" si="130"/>
        <v>571.25618727550375</v>
      </c>
      <c r="M1399" s="1">
        <f t="shared" si="134"/>
        <v>0</v>
      </c>
      <c r="N1399" s="1">
        <f t="shared" si="135"/>
        <v>0</v>
      </c>
      <c r="O1399" s="1">
        <f t="shared" si="131"/>
        <v>571.25618727550375</v>
      </c>
    </row>
    <row r="1400" spans="1:15" x14ac:dyDescent="0.25">
      <c r="A1400" t="s">
        <v>3728</v>
      </c>
      <c r="B1400" t="s">
        <v>1354</v>
      </c>
      <c r="C1400" s="1">
        <v>17827.693635574</v>
      </c>
      <c r="D1400" s="1">
        <v>0.58157808666676702</v>
      </c>
      <c r="E1400" s="1">
        <v>1.55450919523425E-2</v>
      </c>
      <c r="F1400" s="1">
        <v>0.56861369838167897</v>
      </c>
      <c r="G1400" s="1">
        <v>1.48459990218396E-2</v>
      </c>
      <c r="H1400" s="1">
        <v>0.44471871067171098</v>
      </c>
      <c r="I1400" s="1">
        <v>1.16172516030372E-2</v>
      </c>
      <c r="J1400" s="1">
        <f t="shared" si="132"/>
        <v>10368.195954258426</v>
      </c>
      <c r="K1400" s="1">
        <f t="shared" si="133"/>
        <v>7459.4976813155736</v>
      </c>
      <c r="L1400" s="2">
        <f t="shared" si="130"/>
        <v>10137.070811739251</v>
      </c>
      <c r="M1400" s="1">
        <f t="shared" si="134"/>
        <v>231.12514251917491</v>
      </c>
      <c r="N1400" s="1">
        <f t="shared" si="135"/>
        <v>2208.7618838765147</v>
      </c>
      <c r="O1400" s="1">
        <f t="shared" si="131"/>
        <v>7928.3089278627367</v>
      </c>
    </row>
    <row r="1401" spans="1:15" x14ac:dyDescent="0.25">
      <c r="A1401" t="s">
        <v>3729</v>
      </c>
      <c r="B1401" t="s">
        <v>1355</v>
      </c>
      <c r="C1401" s="1">
        <v>819.34511787457302</v>
      </c>
      <c r="D1401" s="1">
        <v>0.51330569220765199</v>
      </c>
      <c r="E1401" s="1">
        <v>1.6019728377152102E-2</v>
      </c>
      <c r="F1401" s="1">
        <v>0.51103072839585595</v>
      </c>
      <c r="G1401" s="1">
        <v>1.53317036772527E-2</v>
      </c>
      <c r="H1401" s="1">
        <v>0.46378140473079699</v>
      </c>
      <c r="I1401" s="1">
        <v>1.1933579089526501E-2</v>
      </c>
      <c r="J1401" s="1">
        <f t="shared" si="132"/>
        <v>420.57451288756789</v>
      </c>
      <c r="K1401" s="1">
        <f t="shared" si="133"/>
        <v>398.77060498700513</v>
      </c>
      <c r="L1401" s="2">
        <f t="shared" si="130"/>
        <v>418.71053239503152</v>
      </c>
      <c r="M1401" s="1">
        <f t="shared" si="134"/>
        <v>1.8639804925363705</v>
      </c>
      <c r="N1401" s="1">
        <f t="shared" si="135"/>
        <v>38.713502667841624</v>
      </c>
      <c r="O1401" s="1">
        <f t="shared" si="131"/>
        <v>379.9970297271899</v>
      </c>
    </row>
    <row r="1402" spans="1:15" x14ac:dyDescent="0.25">
      <c r="A1402" t="s">
        <v>3730</v>
      </c>
      <c r="B1402" t="s">
        <v>1356</v>
      </c>
      <c r="C1402" s="1">
        <v>2373.8359850060001</v>
      </c>
      <c r="D1402" s="1">
        <v>0.62697479594291505</v>
      </c>
      <c r="E1402" s="1">
        <v>3.8916417688449698E-3</v>
      </c>
      <c r="F1402" s="1">
        <v>0.62571532741034397</v>
      </c>
      <c r="G1402" s="1">
        <v>3.8766138823659998E-3</v>
      </c>
      <c r="H1402" s="1">
        <v>0.42364947774316097</v>
      </c>
      <c r="I1402" s="1">
        <v>5.4211609977867798E-3</v>
      </c>
      <c r="J1402" s="1">
        <f t="shared" si="132"/>
        <v>1488.3353323010856</v>
      </c>
      <c r="K1402" s="1">
        <f t="shared" si="133"/>
        <v>885.5006527049145</v>
      </c>
      <c r="L1402" s="2">
        <f t="shared" si="130"/>
        <v>1485.3455605764857</v>
      </c>
      <c r="M1402" s="1">
        <f t="shared" si="134"/>
        <v>2.9897717245999047</v>
      </c>
      <c r="N1402" s="1">
        <f t="shared" si="135"/>
        <v>479.67118528077162</v>
      </c>
      <c r="O1402" s="1">
        <f t="shared" si="131"/>
        <v>1005.6743752957141</v>
      </c>
    </row>
    <row r="1403" spans="1:15" x14ac:dyDescent="0.25">
      <c r="A1403" t="s">
        <v>3731</v>
      </c>
      <c r="B1403" t="s">
        <v>1357</v>
      </c>
      <c r="C1403" s="1">
        <v>583.49559750107596</v>
      </c>
      <c r="D1403" s="1">
        <v>0.46096834979429702</v>
      </c>
      <c r="E1403" s="1">
        <v>1.70228976836297E-2</v>
      </c>
      <c r="F1403" s="1">
        <v>0.46726502198707098</v>
      </c>
      <c r="G1403" s="1">
        <v>1.6343089451161599E-2</v>
      </c>
      <c r="H1403" s="1">
        <v>0.46659513787357298</v>
      </c>
      <c r="I1403" s="1">
        <v>1.26917960679282E-2</v>
      </c>
      <c r="J1403" s="1">
        <f t="shared" si="132"/>
        <v>268.97300269230834</v>
      </c>
      <c r="K1403" s="1">
        <f t="shared" si="133"/>
        <v>314.52259480876762</v>
      </c>
      <c r="L1403" s="2">
        <f t="shared" si="130"/>
        <v>268.97300269230834</v>
      </c>
      <c r="M1403" s="1">
        <f t="shared" si="134"/>
        <v>0</v>
      </c>
      <c r="N1403" s="1">
        <f t="shared" si="135"/>
        <v>0</v>
      </c>
      <c r="O1403" s="1">
        <f t="shared" si="131"/>
        <v>268.97300269230834</v>
      </c>
    </row>
    <row r="1404" spans="1:15" x14ac:dyDescent="0.25">
      <c r="A1404" t="s">
        <v>3732</v>
      </c>
      <c r="B1404" t="s">
        <v>1358</v>
      </c>
      <c r="C1404" s="1">
        <v>1480.0798602074101</v>
      </c>
      <c r="D1404" s="1">
        <v>0.46254205798082798</v>
      </c>
      <c r="E1404" s="1">
        <v>1.7177853468207199E-2</v>
      </c>
      <c r="F1404" s="1">
        <v>0.47208886518703902</v>
      </c>
      <c r="G1404" s="1">
        <v>1.6529275601870699E-2</v>
      </c>
      <c r="H1404" s="1">
        <v>0.452061612824601</v>
      </c>
      <c r="I1404" s="1">
        <v>1.19176446997505E-2</v>
      </c>
      <c r="J1404" s="1">
        <f t="shared" si="132"/>
        <v>684.59918451631165</v>
      </c>
      <c r="K1404" s="1">
        <f t="shared" si="133"/>
        <v>795.48067569109844</v>
      </c>
      <c r="L1404" s="2">
        <f t="shared" si="130"/>
        <v>684.59918451631165</v>
      </c>
      <c r="M1404" s="1">
        <f t="shared" si="134"/>
        <v>0</v>
      </c>
      <c r="N1404" s="1">
        <f t="shared" si="135"/>
        <v>15.511895801739911</v>
      </c>
      <c r="O1404" s="1">
        <f t="shared" si="131"/>
        <v>669.08728871457174</v>
      </c>
    </row>
    <row r="1405" spans="1:15" x14ac:dyDescent="0.25">
      <c r="A1405" t="s">
        <v>3733</v>
      </c>
      <c r="B1405" t="s">
        <v>1359</v>
      </c>
      <c r="C1405" s="1">
        <v>14408.2702879687</v>
      </c>
      <c r="D1405" s="1">
        <v>0.54834852324365202</v>
      </c>
      <c r="E1405" s="1">
        <v>8.7150768112238299E-3</v>
      </c>
      <c r="F1405" s="1">
        <v>0.54831358754577497</v>
      </c>
      <c r="G1405" s="1">
        <v>8.7945127287397101E-3</v>
      </c>
      <c r="H1405" s="1">
        <v>0.54017506727063203</v>
      </c>
      <c r="I1405" s="1">
        <v>1.77754799260429E-3</v>
      </c>
      <c r="J1405" s="1">
        <f t="shared" si="132"/>
        <v>7900.7537349030254</v>
      </c>
      <c r="K1405" s="1">
        <f t="shared" si="133"/>
        <v>6507.516553065675</v>
      </c>
      <c r="L1405" s="2">
        <f t="shared" si="130"/>
        <v>7900.2503719253145</v>
      </c>
      <c r="M1405" s="1">
        <f t="shared" si="134"/>
        <v>0.50336297771082172</v>
      </c>
      <c r="N1405" s="1">
        <f t="shared" si="135"/>
        <v>117.2619998683731</v>
      </c>
      <c r="O1405" s="1">
        <f t="shared" si="131"/>
        <v>7782.9883720569414</v>
      </c>
    </row>
    <row r="1406" spans="1:15" x14ac:dyDescent="0.25">
      <c r="A1406" t="s">
        <v>3734</v>
      </c>
      <c r="B1406" t="s">
        <v>1360</v>
      </c>
      <c r="C1406" s="1">
        <v>6110.3870048199597</v>
      </c>
      <c r="D1406" s="1">
        <v>0.56620059889646901</v>
      </c>
      <c r="E1406" s="1">
        <v>1.5886749203377799E-2</v>
      </c>
      <c r="F1406" s="1">
        <v>0.557107330011826</v>
      </c>
      <c r="G1406" s="1">
        <v>1.5203653720846E-2</v>
      </c>
      <c r="H1406" s="1">
        <v>0.46587586107413798</v>
      </c>
      <c r="I1406" s="1">
        <v>1.21143964773612E-2</v>
      </c>
      <c r="J1406" s="1">
        <f t="shared" si="132"/>
        <v>3459.7047816182626</v>
      </c>
      <c r="K1406" s="1">
        <f t="shared" si="133"/>
        <v>2650.6822232016971</v>
      </c>
      <c r="L1406" s="2">
        <f t="shared" si="130"/>
        <v>3404.1413895942064</v>
      </c>
      <c r="M1406" s="1">
        <f t="shared" si="134"/>
        <v>55.563392024056157</v>
      </c>
      <c r="N1406" s="1">
        <f t="shared" si="135"/>
        <v>557.45958222748504</v>
      </c>
      <c r="O1406" s="1">
        <f t="shared" si="131"/>
        <v>2846.6818073667214</v>
      </c>
    </row>
    <row r="1407" spans="1:15" x14ac:dyDescent="0.25">
      <c r="A1407" t="s">
        <v>3735</v>
      </c>
      <c r="B1407" t="s">
        <v>1361</v>
      </c>
      <c r="C1407" s="1">
        <v>354.783016979298</v>
      </c>
      <c r="D1407" s="1">
        <v>0.494684774779028</v>
      </c>
      <c r="E1407" s="1">
        <v>1.62810596828309E-2</v>
      </c>
      <c r="F1407" s="1">
        <v>0.49891680817388001</v>
      </c>
      <c r="G1407" s="1">
        <v>1.56005768894182E-2</v>
      </c>
      <c r="H1407" s="1">
        <v>0.47629117020904099</v>
      </c>
      <c r="I1407" s="1">
        <v>1.2172158186978E-2</v>
      </c>
      <c r="J1407" s="1">
        <f t="shared" si="132"/>
        <v>175.50575684982809</v>
      </c>
      <c r="K1407" s="1">
        <f t="shared" si="133"/>
        <v>179.27726012946991</v>
      </c>
      <c r="L1407" s="2">
        <f t="shared" si="130"/>
        <v>175.50575684982809</v>
      </c>
      <c r="M1407" s="1">
        <f t="shared" si="134"/>
        <v>0</v>
      </c>
      <c r="N1407" s="1">
        <f t="shared" si="135"/>
        <v>6.5257385224641951</v>
      </c>
      <c r="O1407" s="1">
        <f t="shared" si="131"/>
        <v>168.98001832736389</v>
      </c>
    </row>
    <row r="1408" spans="1:15" x14ac:dyDescent="0.25">
      <c r="A1408" t="s">
        <v>3736</v>
      </c>
      <c r="B1408" t="s">
        <v>1362</v>
      </c>
      <c r="C1408" s="1">
        <v>6292.0136424850898</v>
      </c>
      <c r="D1408" s="1">
        <v>0.59000676180820899</v>
      </c>
      <c r="E1408" s="1">
        <v>1.79976988822808E-2</v>
      </c>
      <c r="F1408" s="1">
        <v>0.57633609361709104</v>
      </c>
      <c r="G1408" s="1">
        <v>1.78205194474945E-2</v>
      </c>
      <c r="H1408" s="1">
        <v>0.335783102475187</v>
      </c>
      <c r="I1408" s="1">
        <v>1.8685468253018801E-2</v>
      </c>
      <c r="J1408" s="1">
        <f t="shared" si="132"/>
        <v>3712.3305944557019</v>
      </c>
      <c r="K1408" s="1">
        <f t="shared" si="133"/>
        <v>2579.6830480293879</v>
      </c>
      <c r="L1408" s="2">
        <f t="shared" si="130"/>
        <v>3626.3145636953009</v>
      </c>
      <c r="M1408" s="1">
        <f t="shared" si="134"/>
        <v>86.016030760401009</v>
      </c>
      <c r="N1408" s="1">
        <f t="shared" si="135"/>
        <v>1513.5627020054553</v>
      </c>
      <c r="O1408" s="1">
        <f t="shared" si="131"/>
        <v>2112.7518616898456</v>
      </c>
    </row>
    <row r="1409" spans="1:15" x14ac:dyDescent="0.25">
      <c r="A1409" t="s">
        <v>3737</v>
      </c>
      <c r="B1409" t="s">
        <v>1363</v>
      </c>
      <c r="C1409" s="1">
        <v>2347.8262298736799</v>
      </c>
      <c r="D1409" s="1">
        <v>0.49059761557201398</v>
      </c>
      <c r="E1409" s="1">
        <v>1.65151231079044E-2</v>
      </c>
      <c r="F1409" s="1">
        <v>0.49559468511292898</v>
      </c>
      <c r="G1409" s="1">
        <v>1.5850663674341101E-2</v>
      </c>
      <c r="H1409" s="1">
        <v>0.492394258067125</v>
      </c>
      <c r="I1409" s="1">
        <v>1.2276951071623399E-2</v>
      </c>
      <c r="J1409" s="1">
        <f t="shared" si="132"/>
        <v>1151.8379501534585</v>
      </c>
      <c r="K1409" s="1">
        <f t="shared" si="133"/>
        <v>1195.9882797202215</v>
      </c>
      <c r="L1409" s="2">
        <f t="shared" si="130"/>
        <v>1151.8379501534585</v>
      </c>
      <c r="M1409" s="1">
        <f t="shared" si="134"/>
        <v>0</v>
      </c>
      <c r="N1409" s="1">
        <f t="shared" si="135"/>
        <v>0</v>
      </c>
      <c r="O1409" s="1">
        <f t="shared" si="131"/>
        <v>1151.8379501534585</v>
      </c>
    </row>
    <row r="1410" spans="1:15" x14ac:dyDescent="0.25">
      <c r="A1410" t="s">
        <v>3738</v>
      </c>
      <c r="B1410" t="s">
        <v>1364</v>
      </c>
      <c r="C1410" s="1">
        <v>645.91044028681802</v>
      </c>
      <c r="D1410" s="1">
        <v>0.499284733221244</v>
      </c>
      <c r="E1410" s="1">
        <v>1.65142467160268E-2</v>
      </c>
      <c r="F1410" s="1">
        <v>0.49731177474084298</v>
      </c>
      <c r="G1410" s="1">
        <v>1.58458219751502E-2</v>
      </c>
      <c r="H1410" s="1">
        <v>0.43964620202412702</v>
      </c>
      <c r="I1410" s="1">
        <v>1.23876967986856E-2</v>
      </c>
      <c r="J1410" s="1">
        <f t="shared" si="132"/>
        <v>322.49322186342016</v>
      </c>
      <c r="K1410" s="1">
        <f t="shared" si="133"/>
        <v>323.41721842339786</v>
      </c>
      <c r="L1410" s="2">
        <f t="shared" si="130"/>
        <v>321.21886738267676</v>
      </c>
      <c r="M1410" s="1">
        <f t="shared" si="134"/>
        <v>1.2743544807433977</v>
      </c>
      <c r="N1410" s="1">
        <f t="shared" si="135"/>
        <v>37.246795462845512</v>
      </c>
      <c r="O1410" s="1">
        <f t="shared" si="131"/>
        <v>283.97207191983125</v>
      </c>
    </row>
    <row r="1411" spans="1:15" x14ac:dyDescent="0.25">
      <c r="A1411" t="s">
        <v>3739</v>
      </c>
      <c r="B1411" t="s">
        <v>1365</v>
      </c>
      <c r="C1411" s="1">
        <v>2495.9631345733801</v>
      </c>
      <c r="D1411" s="1">
        <v>0.57066770054362004</v>
      </c>
      <c r="E1411" s="1">
        <v>1.5853902203066102E-2</v>
      </c>
      <c r="F1411" s="1">
        <v>0.56216111676045699</v>
      </c>
      <c r="G1411" s="1">
        <v>1.51624141804438E-2</v>
      </c>
      <c r="H1411" s="1">
        <v>0.49149201497147699</v>
      </c>
      <c r="I1411" s="1">
        <v>1.18269389214717E-2</v>
      </c>
      <c r="J1411" s="1">
        <f t="shared" si="132"/>
        <v>1424.3655426486368</v>
      </c>
      <c r="K1411" s="1">
        <f t="shared" si="133"/>
        <v>1071.5975919247433</v>
      </c>
      <c r="L1411" s="2">
        <f t="shared" ref="L1411:L1474" si="136">IF(J1411&lt;(+F1411*C1411),J1411,+F1411*C1411)</f>
        <v>1403.1334231247022</v>
      </c>
      <c r="M1411" s="1">
        <f t="shared" si="134"/>
        <v>21.232119523934671</v>
      </c>
      <c r="N1411" s="1">
        <f t="shared" si="135"/>
        <v>176.38747281870792</v>
      </c>
      <c r="O1411" s="1">
        <f t="shared" ref="O1411:O1474" si="137">IF(L1411&lt;(+H1411*C1411),L1411,(H1411*C1411))</f>
        <v>1226.7459503059943</v>
      </c>
    </row>
    <row r="1412" spans="1:15" x14ac:dyDescent="0.25">
      <c r="A1412" t="s">
        <v>3740</v>
      </c>
      <c r="B1412" t="s">
        <v>1366</v>
      </c>
      <c r="C1412" s="1">
        <v>30750.183713860901</v>
      </c>
      <c r="D1412" s="1">
        <v>0.61536917632793497</v>
      </c>
      <c r="E1412" s="1">
        <v>1.25428289029116E-2</v>
      </c>
      <c r="F1412" s="1">
        <v>0.60306585234758503</v>
      </c>
      <c r="G1412" s="1">
        <v>1.2119116872487999E-2</v>
      </c>
      <c r="H1412" s="1">
        <v>0.37725434393495699</v>
      </c>
      <c r="I1412" s="1">
        <v>1.5943424669498701E-2</v>
      </c>
      <c r="J1412" s="1">
        <f t="shared" si="132"/>
        <v>18922.715223931264</v>
      </c>
      <c r="K1412" s="1">
        <f t="shared" si="133"/>
        <v>11827.468489929637</v>
      </c>
      <c r="L1412" s="2">
        <f t="shared" si="136"/>
        <v>18544.38575124435</v>
      </c>
      <c r="M1412" s="1">
        <f t="shared" si="134"/>
        <v>378.3294726869135</v>
      </c>
      <c r="N1412" s="1">
        <f t="shared" si="135"/>
        <v>6943.7453683923559</v>
      </c>
      <c r="O1412" s="1">
        <f t="shared" si="137"/>
        <v>11600.640382851994</v>
      </c>
    </row>
    <row r="1413" spans="1:15" x14ac:dyDescent="0.25">
      <c r="A1413" t="s">
        <v>3741</v>
      </c>
      <c r="B1413" t="s">
        <v>1367</v>
      </c>
      <c r="C1413" s="1">
        <v>8195.6127541404094</v>
      </c>
      <c r="D1413" s="1">
        <v>0.55319988316859003</v>
      </c>
      <c r="E1413" s="1">
        <v>1.56184995519593E-2</v>
      </c>
      <c r="F1413" s="1">
        <v>0.54433507208008003</v>
      </c>
      <c r="G1413" s="1">
        <v>1.49227798719239E-2</v>
      </c>
      <c r="H1413" s="1">
        <v>0.48131956539889198</v>
      </c>
      <c r="I1413" s="1">
        <v>1.18503201306443E-2</v>
      </c>
      <c r="J1413" s="1">
        <f t="shared" si="132"/>
        <v>4533.8120180854812</v>
      </c>
      <c r="K1413" s="1">
        <f t="shared" si="133"/>
        <v>3661.8007360549282</v>
      </c>
      <c r="L1413" s="2">
        <f t="shared" si="136"/>
        <v>4461.1594592654428</v>
      </c>
      <c r="M1413" s="1">
        <f t="shared" si="134"/>
        <v>72.652558820038394</v>
      </c>
      <c r="N1413" s="1">
        <f t="shared" si="135"/>
        <v>516.45069026496503</v>
      </c>
      <c r="O1413" s="1">
        <f t="shared" si="137"/>
        <v>3944.7087690004778</v>
      </c>
    </row>
    <row r="1414" spans="1:15" x14ac:dyDescent="0.25">
      <c r="A1414" t="s">
        <v>3742</v>
      </c>
      <c r="B1414" t="s">
        <v>1368</v>
      </c>
      <c r="C1414" s="1">
        <v>3730.2342083817898</v>
      </c>
      <c r="D1414" s="1">
        <v>0.51201880836170299</v>
      </c>
      <c r="E1414" s="1">
        <v>1.59718596316041E-2</v>
      </c>
      <c r="F1414" s="1">
        <v>0.51228308735134298</v>
      </c>
      <c r="G1414" s="1">
        <v>1.52799489836003E-2</v>
      </c>
      <c r="H1414" s="1">
        <v>0.49751243786685501</v>
      </c>
      <c r="I1414" s="1">
        <v>1.18630408081802E-2</v>
      </c>
      <c r="J1414" s="1">
        <f t="shared" si="132"/>
        <v>1909.9500742857044</v>
      </c>
      <c r="K1414" s="1">
        <f t="shared" si="133"/>
        <v>1820.2841340960854</v>
      </c>
      <c r="L1414" s="2">
        <f t="shared" si="136"/>
        <v>1909.9500742857044</v>
      </c>
      <c r="M1414" s="1">
        <f t="shared" si="134"/>
        <v>0</v>
      </c>
      <c r="N1414" s="1">
        <f t="shared" si="135"/>
        <v>54.112159459342138</v>
      </c>
      <c r="O1414" s="1">
        <f t="shared" si="137"/>
        <v>1855.8379148263623</v>
      </c>
    </row>
    <row r="1415" spans="1:15" x14ac:dyDescent="0.25">
      <c r="A1415" t="s">
        <v>3743</v>
      </c>
      <c r="B1415" t="s">
        <v>1369</v>
      </c>
      <c r="C1415" s="1">
        <v>375.135239533179</v>
      </c>
      <c r="D1415" s="1">
        <v>0.445347774800881</v>
      </c>
      <c r="E1415" s="1">
        <v>1.7457709125860098E-2</v>
      </c>
      <c r="F1415" s="1">
        <v>0.45365601967459501</v>
      </c>
      <c r="G1415" s="1">
        <v>1.6783932546815501E-2</v>
      </c>
      <c r="H1415" s="1">
        <v>0.531256647453067</v>
      </c>
      <c r="I1415" s="1">
        <v>1.36744061771998E-2</v>
      </c>
      <c r="J1415" s="1">
        <f t="shared" si="132"/>
        <v>167.06564417549674</v>
      </c>
      <c r="K1415" s="1">
        <f t="shared" si="133"/>
        <v>208.06959535768226</v>
      </c>
      <c r="L1415" s="2">
        <f t="shared" si="136"/>
        <v>167.06564417549674</v>
      </c>
      <c r="M1415" s="1">
        <f t="shared" si="134"/>
        <v>0</v>
      </c>
      <c r="N1415" s="1">
        <f t="shared" si="135"/>
        <v>0</v>
      </c>
      <c r="O1415" s="1">
        <f t="shared" si="137"/>
        <v>167.06564417549674</v>
      </c>
    </row>
    <row r="1416" spans="1:15" x14ac:dyDescent="0.25">
      <c r="A1416" t="s">
        <v>3744</v>
      </c>
      <c r="B1416" t="s">
        <v>1370</v>
      </c>
      <c r="C1416" s="1">
        <v>6880.3536822939304</v>
      </c>
      <c r="D1416" s="1">
        <v>0.53290628005356699</v>
      </c>
      <c r="E1416" s="1">
        <v>1.5831651345194601E-2</v>
      </c>
      <c r="F1416" s="1">
        <v>0.52686886580377301</v>
      </c>
      <c r="G1416" s="1">
        <v>1.5143144687619001E-2</v>
      </c>
      <c r="H1416" s="1">
        <v>0.48894335107050602</v>
      </c>
      <c r="I1416" s="1">
        <v>1.18194398725096E-2</v>
      </c>
      <c r="J1416" s="1">
        <f t="shared" si="132"/>
        <v>3666.5836862841202</v>
      </c>
      <c r="K1416" s="1">
        <f t="shared" si="133"/>
        <v>3213.7699960098103</v>
      </c>
      <c r="L1416" s="2">
        <f t="shared" si="136"/>
        <v>3625.0441409190162</v>
      </c>
      <c r="M1416" s="1">
        <f t="shared" si="134"/>
        <v>41.539545365104004</v>
      </c>
      <c r="N1416" s="1">
        <f t="shared" si="135"/>
        <v>260.940954947926</v>
      </c>
      <c r="O1416" s="1">
        <f t="shared" si="137"/>
        <v>3364.1031859710902</v>
      </c>
    </row>
    <row r="1417" spans="1:15" x14ac:dyDescent="0.25">
      <c r="A1417" t="s">
        <v>3745</v>
      </c>
      <c r="B1417" t="s">
        <v>1371</v>
      </c>
      <c r="C1417" s="1">
        <v>9195.6713910680792</v>
      </c>
      <c r="D1417" s="1">
        <v>0.55066464162268103</v>
      </c>
      <c r="E1417" s="1">
        <v>1.55756659360048E-2</v>
      </c>
      <c r="F1417" s="1">
        <v>0.54157807971144101</v>
      </c>
      <c r="G1417" s="1">
        <v>1.4872727196872999E-2</v>
      </c>
      <c r="H1417" s="1">
        <v>0.38222093700083398</v>
      </c>
      <c r="I1417" s="1">
        <v>1.79098266850614E-2</v>
      </c>
      <c r="J1417" s="1">
        <f t="shared" si="132"/>
        <v>5063.7310910424449</v>
      </c>
      <c r="K1417" s="1">
        <f t="shared" si="133"/>
        <v>4131.9403000256343</v>
      </c>
      <c r="L1417" s="2">
        <f t="shared" si="136"/>
        <v>4980.1740536320858</v>
      </c>
      <c r="M1417" s="1">
        <f t="shared" si="134"/>
        <v>83.557037410359044</v>
      </c>
      <c r="N1417" s="1">
        <f t="shared" si="135"/>
        <v>1465.395918186282</v>
      </c>
      <c r="O1417" s="1">
        <f t="shared" si="137"/>
        <v>3514.7781354458039</v>
      </c>
    </row>
    <row r="1418" spans="1:15" x14ac:dyDescent="0.25">
      <c r="A1418" t="s">
        <v>3746</v>
      </c>
      <c r="B1418" t="s">
        <v>1372</v>
      </c>
      <c r="C1418" s="1">
        <v>414.12189592190202</v>
      </c>
      <c r="D1418" s="1">
        <v>0.40749075320192302</v>
      </c>
      <c r="E1418" s="1">
        <v>1.8866013638565101E-2</v>
      </c>
      <c r="F1418" s="1">
        <v>0.42677575418434899</v>
      </c>
      <c r="G1418" s="1">
        <v>1.82508976790377E-2</v>
      </c>
      <c r="H1418" s="1">
        <v>0.49199382751612403</v>
      </c>
      <c r="I1418" s="1">
        <v>1.2500811686006801E-2</v>
      </c>
      <c r="J1418" s="1">
        <f t="shared" si="132"/>
        <v>168.75084328662422</v>
      </c>
      <c r="K1418" s="1">
        <f t="shared" si="133"/>
        <v>245.37105263527781</v>
      </c>
      <c r="L1418" s="2">
        <f t="shared" si="136"/>
        <v>168.75084328662422</v>
      </c>
      <c r="M1418" s="1">
        <f t="shared" si="134"/>
        <v>0</v>
      </c>
      <c r="N1418" s="1">
        <f t="shared" si="135"/>
        <v>0</v>
      </c>
      <c r="O1418" s="1">
        <f t="shared" si="137"/>
        <v>168.75084328662422</v>
      </c>
    </row>
    <row r="1419" spans="1:15" x14ac:dyDescent="0.25">
      <c r="A1419" t="s">
        <v>3747</v>
      </c>
      <c r="B1419" t="s">
        <v>1373</v>
      </c>
      <c r="C1419" s="1">
        <v>1286.5378069907999</v>
      </c>
      <c r="D1419" s="1">
        <v>0.55437051633729295</v>
      </c>
      <c r="E1419" s="1">
        <v>1.5671137969166998E-2</v>
      </c>
      <c r="F1419" s="1">
        <v>0.547820388215292</v>
      </c>
      <c r="G1419" s="1">
        <v>1.4973824903657401E-2</v>
      </c>
      <c r="H1419" s="1">
        <v>0.51234994070744699</v>
      </c>
      <c r="I1419" s="1">
        <v>1.20064904288748E-2</v>
      </c>
      <c r="J1419" s="1">
        <f t="shared" si="132"/>
        <v>713.2186283489383</v>
      </c>
      <c r="K1419" s="1">
        <f t="shared" si="133"/>
        <v>573.31917864186164</v>
      </c>
      <c r="L1419" s="2">
        <f t="shared" si="136"/>
        <v>704.79164087935044</v>
      </c>
      <c r="M1419" s="1">
        <f t="shared" si="134"/>
        <v>8.426987469587857</v>
      </c>
      <c r="N1419" s="1">
        <f t="shared" si="135"/>
        <v>45.634071749725194</v>
      </c>
      <c r="O1419" s="1">
        <f t="shared" si="137"/>
        <v>659.15756912962524</v>
      </c>
    </row>
    <row r="1420" spans="1:15" x14ac:dyDescent="0.25">
      <c r="A1420" t="s">
        <v>3748</v>
      </c>
      <c r="B1420" t="s">
        <v>1374</v>
      </c>
      <c r="C1420" s="1">
        <v>3429.78033467369</v>
      </c>
      <c r="D1420" s="1">
        <v>0.54525730484051704</v>
      </c>
      <c r="E1420" s="1">
        <v>1.5743163483734099E-2</v>
      </c>
      <c r="F1420" s="1">
        <v>0.53571501889677697</v>
      </c>
      <c r="G1420" s="1">
        <v>1.50496505157294E-2</v>
      </c>
      <c r="H1420" s="1">
        <v>0.39437306870073102</v>
      </c>
      <c r="I1420" s="1">
        <v>1.1831284539330701E-2</v>
      </c>
      <c r="J1420" s="1">
        <f t="shared" si="132"/>
        <v>1870.1127814791828</v>
      </c>
      <c r="K1420" s="1">
        <f t="shared" si="133"/>
        <v>1559.6675531945073</v>
      </c>
      <c r="L1420" s="2">
        <f t="shared" si="136"/>
        <v>1837.3848368015099</v>
      </c>
      <c r="M1420" s="1">
        <f t="shared" si="134"/>
        <v>32.727944677672895</v>
      </c>
      <c r="N1420" s="1">
        <f t="shared" si="135"/>
        <v>484.7718412468264</v>
      </c>
      <c r="O1420" s="1">
        <f t="shared" si="137"/>
        <v>1352.6129955546835</v>
      </c>
    </row>
    <row r="1421" spans="1:15" x14ac:dyDescent="0.25">
      <c r="A1421" t="s">
        <v>3749</v>
      </c>
      <c r="B1421" t="s">
        <v>1375</v>
      </c>
      <c r="C1421" s="1">
        <v>530.05496270127605</v>
      </c>
      <c r="D1421" s="1">
        <v>0.44415101039920102</v>
      </c>
      <c r="E1421" s="1">
        <v>1.7457898510342899E-2</v>
      </c>
      <c r="F1421" s="1">
        <v>0.45607745025240898</v>
      </c>
      <c r="G1421" s="1">
        <v>1.6799929564809201E-2</v>
      </c>
      <c r="H1421" s="1">
        <v>0.46127302551608201</v>
      </c>
      <c r="I1421" s="1">
        <v>1.25522065009695E-2</v>
      </c>
      <c r="J1421" s="1">
        <f t="shared" ref="J1421:J1484" si="138">+D1421*C1421</f>
        <v>235.42444725088257</v>
      </c>
      <c r="K1421" s="1">
        <f t="shared" ref="K1421:K1484" si="139">+C1421-J1421</f>
        <v>294.63051545039349</v>
      </c>
      <c r="L1421" s="2">
        <f t="shared" si="136"/>
        <v>235.42444725088257</v>
      </c>
      <c r="M1421" s="1">
        <f t="shared" ref="M1421:M1484" si="140">+J1421-L1421</f>
        <v>0</v>
      </c>
      <c r="N1421" s="1">
        <f t="shared" ref="N1421:N1484" si="141">+L1421-O1421</f>
        <v>0</v>
      </c>
      <c r="O1421" s="1">
        <f t="shared" si="137"/>
        <v>235.42444725088257</v>
      </c>
    </row>
    <row r="1422" spans="1:15" x14ac:dyDescent="0.25">
      <c r="A1422" t="s">
        <v>3750</v>
      </c>
      <c r="B1422" t="s">
        <v>1376</v>
      </c>
      <c r="C1422" s="1">
        <v>397.37607394055101</v>
      </c>
      <c r="D1422" s="1">
        <v>0.40927076940283802</v>
      </c>
      <c r="E1422" s="1">
        <v>1.9078978487585999E-2</v>
      </c>
      <c r="F1422" s="1">
        <v>0.43098721226827102</v>
      </c>
      <c r="G1422" s="1">
        <v>1.8499583367499801E-2</v>
      </c>
      <c r="H1422" s="1">
        <v>0.45895731569425002</v>
      </c>
      <c r="I1422" s="1">
        <v>1.4509735003328399E-2</v>
      </c>
      <c r="J1422" s="1">
        <f t="shared" si="138"/>
        <v>162.63441152392835</v>
      </c>
      <c r="K1422" s="1">
        <f t="shared" si="139"/>
        <v>234.74166241662266</v>
      </c>
      <c r="L1422" s="2">
        <f t="shared" si="136"/>
        <v>162.63441152392835</v>
      </c>
      <c r="M1422" s="1">
        <f t="shared" si="140"/>
        <v>0</v>
      </c>
      <c r="N1422" s="1">
        <f t="shared" si="141"/>
        <v>0</v>
      </c>
      <c r="O1422" s="1">
        <f t="shared" si="137"/>
        <v>162.63441152392835</v>
      </c>
    </row>
    <row r="1423" spans="1:15" x14ac:dyDescent="0.25">
      <c r="A1423" t="s">
        <v>3751</v>
      </c>
      <c r="B1423" t="s">
        <v>1377</v>
      </c>
      <c r="C1423" s="1">
        <v>2756.68316712346</v>
      </c>
      <c r="D1423" s="1">
        <v>0.52846744664789702</v>
      </c>
      <c r="E1423" s="1">
        <v>1.7773290037967099E-2</v>
      </c>
      <c r="F1423" s="1">
        <v>0.52651760664430403</v>
      </c>
      <c r="G1423" s="1">
        <v>1.7424642830118801E-2</v>
      </c>
      <c r="H1423" s="1">
        <v>0.53153032060525796</v>
      </c>
      <c r="I1423" s="1">
        <v>1.67021537922761E-2</v>
      </c>
      <c r="J1423" s="1">
        <f t="shared" si="138"/>
        <v>1456.817314546973</v>
      </c>
      <c r="K1423" s="1">
        <f t="shared" si="139"/>
        <v>1299.865852576487</v>
      </c>
      <c r="L1423" s="2">
        <f t="shared" si="136"/>
        <v>1451.4422234304841</v>
      </c>
      <c r="M1423" s="1">
        <f t="shared" si="140"/>
        <v>5.3750911164888748</v>
      </c>
      <c r="N1423" s="1">
        <f t="shared" si="141"/>
        <v>0</v>
      </c>
      <c r="O1423" s="1">
        <f t="shared" si="137"/>
        <v>1451.4422234304841</v>
      </c>
    </row>
    <row r="1424" spans="1:15" x14ac:dyDescent="0.25">
      <c r="A1424" t="s">
        <v>3752</v>
      </c>
      <c r="B1424" t="s">
        <v>1378</v>
      </c>
      <c r="C1424" s="1">
        <v>1664.28862664956</v>
      </c>
      <c r="D1424" s="1">
        <v>0.54900248916493199</v>
      </c>
      <c r="E1424" s="1">
        <v>1.5666737405191099E-2</v>
      </c>
      <c r="F1424" s="1">
        <v>0.54179844696675605</v>
      </c>
      <c r="G1424" s="1">
        <v>1.4971649826689699E-2</v>
      </c>
      <c r="H1424" s="1">
        <v>0.51944661680836002</v>
      </c>
      <c r="I1424" s="1">
        <v>1.19121007163356E-2</v>
      </c>
      <c r="J1424" s="1">
        <f t="shared" si="138"/>
        <v>913.69859871949461</v>
      </c>
      <c r="K1424" s="1">
        <f t="shared" si="139"/>
        <v>750.59002793006539</v>
      </c>
      <c r="L1424" s="2">
        <f t="shared" si="136"/>
        <v>901.70899322316689</v>
      </c>
      <c r="M1424" s="1">
        <f t="shared" si="140"/>
        <v>11.989605496327727</v>
      </c>
      <c r="N1424" s="1">
        <f t="shared" si="141"/>
        <v>37.199896717421097</v>
      </c>
      <c r="O1424" s="1">
        <f t="shared" si="137"/>
        <v>864.50909650574579</v>
      </c>
    </row>
    <row r="1425" spans="1:15" x14ac:dyDescent="0.25">
      <c r="A1425" t="s">
        <v>3753</v>
      </c>
      <c r="B1425" t="s">
        <v>1379</v>
      </c>
      <c r="C1425" s="1">
        <v>5271.0502306676499</v>
      </c>
      <c r="D1425" s="1">
        <v>0.50739127677078799</v>
      </c>
      <c r="E1425" s="1">
        <v>1.6480277438354202E-2</v>
      </c>
      <c r="F1425" s="1">
        <v>0.51231533632009196</v>
      </c>
      <c r="G1425" s="1">
        <v>1.5818981601515701E-2</v>
      </c>
      <c r="H1425" s="1">
        <v>0.51397730989365298</v>
      </c>
      <c r="I1425" s="1">
        <v>1.18692005753011E-2</v>
      </c>
      <c r="J1425" s="1">
        <f t="shared" si="138"/>
        <v>2674.4849064614154</v>
      </c>
      <c r="K1425" s="1">
        <f t="shared" si="139"/>
        <v>2596.5653242062344</v>
      </c>
      <c r="L1425" s="2">
        <f t="shared" si="136"/>
        <v>2674.4849064614154</v>
      </c>
      <c r="M1425" s="1">
        <f t="shared" si="140"/>
        <v>0</v>
      </c>
      <c r="N1425" s="1">
        <f t="shared" si="141"/>
        <v>0</v>
      </c>
      <c r="O1425" s="1">
        <f t="shared" si="137"/>
        <v>2674.4849064614154</v>
      </c>
    </row>
    <row r="1426" spans="1:15" x14ac:dyDescent="0.25">
      <c r="A1426" t="s">
        <v>3754</v>
      </c>
      <c r="B1426" t="s">
        <v>1380</v>
      </c>
      <c r="C1426" s="1">
        <v>12043.8360428575</v>
      </c>
      <c r="D1426" s="1">
        <v>0.54862456135051196</v>
      </c>
      <c r="E1426" s="1">
        <v>1.5722836994251001E-2</v>
      </c>
      <c r="F1426" s="1">
        <v>0.54040663540259704</v>
      </c>
      <c r="G1426" s="1">
        <v>1.50339576772848E-2</v>
      </c>
      <c r="H1426" s="1">
        <v>0.40949640618669098</v>
      </c>
      <c r="I1426" s="1">
        <v>1.2066122004864999E-2</v>
      </c>
      <c r="J1426" s="1">
        <f t="shared" si="138"/>
        <v>6607.5442659901819</v>
      </c>
      <c r="K1426" s="1">
        <f t="shared" si="139"/>
        <v>5436.2917768673178</v>
      </c>
      <c r="L1426" s="2">
        <f t="shared" si="136"/>
        <v>6508.5689132611496</v>
      </c>
      <c r="M1426" s="1">
        <f t="shared" si="140"/>
        <v>98.975352729032238</v>
      </c>
      <c r="N1426" s="1">
        <f t="shared" si="141"/>
        <v>1576.6613370092664</v>
      </c>
      <c r="O1426" s="1">
        <f t="shared" si="137"/>
        <v>4931.9075762518833</v>
      </c>
    </row>
    <row r="1427" spans="1:15" x14ac:dyDescent="0.25">
      <c r="A1427" t="s">
        <v>3755</v>
      </c>
      <c r="B1427" t="s">
        <v>1381</v>
      </c>
      <c r="C1427" s="1">
        <v>1332.57936051089</v>
      </c>
      <c r="D1427" s="1">
        <v>0.55639744467154595</v>
      </c>
      <c r="E1427" s="1">
        <v>1.5753158441750102E-2</v>
      </c>
      <c r="F1427" s="1">
        <v>0.55022045156072896</v>
      </c>
      <c r="G1427" s="1">
        <v>1.5058432299881601E-2</v>
      </c>
      <c r="H1427" s="1">
        <v>0.51911121647414304</v>
      </c>
      <c r="I1427" s="1">
        <v>1.18840972587333E-2</v>
      </c>
      <c r="J1427" s="1">
        <f t="shared" si="138"/>
        <v>741.44375101030198</v>
      </c>
      <c r="K1427" s="1">
        <f t="shared" si="139"/>
        <v>591.13560950058798</v>
      </c>
      <c r="L1427" s="2">
        <f t="shared" si="136"/>
        <v>733.21241748080934</v>
      </c>
      <c r="M1427" s="1">
        <f t="shared" si="140"/>
        <v>8.2313335294926446</v>
      </c>
      <c r="N1427" s="1">
        <f t="shared" si="141"/>
        <v>41.455524597665658</v>
      </c>
      <c r="O1427" s="1">
        <f t="shared" si="137"/>
        <v>691.75689288314368</v>
      </c>
    </row>
    <row r="1428" spans="1:15" x14ac:dyDescent="0.25">
      <c r="A1428" t="s">
        <v>3756</v>
      </c>
      <c r="B1428" t="s">
        <v>1382</v>
      </c>
      <c r="C1428" s="1">
        <v>1109.1096556627399</v>
      </c>
      <c r="D1428" s="1">
        <v>0.449953400890102</v>
      </c>
      <c r="E1428" s="1">
        <v>1.71532743926576E-2</v>
      </c>
      <c r="F1428" s="1">
        <v>0.45939526738750602</v>
      </c>
      <c r="G1428" s="1">
        <v>1.6480098311053602E-2</v>
      </c>
      <c r="H1428" s="1">
        <v>0.549284700960746</v>
      </c>
      <c r="I1428" s="1">
        <v>1.29063865713611E-2</v>
      </c>
      <c r="J1428" s="1">
        <f t="shared" si="138"/>
        <v>499.04766152549979</v>
      </c>
      <c r="K1428" s="1">
        <f t="shared" si="139"/>
        <v>610.06199413724016</v>
      </c>
      <c r="L1428" s="2">
        <f t="shared" si="136"/>
        <v>499.04766152549979</v>
      </c>
      <c r="M1428" s="1">
        <f t="shared" si="140"/>
        <v>0</v>
      </c>
      <c r="N1428" s="1">
        <f t="shared" si="141"/>
        <v>0</v>
      </c>
      <c r="O1428" s="1">
        <f t="shared" si="137"/>
        <v>499.04766152549979</v>
      </c>
    </row>
    <row r="1429" spans="1:15" x14ac:dyDescent="0.25">
      <c r="A1429" t="s">
        <v>3757</v>
      </c>
      <c r="B1429" t="s">
        <v>1383</v>
      </c>
      <c r="C1429" s="1">
        <v>168.15175239915101</v>
      </c>
      <c r="D1429" s="1">
        <v>0.35702783121869702</v>
      </c>
      <c r="E1429" s="1">
        <v>2.0912998379451202E-2</v>
      </c>
      <c r="F1429" s="1">
        <v>0.387912679999108</v>
      </c>
      <c r="G1429" s="1">
        <v>2.03569874431201E-2</v>
      </c>
      <c r="H1429" s="1">
        <v>0.52895493758442202</v>
      </c>
      <c r="I1429" s="1">
        <v>1.39975772196605E-2</v>
      </c>
      <c r="J1429" s="1">
        <f t="shared" si="138"/>
        <v>60.034855474692215</v>
      </c>
      <c r="K1429" s="1">
        <f t="shared" si="139"/>
        <v>108.11689692445879</v>
      </c>
      <c r="L1429" s="2">
        <f t="shared" si="136"/>
        <v>60.034855474692215</v>
      </c>
      <c r="M1429" s="1">
        <f t="shared" si="140"/>
        <v>0</v>
      </c>
      <c r="N1429" s="1">
        <f t="shared" si="141"/>
        <v>0</v>
      </c>
      <c r="O1429" s="1">
        <f t="shared" si="137"/>
        <v>60.034855474692215</v>
      </c>
    </row>
    <row r="1430" spans="1:15" x14ac:dyDescent="0.25">
      <c r="A1430" t="s">
        <v>3758</v>
      </c>
      <c r="B1430" t="s">
        <v>1384</v>
      </c>
      <c r="C1430" s="1">
        <v>1358.71739117484</v>
      </c>
      <c r="D1430" s="1">
        <v>0.54371706454664803</v>
      </c>
      <c r="E1430" s="1">
        <v>1.5662398033540699E-2</v>
      </c>
      <c r="F1430" s="1">
        <v>0.53549028733878401</v>
      </c>
      <c r="G1430" s="1">
        <v>1.49642559810597E-2</v>
      </c>
      <c r="H1430" s="1">
        <v>0.47334389754130302</v>
      </c>
      <c r="I1430" s="1">
        <v>1.2006338766209299E-2</v>
      </c>
      <c r="J1430" s="1">
        <f t="shared" si="138"/>
        <v>738.75783147806374</v>
      </c>
      <c r="K1430" s="1">
        <f t="shared" si="139"/>
        <v>619.9595596967763</v>
      </c>
      <c r="L1430" s="2">
        <f t="shared" si="136"/>
        <v>727.57996621241807</v>
      </c>
      <c r="M1430" s="1">
        <f t="shared" si="140"/>
        <v>11.177865265645664</v>
      </c>
      <c r="N1430" s="1">
        <f t="shared" si="141"/>
        <v>84.439380616568087</v>
      </c>
      <c r="O1430" s="1">
        <f t="shared" si="137"/>
        <v>643.14058559584998</v>
      </c>
    </row>
    <row r="1431" spans="1:15" x14ac:dyDescent="0.25">
      <c r="A1431" t="s">
        <v>3759</v>
      </c>
      <c r="B1431" t="s">
        <v>1385</v>
      </c>
      <c r="C1431" s="1">
        <v>776.65317909543398</v>
      </c>
      <c r="D1431" s="1">
        <v>0.55104026657685201</v>
      </c>
      <c r="E1431" s="1">
        <v>1.5903684601765101E-2</v>
      </c>
      <c r="F1431" s="1">
        <v>0.54094798737654604</v>
      </c>
      <c r="G1431" s="1">
        <v>1.52318701489639E-2</v>
      </c>
      <c r="H1431" s="1">
        <v>0.43674199062612101</v>
      </c>
      <c r="I1431" s="1">
        <v>1.2111033266933699E-2</v>
      </c>
      <c r="J1431" s="1">
        <f t="shared" si="138"/>
        <v>427.96717484650753</v>
      </c>
      <c r="K1431" s="1">
        <f t="shared" si="139"/>
        <v>348.68600424892645</v>
      </c>
      <c r="L1431" s="2">
        <f t="shared" si="136"/>
        <v>420.12897412127114</v>
      </c>
      <c r="M1431" s="1">
        <f t="shared" si="140"/>
        <v>7.8382007252363906</v>
      </c>
      <c r="N1431" s="1">
        <f t="shared" si="141"/>
        <v>80.931918657026017</v>
      </c>
      <c r="O1431" s="1">
        <f t="shared" si="137"/>
        <v>339.19705546424512</v>
      </c>
    </row>
    <row r="1432" spans="1:15" x14ac:dyDescent="0.25">
      <c r="A1432" t="s">
        <v>3760</v>
      </c>
      <c r="B1432" t="s">
        <v>1386</v>
      </c>
      <c r="C1432" s="1">
        <v>1637.7136627569901</v>
      </c>
      <c r="D1432" s="1">
        <v>0.46985763993742602</v>
      </c>
      <c r="E1432" s="1">
        <v>1.7143370344325799E-2</v>
      </c>
      <c r="F1432" s="1">
        <v>0.48076759064642</v>
      </c>
      <c r="G1432" s="1">
        <v>1.65078230025591E-2</v>
      </c>
      <c r="H1432" s="1">
        <v>0.55053700250729198</v>
      </c>
      <c r="I1432" s="1">
        <v>1.21513163438797E-2</v>
      </c>
      <c r="J1432" s="1">
        <f t="shared" si="138"/>
        <v>769.49227647627697</v>
      </c>
      <c r="K1432" s="1">
        <f t="shared" si="139"/>
        <v>868.22138628071309</v>
      </c>
      <c r="L1432" s="2">
        <f t="shared" si="136"/>
        <v>769.49227647627697</v>
      </c>
      <c r="M1432" s="1">
        <f t="shared" si="140"/>
        <v>0</v>
      </c>
      <c r="N1432" s="1">
        <f t="shared" si="141"/>
        <v>0</v>
      </c>
      <c r="O1432" s="1">
        <f t="shared" si="137"/>
        <v>769.49227647627697</v>
      </c>
    </row>
    <row r="1433" spans="1:15" x14ac:dyDescent="0.25">
      <c r="A1433" t="s">
        <v>3761</v>
      </c>
      <c r="B1433" t="s">
        <v>1387</v>
      </c>
      <c r="C1433" s="1">
        <v>3256.7557780852098</v>
      </c>
      <c r="D1433" s="1">
        <v>0.52348890913553403</v>
      </c>
      <c r="E1433" s="1">
        <v>1.6026716397792101E-2</v>
      </c>
      <c r="F1433" s="1">
        <v>0.52393205584000602</v>
      </c>
      <c r="G1433" s="1">
        <v>1.53417785947704E-2</v>
      </c>
      <c r="H1433" s="1">
        <v>0.51898264515165504</v>
      </c>
      <c r="I1433" s="1">
        <v>1.18985113434902E-2</v>
      </c>
      <c r="J1433" s="1">
        <f t="shared" si="138"/>
        <v>1704.8755295906738</v>
      </c>
      <c r="K1433" s="1">
        <f t="shared" si="139"/>
        <v>1551.8802484945361</v>
      </c>
      <c r="L1433" s="2">
        <f t="shared" si="136"/>
        <v>1704.8755295906738</v>
      </c>
      <c r="M1433" s="1">
        <f t="shared" si="140"/>
        <v>0</v>
      </c>
      <c r="N1433" s="1">
        <f t="shared" si="141"/>
        <v>14.67580126707503</v>
      </c>
      <c r="O1433" s="1">
        <f t="shared" si="137"/>
        <v>1690.1997283235987</v>
      </c>
    </row>
    <row r="1434" spans="1:15" x14ac:dyDescent="0.25">
      <c r="A1434" t="s">
        <v>3762</v>
      </c>
      <c r="B1434" t="s">
        <v>1388</v>
      </c>
      <c r="C1434" s="1">
        <v>3010.3295972703199</v>
      </c>
      <c r="D1434" s="1">
        <v>0.54913273064762702</v>
      </c>
      <c r="E1434" s="1">
        <v>1.5937247093200001E-2</v>
      </c>
      <c r="F1434" s="1">
        <v>0.54542158537736496</v>
      </c>
      <c r="G1434" s="1">
        <v>1.52489854165685E-2</v>
      </c>
      <c r="H1434" s="1">
        <v>0.47563815667069997</v>
      </c>
      <c r="I1434" s="1">
        <v>1.19530031998052E-2</v>
      </c>
      <c r="J1434" s="1">
        <f t="shared" si="138"/>
        <v>1653.0705118984222</v>
      </c>
      <c r="K1434" s="1">
        <f t="shared" si="139"/>
        <v>1357.2590853718978</v>
      </c>
      <c r="L1434" s="2">
        <f t="shared" si="136"/>
        <v>1641.8987414515825</v>
      </c>
      <c r="M1434" s="1">
        <f t="shared" si="140"/>
        <v>11.171770446839673</v>
      </c>
      <c r="N1434" s="1">
        <f t="shared" si="141"/>
        <v>210.071120834677</v>
      </c>
      <c r="O1434" s="1">
        <f t="shared" si="137"/>
        <v>1431.8276206169055</v>
      </c>
    </row>
    <row r="1435" spans="1:15" x14ac:dyDescent="0.25">
      <c r="A1435" t="s">
        <v>3763</v>
      </c>
      <c r="B1435" t="s">
        <v>1389</v>
      </c>
      <c r="C1435" s="1">
        <v>904.30991278082899</v>
      </c>
      <c r="D1435" s="1">
        <v>0.49883596460518098</v>
      </c>
      <c r="E1435" s="1">
        <v>1.6183984912137E-2</v>
      </c>
      <c r="F1435" s="1">
        <v>0.50219724677812605</v>
      </c>
      <c r="G1435" s="1">
        <v>1.5498526030091799E-2</v>
      </c>
      <c r="H1435" s="1">
        <v>0.48058649199665698</v>
      </c>
      <c r="I1435" s="1">
        <v>1.20114872001358E-2</v>
      </c>
      <c r="J1435" s="1">
        <f t="shared" si="138"/>
        <v>451.1023076440519</v>
      </c>
      <c r="K1435" s="1">
        <f t="shared" si="139"/>
        <v>453.20760513677709</v>
      </c>
      <c r="L1435" s="2">
        <f t="shared" si="136"/>
        <v>451.1023076440519</v>
      </c>
      <c r="M1435" s="1">
        <f t="shared" si="140"/>
        <v>0</v>
      </c>
      <c r="N1435" s="1">
        <f t="shared" si="141"/>
        <v>16.50317898291047</v>
      </c>
      <c r="O1435" s="1">
        <f t="shared" si="137"/>
        <v>434.59912866114144</v>
      </c>
    </row>
    <row r="1436" spans="1:15" x14ac:dyDescent="0.25">
      <c r="A1436" t="s">
        <v>3764</v>
      </c>
      <c r="B1436" t="s">
        <v>1390</v>
      </c>
      <c r="C1436" s="1">
        <v>7161.6189201143598</v>
      </c>
      <c r="D1436" s="1">
        <v>0.55111036653025303</v>
      </c>
      <c r="E1436" s="1">
        <v>1.57179644915298E-2</v>
      </c>
      <c r="F1436" s="1">
        <v>0.54580808732810704</v>
      </c>
      <c r="G1436" s="1">
        <v>1.50243830902982E-2</v>
      </c>
      <c r="H1436" s="1">
        <v>0.46527921142233802</v>
      </c>
      <c r="I1436" s="1">
        <v>1.1635836682964E-2</v>
      </c>
      <c r="J1436" s="1">
        <f t="shared" si="138"/>
        <v>3946.8424280142199</v>
      </c>
      <c r="K1436" s="1">
        <f t="shared" si="139"/>
        <v>3214.7764921001399</v>
      </c>
      <c r="L1436" s="2">
        <f t="shared" si="136"/>
        <v>3908.869524960402</v>
      </c>
      <c r="M1436" s="1">
        <f t="shared" si="140"/>
        <v>37.972903053817845</v>
      </c>
      <c r="N1436" s="1">
        <f t="shared" si="141"/>
        <v>576.71712130229662</v>
      </c>
      <c r="O1436" s="1">
        <f t="shared" si="137"/>
        <v>3332.1524036581054</v>
      </c>
    </row>
    <row r="1437" spans="1:15" x14ac:dyDescent="0.25">
      <c r="A1437" t="s">
        <v>3765</v>
      </c>
      <c r="B1437" t="s">
        <v>1391</v>
      </c>
      <c r="C1437" s="1">
        <v>1337.0241358635101</v>
      </c>
      <c r="D1437" s="1">
        <v>0.55047576538877196</v>
      </c>
      <c r="E1437" s="1">
        <v>1.56519440558841E-2</v>
      </c>
      <c r="F1437" s="1">
        <v>0.54412989107332299</v>
      </c>
      <c r="G1437" s="1">
        <v>1.49539497305929E-2</v>
      </c>
      <c r="H1437" s="1">
        <v>0.48075956890466498</v>
      </c>
      <c r="I1437" s="1">
        <v>1.17081209106651E-2</v>
      </c>
      <c r="J1437" s="1">
        <f t="shared" si="138"/>
        <v>735.99938453272716</v>
      </c>
      <c r="K1437" s="1">
        <f t="shared" si="139"/>
        <v>601.02475133078292</v>
      </c>
      <c r="L1437" s="2">
        <f t="shared" si="136"/>
        <v>727.51479740981551</v>
      </c>
      <c r="M1437" s="1">
        <f t="shared" si="140"/>
        <v>8.4845871229116483</v>
      </c>
      <c r="N1437" s="1">
        <f t="shared" si="141"/>
        <v>84.727650236942168</v>
      </c>
      <c r="O1437" s="1">
        <f t="shared" si="137"/>
        <v>642.78714717287335</v>
      </c>
    </row>
    <row r="1438" spans="1:15" x14ac:dyDescent="0.25">
      <c r="A1438" t="s">
        <v>3766</v>
      </c>
      <c r="B1438" t="s">
        <v>1392</v>
      </c>
      <c r="C1438" s="1">
        <v>18439.082625724401</v>
      </c>
      <c r="D1438" s="1">
        <v>0.56621360027990297</v>
      </c>
      <c r="E1438" s="1">
        <v>1.5640078212737499E-2</v>
      </c>
      <c r="F1438" s="1">
        <v>0.55737589997641701</v>
      </c>
      <c r="G1438" s="1">
        <v>1.4942134437422301E-2</v>
      </c>
      <c r="H1438" s="1">
        <v>0.50404745187066402</v>
      </c>
      <c r="I1438" s="1">
        <v>1.18317987770947E-2</v>
      </c>
      <c r="J1438" s="1">
        <f t="shared" si="138"/>
        <v>10440.459359370019</v>
      </c>
      <c r="K1438" s="1">
        <f t="shared" si="139"/>
        <v>7998.6232663543815</v>
      </c>
      <c r="L1438" s="2">
        <f t="shared" si="136"/>
        <v>10277.500273252652</v>
      </c>
      <c r="M1438" s="1">
        <f t="shared" si="140"/>
        <v>162.95908611736741</v>
      </c>
      <c r="N1438" s="1">
        <f t="shared" si="141"/>
        <v>983.32766092363454</v>
      </c>
      <c r="O1438" s="1">
        <f t="shared" si="137"/>
        <v>9294.1726123290173</v>
      </c>
    </row>
    <row r="1439" spans="1:15" x14ac:dyDescent="0.25">
      <c r="A1439" t="s">
        <v>3767</v>
      </c>
      <c r="B1439" t="s">
        <v>1393</v>
      </c>
      <c r="C1439" s="1">
        <v>685.46120596372998</v>
      </c>
      <c r="D1439" s="1">
        <v>0.48845117884390898</v>
      </c>
      <c r="E1439" s="1">
        <v>1.6409791966365501E-2</v>
      </c>
      <c r="F1439" s="1">
        <v>0.49043537018328298</v>
      </c>
      <c r="G1439" s="1">
        <v>1.57219423026843E-2</v>
      </c>
      <c r="H1439" s="1">
        <v>0.47372051791471598</v>
      </c>
      <c r="I1439" s="1">
        <v>1.2575333611655999E-2</v>
      </c>
      <c r="J1439" s="1">
        <f t="shared" si="138"/>
        <v>334.81433410475142</v>
      </c>
      <c r="K1439" s="1">
        <f t="shared" si="139"/>
        <v>350.64687185897856</v>
      </c>
      <c r="L1439" s="2">
        <f t="shared" si="136"/>
        <v>334.81433410475142</v>
      </c>
      <c r="M1439" s="1">
        <f t="shared" si="140"/>
        <v>0</v>
      </c>
      <c r="N1439" s="1">
        <f t="shared" si="141"/>
        <v>10.097296605167458</v>
      </c>
      <c r="O1439" s="1">
        <f t="shared" si="137"/>
        <v>324.71703749958397</v>
      </c>
    </row>
    <row r="1440" spans="1:15" x14ac:dyDescent="0.25">
      <c r="A1440" t="s">
        <v>3768</v>
      </c>
      <c r="B1440" t="s">
        <v>1394</v>
      </c>
      <c r="C1440" s="1">
        <v>5523.0644301644697</v>
      </c>
      <c r="D1440" s="1">
        <v>0.55207977976070699</v>
      </c>
      <c r="E1440" s="1">
        <v>1.5698406325283101E-2</v>
      </c>
      <c r="F1440" s="1">
        <v>0.54575955277574795</v>
      </c>
      <c r="G1440" s="1">
        <v>1.5002267353350401E-2</v>
      </c>
      <c r="H1440" s="1">
        <v>0.48771910622789499</v>
      </c>
      <c r="I1440" s="1">
        <v>1.17483825796966E-2</v>
      </c>
      <c r="J1440" s="1">
        <f t="shared" si="138"/>
        <v>3049.172194209395</v>
      </c>
      <c r="K1440" s="1">
        <f t="shared" si="139"/>
        <v>2473.8922359550747</v>
      </c>
      <c r="L1440" s="2">
        <f t="shared" si="136"/>
        <v>3014.265173358202</v>
      </c>
      <c r="M1440" s="1">
        <f t="shared" si="140"/>
        <v>34.90702085119301</v>
      </c>
      <c r="N1440" s="1">
        <f t="shared" si="141"/>
        <v>320.56112583930872</v>
      </c>
      <c r="O1440" s="1">
        <f t="shared" si="137"/>
        <v>2693.7040475188933</v>
      </c>
    </row>
    <row r="1441" spans="1:15" x14ac:dyDescent="0.25">
      <c r="A1441" t="s">
        <v>3769</v>
      </c>
      <c r="B1441" t="s">
        <v>1395</v>
      </c>
      <c r="C1441" s="1">
        <v>299.26828993266997</v>
      </c>
      <c r="D1441" s="1">
        <v>0.48432624830856302</v>
      </c>
      <c r="E1441" s="1">
        <v>1.6394533283519201E-2</v>
      </c>
      <c r="F1441" s="1">
        <v>0.48836361635249598</v>
      </c>
      <c r="G1441" s="1">
        <v>1.57082087567539E-2</v>
      </c>
      <c r="H1441" s="1">
        <v>0.462163038807334</v>
      </c>
      <c r="I1441" s="1">
        <v>1.2321630386431999E-2</v>
      </c>
      <c r="J1441" s="1">
        <f t="shared" si="138"/>
        <v>144.94348810080936</v>
      </c>
      <c r="K1441" s="1">
        <f t="shared" si="139"/>
        <v>154.32480183186061</v>
      </c>
      <c r="L1441" s="2">
        <f t="shared" si="136"/>
        <v>144.94348810080936</v>
      </c>
      <c r="M1441" s="1">
        <f t="shared" si="140"/>
        <v>0</v>
      </c>
      <c r="N1441" s="1">
        <f t="shared" si="141"/>
        <v>6.6327458068523129</v>
      </c>
      <c r="O1441" s="1">
        <f t="shared" si="137"/>
        <v>138.31074229395705</v>
      </c>
    </row>
    <row r="1442" spans="1:15" x14ac:dyDescent="0.25">
      <c r="A1442" t="s">
        <v>3770</v>
      </c>
      <c r="B1442" t="s">
        <v>1396</v>
      </c>
      <c r="C1442" s="1">
        <v>346.904020163734</v>
      </c>
      <c r="D1442" s="1">
        <v>0.40502902310580902</v>
      </c>
      <c r="E1442" s="1">
        <v>1.8453570967892199E-2</v>
      </c>
      <c r="F1442" s="1">
        <v>0.42267539376250002</v>
      </c>
      <c r="G1442" s="1">
        <v>1.77951065712952E-2</v>
      </c>
      <c r="H1442" s="1">
        <v>0.50352011896485305</v>
      </c>
      <c r="I1442" s="1">
        <v>1.3941520604013E-2</v>
      </c>
      <c r="J1442" s="1">
        <f t="shared" si="138"/>
        <v>140.50619639839505</v>
      </c>
      <c r="K1442" s="1">
        <f t="shared" si="139"/>
        <v>206.39782376533896</v>
      </c>
      <c r="L1442" s="2">
        <f t="shared" si="136"/>
        <v>140.50619639839505</v>
      </c>
      <c r="M1442" s="1">
        <f t="shared" si="140"/>
        <v>0</v>
      </c>
      <c r="N1442" s="1">
        <f t="shared" si="141"/>
        <v>0</v>
      </c>
      <c r="O1442" s="1">
        <f t="shared" si="137"/>
        <v>140.50619639839505</v>
      </c>
    </row>
    <row r="1443" spans="1:15" x14ac:dyDescent="0.25">
      <c r="A1443" t="s">
        <v>3771</v>
      </c>
      <c r="B1443" t="s">
        <v>1397</v>
      </c>
      <c r="C1443" s="1">
        <v>353.29672947680098</v>
      </c>
      <c r="D1443" s="1">
        <v>0.53767022872247805</v>
      </c>
      <c r="E1443" s="1">
        <v>1.58672048564567E-2</v>
      </c>
      <c r="F1443" s="1">
        <v>0.53453877786719395</v>
      </c>
      <c r="G1443" s="1">
        <v>1.5175700090850499E-2</v>
      </c>
      <c r="H1443" s="1">
        <v>0.50880904938481397</v>
      </c>
      <c r="I1443" s="1">
        <v>1.20325645513526E-2</v>
      </c>
      <c r="J1443" s="1">
        <f t="shared" si="138"/>
        <v>189.95713334469502</v>
      </c>
      <c r="K1443" s="1">
        <f t="shared" si="139"/>
        <v>163.33959613210595</v>
      </c>
      <c r="L1443" s="2">
        <f t="shared" si="136"/>
        <v>188.85080199900582</v>
      </c>
      <c r="M1443" s="1">
        <f t="shared" si="140"/>
        <v>1.106331345689199</v>
      </c>
      <c r="N1443" s="1">
        <f t="shared" si="141"/>
        <v>9.0902289231509315</v>
      </c>
      <c r="O1443" s="1">
        <f t="shared" si="137"/>
        <v>179.76057307585489</v>
      </c>
    </row>
    <row r="1444" spans="1:15" x14ac:dyDescent="0.25">
      <c r="A1444" t="s">
        <v>3772</v>
      </c>
      <c r="B1444" t="s">
        <v>1398</v>
      </c>
      <c r="C1444" s="1">
        <v>1357.53535457667</v>
      </c>
      <c r="D1444" s="1">
        <v>0.56038323692859204</v>
      </c>
      <c r="E1444" s="1">
        <v>1.5853193164902999E-2</v>
      </c>
      <c r="F1444" s="1">
        <v>0.55334965084658705</v>
      </c>
      <c r="G1444" s="1">
        <v>1.51628957020183E-2</v>
      </c>
      <c r="H1444" s="1">
        <v>0.47389325624433498</v>
      </c>
      <c r="I1444" s="1">
        <v>1.20171454737303E-2</v>
      </c>
      <c r="J1444" s="1">
        <f t="shared" si="138"/>
        <v>760.74005624267829</v>
      </c>
      <c r="K1444" s="1">
        <f t="shared" si="139"/>
        <v>596.7952983339917</v>
      </c>
      <c r="L1444" s="2">
        <f t="shared" si="136"/>
        <v>751.19171446689813</v>
      </c>
      <c r="M1444" s="1">
        <f t="shared" si="140"/>
        <v>9.548341775780159</v>
      </c>
      <c r="N1444" s="1">
        <f t="shared" si="141"/>
        <v>107.86486481975214</v>
      </c>
      <c r="O1444" s="1">
        <f t="shared" si="137"/>
        <v>643.32684964714599</v>
      </c>
    </row>
    <row r="1445" spans="1:15" x14ac:dyDescent="0.25">
      <c r="A1445" t="s">
        <v>3773</v>
      </c>
      <c r="B1445" t="s">
        <v>1399</v>
      </c>
      <c r="C1445" s="1">
        <v>4848.4664257714003</v>
      </c>
      <c r="D1445" s="1">
        <v>0.50620125990434806</v>
      </c>
      <c r="E1445" s="1">
        <v>1.6030009363957199E-2</v>
      </c>
      <c r="F1445" s="1">
        <v>0.50623255911826404</v>
      </c>
      <c r="G1445" s="1">
        <v>1.5337347051929E-2</v>
      </c>
      <c r="H1445" s="1">
        <v>0.48050271641574399</v>
      </c>
      <c r="I1445" s="1">
        <v>1.19756840538272E-2</v>
      </c>
      <c r="J1445" s="1">
        <f t="shared" si="138"/>
        <v>2454.2998133294141</v>
      </c>
      <c r="K1445" s="1">
        <f t="shared" si="139"/>
        <v>2394.1666124419862</v>
      </c>
      <c r="L1445" s="2">
        <f t="shared" si="136"/>
        <v>2454.2998133294141</v>
      </c>
      <c r="M1445" s="1">
        <f t="shared" si="140"/>
        <v>0</v>
      </c>
      <c r="N1445" s="1">
        <f t="shared" si="141"/>
        <v>124.59852529572299</v>
      </c>
      <c r="O1445" s="1">
        <f t="shared" si="137"/>
        <v>2329.7012880336911</v>
      </c>
    </row>
    <row r="1446" spans="1:15" x14ac:dyDescent="0.25">
      <c r="A1446" t="s">
        <v>3774</v>
      </c>
      <c r="B1446" t="s">
        <v>1400</v>
      </c>
      <c r="C1446" s="1">
        <v>11301.381609567799</v>
      </c>
      <c r="D1446" s="1">
        <v>0.52045049707507196</v>
      </c>
      <c r="E1446" s="1">
        <v>1.5849006040270602E-2</v>
      </c>
      <c r="F1446" s="1">
        <v>0.51889834785269895</v>
      </c>
      <c r="G1446" s="1">
        <v>1.5154295331413201E-2</v>
      </c>
      <c r="H1446" s="1">
        <v>0.52435600334444898</v>
      </c>
      <c r="I1446" s="1">
        <v>1.2011645273079199E-2</v>
      </c>
      <c r="J1446" s="1">
        <f t="shared" si="138"/>
        <v>5881.8096763346384</v>
      </c>
      <c r="K1446" s="1">
        <f t="shared" si="139"/>
        <v>5419.571933233161</v>
      </c>
      <c r="L1446" s="2">
        <f t="shared" si="136"/>
        <v>5864.2682456576067</v>
      </c>
      <c r="M1446" s="1">
        <f t="shared" si="140"/>
        <v>17.541430677031713</v>
      </c>
      <c r="N1446" s="1">
        <f t="shared" si="141"/>
        <v>0</v>
      </c>
      <c r="O1446" s="1">
        <f t="shared" si="137"/>
        <v>5864.2682456576067</v>
      </c>
    </row>
    <row r="1447" spans="1:15" x14ac:dyDescent="0.25">
      <c r="A1447" t="s">
        <v>3775</v>
      </c>
      <c r="B1447" t="s">
        <v>1401</v>
      </c>
      <c r="C1447" s="1">
        <v>1323.3743283224801</v>
      </c>
      <c r="D1447" s="1">
        <v>0.508669508077778</v>
      </c>
      <c r="E1447" s="1">
        <v>1.6749214425556099E-2</v>
      </c>
      <c r="F1447" s="1">
        <v>0.51464830321426402</v>
      </c>
      <c r="G1447" s="1">
        <v>1.61032940371621E-2</v>
      </c>
      <c r="H1447" s="1">
        <v>0.450327579069007</v>
      </c>
      <c r="I1447" s="1">
        <v>1.25084601082918E-2</v>
      </c>
      <c r="J1447" s="1">
        <f t="shared" si="138"/>
        <v>673.16016859055583</v>
      </c>
      <c r="K1447" s="1">
        <f t="shared" si="139"/>
        <v>650.21415973192427</v>
      </c>
      <c r="L1447" s="2">
        <f t="shared" si="136"/>
        <v>673.16016859055583</v>
      </c>
      <c r="M1447" s="1">
        <f t="shared" si="140"/>
        <v>0</v>
      </c>
      <c r="N1447" s="1">
        <f t="shared" si="141"/>
        <v>77.208211115020163</v>
      </c>
      <c r="O1447" s="1">
        <f t="shared" si="137"/>
        <v>595.95195747553566</v>
      </c>
    </row>
    <row r="1448" spans="1:15" x14ac:dyDescent="0.25">
      <c r="A1448" t="s">
        <v>3776</v>
      </c>
      <c r="B1448" t="s">
        <v>1402</v>
      </c>
      <c r="C1448" s="1">
        <v>2592.6888464341</v>
      </c>
      <c r="D1448" s="1">
        <v>0.53259146023572401</v>
      </c>
      <c r="E1448" s="1">
        <v>1.5715482406105399E-2</v>
      </c>
      <c r="F1448" s="1">
        <v>0.52788831798742297</v>
      </c>
      <c r="G1448" s="1">
        <v>1.5017471065637699E-2</v>
      </c>
      <c r="H1448" s="1">
        <v>0.45916220966222099</v>
      </c>
      <c r="I1448" s="1">
        <v>1.2066073970160299E-2</v>
      </c>
      <c r="J1448" s="1">
        <f t="shared" si="138"/>
        <v>1380.8439386592122</v>
      </c>
      <c r="K1448" s="1">
        <f t="shared" si="139"/>
        <v>1211.8449077748878</v>
      </c>
      <c r="L1448" s="2">
        <f t="shared" si="136"/>
        <v>1368.650154208849</v>
      </c>
      <c r="M1448" s="1">
        <f t="shared" si="140"/>
        <v>12.193784450363182</v>
      </c>
      <c r="N1448" s="1">
        <f t="shared" si="141"/>
        <v>178.18541451357282</v>
      </c>
      <c r="O1448" s="1">
        <f t="shared" si="137"/>
        <v>1190.4647396952762</v>
      </c>
    </row>
    <row r="1449" spans="1:15" x14ac:dyDescent="0.25">
      <c r="A1449" t="s">
        <v>3777</v>
      </c>
      <c r="B1449" t="s">
        <v>1403</v>
      </c>
      <c r="C1449" s="1">
        <v>7924.5806414058297</v>
      </c>
      <c r="D1449" s="1">
        <v>0.523260897949134</v>
      </c>
      <c r="E1449" s="1">
        <v>1.72867592338041E-2</v>
      </c>
      <c r="F1449" s="1">
        <v>0.52832235989335696</v>
      </c>
      <c r="G1449" s="1">
        <v>1.66895452709756E-2</v>
      </c>
      <c r="H1449" s="1">
        <v>0.53299659327272098</v>
      </c>
      <c r="I1449" s="1">
        <v>1.2409682633974E-2</v>
      </c>
      <c r="J1449" s="1">
        <f t="shared" si="138"/>
        <v>4146.6231822923392</v>
      </c>
      <c r="K1449" s="1">
        <f t="shared" si="139"/>
        <v>3777.9574591134906</v>
      </c>
      <c r="L1449" s="2">
        <f t="shared" si="136"/>
        <v>4146.6231822923392</v>
      </c>
      <c r="M1449" s="1">
        <f t="shared" si="140"/>
        <v>0</v>
      </c>
      <c r="N1449" s="1">
        <f t="shared" si="141"/>
        <v>0</v>
      </c>
      <c r="O1449" s="1">
        <f t="shared" si="137"/>
        <v>4146.6231822923392</v>
      </c>
    </row>
    <row r="1450" spans="1:15" x14ac:dyDescent="0.25">
      <c r="A1450" t="s">
        <v>3778</v>
      </c>
      <c r="B1450" t="s">
        <v>1404</v>
      </c>
      <c r="C1450" s="1">
        <v>882.97329946013099</v>
      </c>
      <c r="D1450" s="1">
        <v>0.39451373904148201</v>
      </c>
      <c r="E1450" s="1">
        <v>1.9462108448469798E-2</v>
      </c>
      <c r="F1450" s="1">
        <v>0.41776420280096599</v>
      </c>
      <c r="G1450" s="1">
        <v>1.8876376245459001E-2</v>
      </c>
      <c r="H1450" s="1">
        <v>0.47716745546721601</v>
      </c>
      <c r="I1450" s="1">
        <v>1.4206593467330501E-2</v>
      </c>
      <c r="J1450" s="1">
        <f t="shared" si="138"/>
        <v>348.34509784381049</v>
      </c>
      <c r="K1450" s="1">
        <f t="shared" si="139"/>
        <v>534.62820161632044</v>
      </c>
      <c r="L1450" s="2">
        <f t="shared" si="136"/>
        <v>348.34509784381049</v>
      </c>
      <c r="M1450" s="1">
        <f t="shared" si="140"/>
        <v>0</v>
      </c>
      <c r="N1450" s="1">
        <f t="shared" si="141"/>
        <v>0</v>
      </c>
      <c r="O1450" s="1">
        <f t="shared" si="137"/>
        <v>348.34509784381049</v>
      </c>
    </row>
    <row r="1451" spans="1:15" x14ac:dyDescent="0.25">
      <c r="A1451" t="s">
        <v>3779</v>
      </c>
      <c r="B1451" t="s">
        <v>1405</v>
      </c>
      <c r="C1451" s="1">
        <v>3314.4615216337602</v>
      </c>
      <c r="D1451" s="1">
        <v>0.50569400349828797</v>
      </c>
      <c r="E1451" s="1">
        <v>1.6143028918566098E-2</v>
      </c>
      <c r="F1451" s="1">
        <v>0.50509573193648905</v>
      </c>
      <c r="G1451" s="1">
        <v>1.54589395460466E-2</v>
      </c>
      <c r="H1451" s="1">
        <v>0.473039320666304</v>
      </c>
      <c r="I1451" s="1">
        <v>1.2232455869297399E-2</v>
      </c>
      <c r="J1451" s="1">
        <f t="shared" si="138"/>
        <v>1676.1033163160037</v>
      </c>
      <c r="K1451" s="1">
        <f t="shared" si="139"/>
        <v>1638.3582053177565</v>
      </c>
      <c r="L1451" s="2">
        <f t="shared" si="136"/>
        <v>1674.1203682449334</v>
      </c>
      <c r="M1451" s="1">
        <f t="shared" si="140"/>
        <v>1.9829480710702683</v>
      </c>
      <c r="N1451" s="1">
        <f t="shared" si="141"/>
        <v>106.24974167669529</v>
      </c>
      <c r="O1451" s="1">
        <f t="shared" si="137"/>
        <v>1567.8706265682381</v>
      </c>
    </row>
    <row r="1452" spans="1:15" x14ac:dyDescent="0.25">
      <c r="A1452" t="s">
        <v>3780</v>
      </c>
      <c r="B1452" t="s">
        <v>1406</v>
      </c>
      <c r="C1452" s="1">
        <v>2990.7848517345601</v>
      </c>
      <c r="D1452" s="1">
        <v>0.54022559403172299</v>
      </c>
      <c r="E1452" s="1">
        <v>1.5658051923201698E-2</v>
      </c>
      <c r="F1452" s="1">
        <v>0.53373058120613903</v>
      </c>
      <c r="G1452" s="1">
        <v>1.4959557924729401E-2</v>
      </c>
      <c r="H1452" s="1">
        <v>0.434453666005367</v>
      </c>
      <c r="I1452" s="1">
        <v>1.1739043816347E-2</v>
      </c>
      <c r="J1452" s="1">
        <f t="shared" si="138"/>
        <v>1615.6985231493813</v>
      </c>
      <c r="K1452" s="1">
        <f t="shared" si="139"/>
        <v>1375.0863285851788</v>
      </c>
      <c r="L1452" s="2">
        <f t="shared" si="136"/>
        <v>1596.2733371788031</v>
      </c>
      <c r="M1452" s="1">
        <f t="shared" si="140"/>
        <v>19.425185970578241</v>
      </c>
      <c r="N1452" s="1">
        <f t="shared" si="141"/>
        <v>296.91589410940537</v>
      </c>
      <c r="O1452" s="1">
        <f t="shared" si="137"/>
        <v>1299.3574430693977</v>
      </c>
    </row>
    <row r="1453" spans="1:15" x14ac:dyDescent="0.25">
      <c r="A1453" t="s">
        <v>3781</v>
      </c>
      <c r="B1453" t="s">
        <v>1407</v>
      </c>
      <c r="C1453" s="1">
        <v>2307.9160050667701</v>
      </c>
      <c r="D1453" s="1">
        <v>0.57008803897036897</v>
      </c>
      <c r="E1453" s="1">
        <v>1.5708194048574799E-2</v>
      </c>
      <c r="F1453" s="1">
        <v>0.56077896110360304</v>
      </c>
      <c r="G1453" s="1">
        <v>1.50129576129367E-2</v>
      </c>
      <c r="H1453" s="1">
        <v>0.50410817352743997</v>
      </c>
      <c r="I1453" s="1">
        <v>1.18034215707973E-2</v>
      </c>
      <c r="J1453" s="1">
        <f t="shared" si="138"/>
        <v>1315.7153094368432</v>
      </c>
      <c r="K1453" s="1">
        <f t="shared" si="139"/>
        <v>992.20069562992694</v>
      </c>
      <c r="L1453" s="2">
        <f t="shared" si="136"/>
        <v>1294.2307396357212</v>
      </c>
      <c r="M1453" s="1">
        <f t="shared" si="140"/>
        <v>21.484569801122007</v>
      </c>
      <c r="N1453" s="1">
        <f t="shared" si="141"/>
        <v>130.79141766676571</v>
      </c>
      <c r="O1453" s="1">
        <f t="shared" si="137"/>
        <v>1163.4393219689555</v>
      </c>
    </row>
    <row r="1454" spans="1:15" x14ac:dyDescent="0.25">
      <c r="A1454" t="s">
        <v>3782</v>
      </c>
      <c r="B1454" t="s">
        <v>1408</v>
      </c>
      <c r="C1454" s="1">
        <v>2139.27603914151</v>
      </c>
      <c r="D1454" s="1">
        <v>0.50006715210526598</v>
      </c>
      <c r="E1454" s="1">
        <v>1.6187614025504799E-2</v>
      </c>
      <c r="F1454" s="1">
        <v>0.50348697961806699</v>
      </c>
      <c r="G1454" s="1">
        <v>1.5503643447920899E-2</v>
      </c>
      <c r="H1454" s="1">
        <v>0.46240477079436199</v>
      </c>
      <c r="I1454" s="1">
        <v>1.1905949021376899E-2</v>
      </c>
      <c r="J1454" s="1">
        <f t="shared" si="138"/>
        <v>1069.7816764605284</v>
      </c>
      <c r="K1454" s="1">
        <f t="shared" si="139"/>
        <v>1069.4943626809816</v>
      </c>
      <c r="L1454" s="2">
        <f t="shared" si="136"/>
        <v>1069.7816764605284</v>
      </c>
      <c r="M1454" s="1">
        <f t="shared" si="140"/>
        <v>0</v>
      </c>
      <c r="N1454" s="1">
        <f t="shared" si="141"/>
        <v>80.570229915427944</v>
      </c>
      <c r="O1454" s="1">
        <f t="shared" si="137"/>
        <v>989.21144654510044</v>
      </c>
    </row>
    <row r="1455" spans="1:15" x14ac:dyDescent="0.25">
      <c r="A1455" t="s">
        <v>3783</v>
      </c>
      <c r="B1455" t="s">
        <v>1409</v>
      </c>
      <c r="C1455" s="1">
        <v>1304.59153185283</v>
      </c>
      <c r="D1455" s="1">
        <v>0.50461918025088304</v>
      </c>
      <c r="E1455" s="1">
        <v>1.61095151452363E-2</v>
      </c>
      <c r="F1455" s="1">
        <v>0.50643795405588399</v>
      </c>
      <c r="G1455" s="1">
        <v>1.5424238814861701E-2</v>
      </c>
      <c r="H1455" s="1">
        <v>0.487432375991464</v>
      </c>
      <c r="I1455" s="1">
        <v>1.20364066843484E-2</v>
      </c>
      <c r="J1455" s="1">
        <f t="shared" si="138"/>
        <v>658.3219093658189</v>
      </c>
      <c r="K1455" s="1">
        <f t="shared" si="139"/>
        <v>646.26962248701113</v>
      </c>
      <c r="L1455" s="2">
        <f t="shared" si="136"/>
        <v>658.3219093658189</v>
      </c>
      <c r="M1455" s="1">
        <f t="shared" si="140"/>
        <v>0</v>
      </c>
      <c r="N1455" s="1">
        <f t="shared" si="141"/>
        <v>22.421759296450318</v>
      </c>
      <c r="O1455" s="1">
        <f t="shared" si="137"/>
        <v>635.90015006936858</v>
      </c>
    </row>
    <row r="1456" spans="1:15" x14ac:dyDescent="0.25">
      <c r="A1456" t="s">
        <v>3784</v>
      </c>
      <c r="B1456" t="s">
        <v>1410</v>
      </c>
      <c r="C1456" s="1">
        <v>2642.2385719008998</v>
      </c>
      <c r="D1456" s="1">
        <v>0.59426705908143695</v>
      </c>
      <c r="E1456" s="1">
        <v>1.59027234572061E-2</v>
      </c>
      <c r="F1456" s="1">
        <v>0.57937257134332099</v>
      </c>
      <c r="G1456" s="1">
        <v>1.5224117919578501E-2</v>
      </c>
      <c r="H1456" s="1">
        <v>0.45363772468755498</v>
      </c>
      <c r="I1456" s="1">
        <v>1.1823227324708601E-2</v>
      </c>
      <c r="J1456" s="1">
        <f t="shared" si="138"/>
        <v>1570.1953455150835</v>
      </c>
      <c r="K1456" s="1">
        <f t="shared" si="139"/>
        <v>1072.0432263858163</v>
      </c>
      <c r="L1456" s="2">
        <f t="shared" si="136"/>
        <v>1530.8405555047286</v>
      </c>
      <c r="M1456" s="1">
        <f t="shared" si="140"/>
        <v>39.354790010354918</v>
      </c>
      <c r="N1456" s="1">
        <f t="shared" si="141"/>
        <v>332.22146166590983</v>
      </c>
      <c r="O1456" s="1">
        <f t="shared" si="137"/>
        <v>1198.6190938388188</v>
      </c>
    </row>
    <row r="1457" spans="1:15" x14ac:dyDescent="0.25">
      <c r="A1457" t="s">
        <v>3785</v>
      </c>
      <c r="B1457" t="s">
        <v>1411</v>
      </c>
      <c r="C1457" s="1">
        <v>747.04233413360998</v>
      </c>
      <c r="D1457" s="1">
        <v>0.47096412605188498</v>
      </c>
      <c r="E1457" s="1">
        <v>1.6843166039123302E-2</v>
      </c>
      <c r="F1457" s="1">
        <v>0.476913295353249</v>
      </c>
      <c r="G1457" s="1">
        <v>1.6169112789031E-2</v>
      </c>
      <c r="H1457" s="1">
        <v>0.51163527008397403</v>
      </c>
      <c r="I1457" s="1">
        <v>1.39295886224507E-2</v>
      </c>
      <c r="J1457" s="1">
        <f t="shared" si="138"/>
        <v>351.83014001899585</v>
      </c>
      <c r="K1457" s="1">
        <f t="shared" si="139"/>
        <v>395.21219411461414</v>
      </c>
      <c r="L1457" s="2">
        <f t="shared" si="136"/>
        <v>351.83014001899585</v>
      </c>
      <c r="M1457" s="1">
        <f t="shared" si="140"/>
        <v>0</v>
      </c>
      <c r="N1457" s="1">
        <f t="shared" si="141"/>
        <v>0</v>
      </c>
      <c r="O1457" s="1">
        <f t="shared" si="137"/>
        <v>351.83014001899585</v>
      </c>
    </row>
    <row r="1458" spans="1:15" x14ac:dyDescent="0.25">
      <c r="A1458" t="s">
        <v>3786</v>
      </c>
      <c r="B1458" t="s">
        <v>1412</v>
      </c>
      <c r="C1458" s="1">
        <v>3367.1793517184001</v>
      </c>
      <c r="D1458" s="1">
        <v>0.44944912564089201</v>
      </c>
      <c r="E1458" s="1">
        <v>1.7713117050835701E-2</v>
      </c>
      <c r="F1458" s="1">
        <v>0.46095480120496002</v>
      </c>
      <c r="G1458" s="1">
        <v>1.70819054076553E-2</v>
      </c>
      <c r="H1458" s="1">
        <v>0.40757797407207103</v>
      </c>
      <c r="I1458" s="1">
        <v>1.2515778619415999E-2</v>
      </c>
      <c r="J1458" s="1">
        <f t="shared" si="138"/>
        <v>1513.3758155059006</v>
      </c>
      <c r="K1458" s="1">
        <f t="shared" si="139"/>
        <v>1853.8035362124995</v>
      </c>
      <c r="L1458" s="2">
        <f t="shared" si="136"/>
        <v>1513.3758155059006</v>
      </c>
      <c r="M1458" s="1">
        <f t="shared" si="140"/>
        <v>0</v>
      </c>
      <c r="N1458" s="1">
        <f t="shared" si="141"/>
        <v>140.98767699520567</v>
      </c>
      <c r="O1458" s="1">
        <f t="shared" si="137"/>
        <v>1372.3881385106949</v>
      </c>
    </row>
    <row r="1459" spans="1:15" x14ac:dyDescent="0.25">
      <c r="A1459" t="s">
        <v>3787</v>
      </c>
      <c r="B1459" t="s">
        <v>1413</v>
      </c>
      <c r="C1459" s="1">
        <v>4022.9406431729499</v>
      </c>
      <c r="D1459" s="1">
        <v>0.53971655748259095</v>
      </c>
      <c r="E1459" s="1">
        <v>1.5773827279870499E-2</v>
      </c>
      <c r="F1459" s="1">
        <v>0.53524225993556496</v>
      </c>
      <c r="G1459" s="1">
        <v>1.5080214660181101E-2</v>
      </c>
      <c r="H1459" s="1">
        <v>0.48643499435344201</v>
      </c>
      <c r="I1459" s="1">
        <v>1.1856852519810101E-2</v>
      </c>
      <c r="J1459" s="1">
        <f t="shared" si="138"/>
        <v>2171.2476748901049</v>
      </c>
      <c r="K1459" s="1">
        <f t="shared" si="139"/>
        <v>1851.692968282845</v>
      </c>
      <c r="L1459" s="2">
        <f t="shared" si="136"/>
        <v>2153.247841438525</v>
      </c>
      <c r="M1459" s="1">
        <f t="shared" si="140"/>
        <v>17.999833451579889</v>
      </c>
      <c r="N1459" s="1">
        <f t="shared" si="141"/>
        <v>196.34873239245871</v>
      </c>
      <c r="O1459" s="1">
        <f t="shared" si="137"/>
        <v>1956.8991090460663</v>
      </c>
    </row>
    <row r="1460" spans="1:15" x14ac:dyDescent="0.25">
      <c r="A1460" t="s">
        <v>3788</v>
      </c>
      <c r="B1460" t="s">
        <v>1414</v>
      </c>
      <c r="C1460" s="1">
        <v>471.53610802668101</v>
      </c>
      <c r="D1460" s="1">
        <v>0.39718040444484398</v>
      </c>
      <c r="E1460" s="1">
        <v>1.9760567771030101E-2</v>
      </c>
      <c r="F1460" s="1">
        <v>0.42273556512379001</v>
      </c>
      <c r="G1460" s="1">
        <v>1.92140031824466E-2</v>
      </c>
      <c r="H1460" s="1">
        <v>0.45928485944587999</v>
      </c>
      <c r="I1460" s="1">
        <v>1.38334239915818E-2</v>
      </c>
      <c r="J1460" s="1">
        <f t="shared" si="138"/>
        <v>187.2849020963848</v>
      </c>
      <c r="K1460" s="1">
        <f t="shared" si="139"/>
        <v>284.25120593029624</v>
      </c>
      <c r="L1460" s="2">
        <f t="shared" si="136"/>
        <v>187.2849020963848</v>
      </c>
      <c r="M1460" s="1">
        <f t="shared" si="140"/>
        <v>0</v>
      </c>
      <c r="N1460" s="1">
        <f t="shared" si="141"/>
        <v>0</v>
      </c>
      <c r="O1460" s="1">
        <f t="shared" si="137"/>
        <v>187.2849020963848</v>
      </c>
    </row>
    <row r="1461" spans="1:15" x14ac:dyDescent="0.25">
      <c r="A1461" t="s">
        <v>3789</v>
      </c>
      <c r="B1461" t="s">
        <v>1415</v>
      </c>
      <c r="C1461" s="1">
        <v>3302.7616167759702</v>
      </c>
      <c r="D1461" s="1">
        <v>0.51452886922434504</v>
      </c>
      <c r="E1461" s="1">
        <v>1.59830499685076E-2</v>
      </c>
      <c r="F1461" s="1">
        <v>0.51310685494920205</v>
      </c>
      <c r="G1461" s="1">
        <v>1.5292297041619499E-2</v>
      </c>
      <c r="H1461" s="1">
        <v>0.43729563563741403</v>
      </c>
      <c r="I1461" s="1">
        <v>1.16901969032982E-2</v>
      </c>
      <c r="J1461" s="1">
        <f t="shared" si="138"/>
        <v>1699.3661999973096</v>
      </c>
      <c r="K1461" s="1">
        <f t="shared" si="139"/>
        <v>1603.3954167786605</v>
      </c>
      <c r="L1461" s="2">
        <f t="shared" si="136"/>
        <v>1694.6696258308598</v>
      </c>
      <c r="M1461" s="1">
        <f t="shared" si="140"/>
        <v>4.6965741664498637</v>
      </c>
      <c r="N1461" s="1">
        <f t="shared" si="141"/>
        <v>250.38638526395857</v>
      </c>
      <c r="O1461" s="1">
        <f t="shared" si="137"/>
        <v>1444.2832405669012</v>
      </c>
    </row>
    <row r="1462" spans="1:15" x14ac:dyDescent="0.25">
      <c r="A1462" t="s">
        <v>3790</v>
      </c>
      <c r="B1462" t="s">
        <v>1416</v>
      </c>
      <c r="C1462" s="1">
        <v>518.77498892942106</v>
      </c>
      <c r="D1462" s="1">
        <v>0.39740249804466299</v>
      </c>
      <c r="E1462" s="1">
        <v>1.9238591750699599E-2</v>
      </c>
      <c r="F1462" s="1">
        <v>0.41859736606858</v>
      </c>
      <c r="G1462" s="1">
        <v>1.86312305961828E-2</v>
      </c>
      <c r="H1462" s="1">
        <v>0.41602084400052702</v>
      </c>
      <c r="I1462" s="1">
        <v>1.34281563147353E-2</v>
      </c>
      <c r="J1462" s="1">
        <f t="shared" si="138"/>
        <v>206.1624765236443</v>
      </c>
      <c r="K1462" s="1">
        <f t="shared" si="139"/>
        <v>312.61251240577678</v>
      </c>
      <c r="L1462" s="2">
        <f t="shared" si="136"/>
        <v>206.1624765236443</v>
      </c>
      <c r="M1462" s="1">
        <f t="shared" si="140"/>
        <v>0</v>
      </c>
      <c r="N1462" s="1">
        <f t="shared" si="141"/>
        <v>0</v>
      </c>
      <c r="O1462" s="1">
        <f t="shared" si="137"/>
        <v>206.1624765236443</v>
      </c>
    </row>
    <row r="1463" spans="1:15" x14ac:dyDescent="0.25">
      <c r="A1463" t="s">
        <v>3791</v>
      </c>
      <c r="B1463" t="s">
        <v>1417</v>
      </c>
      <c r="C1463" s="1">
        <v>360.78595431124597</v>
      </c>
      <c r="D1463" s="1">
        <v>0.39956350205709001</v>
      </c>
      <c r="E1463" s="1">
        <v>1.9497991130329202E-2</v>
      </c>
      <c r="F1463" s="1">
        <v>0.42145198038703002</v>
      </c>
      <c r="G1463" s="1">
        <v>1.8919171934914401E-2</v>
      </c>
      <c r="H1463" s="1">
        <v>0.42699058709774002</v>
      </c>
      <c r="I1463" s="1">
        <v>1.25890867575453E-2</v>
      </c>
      <c r="J1463" s="1">
        <f t="shared" si="138"/>
        <v>144.15689939761072</v>
      </c>
      <c r="K1463" s="1">
        <f t="shared" si="139"/>
        <v>216.62905491363526</v>
      </c>
      <c r="L1463" s="2">
        <f t="shared" si="136"/>
        <v>144.15689939761072</v>
      </c>
      <c r="M1463" s="1">
        <f t="shared" si="140"/>
        <v>0</v>
      </c>
      <c r="N1463" s="1">
        <f t="shared" si="141"/>
        <v>0</v>
      </c>
      <c r="O1463" s="1">
        <f t="shared" si="137"/>
        <v>144.15689939761072</v>
      </c>
    </row>
    <row r="1464" spans="1:15" x14ac:dyDescent="0.25">
      <c r="A1464" t="s">
        <v>3792</v>
      </c>
      <c r="B1464" t="s">
        <v>1418</v>
      </c>
      <c r="C1464" s="1">
        <v>1143.37698772198</v>
      </c>
      <c r="D1464" s="1">
        <v>0.54606910618746796</v>
      </c>
      <c r="E1464" s="1">
        <v>1.5857016421618301E-2</v>
      </c>
      <c r="F1464" s="1">
        <v>0.54132708444088595</v>
      </c>
      <c r="G1464" s="1">
        <v>1.5166528608562199E-2</v>
      </c>
      <c r="H1464" s="1">
        <v>0.51618144949415401</v>
      </c>
      <c r="I1464" s="1">
        <v>1.19501605873684E-2</v>
      </c>
      <c r="J1464" s="1">
        <f t="shared" si="138"/>
        <v>624.36284972066107</v>
      </c>
      <c r="K1464" s="1">
        <f t="shared" si="139"/>
        <v>519.01413800131888</v>
      </c>
      <c r="L1464" s="2">
        <f t="shared" si="136"/>
        <v>618.94093118034209</v>
      </c>
      <c r="M1464" s="1">
        <f t="shared" si="140"/>
        <v>5.421918540318984</v>
      </c>
      <c r="N1464" s="1">
        <f t="shared" si="141"/>
        <v>28.750940339750969</v>
      </c>
      <c r="O1464" s="1">
        <f t="shared" si="137"/>
        <v>590.18999084059112</v>
      </c>
    </row>
    <row r="1465" spans="1:15" x14ac:dyDescent="0.25">
      <c r="A1465" t="s">
        <v>3793</v>
      </c>
      <c r="B1465" t="s">
        <v>1419</v>
      </c>
      <c r="C1465" s="1">
        <v>8388.6265988160394</v>
      </c>
      <c r="D1465" s="1">
        <v>0.56544892008516301</v>
      </c>
      <c r="E1465" s="1">
        <v>1.88471297195766E-2</v>
      </c>
      <c r="F1465" s="1">
        <v>0.55739108762603395</v>
      </c>
      <c r="G1465" s="1">
        <v>1.8797310403654101E-2</v>
      </c>
      <c r="H1465" s="1">
        <v>0.55212857481202804</v>
      </c>
      <c r="I1465" s="1">
        <v>1.7851853965292801E-2</v>
      </c>
      <c r="J1465" s="1">
        <f t="shared" si="138"/>
        <v>4743.339851298203</v>
      </c>
      <c r="K1465" s="1">
        <f t="shared" si="139"/>
        <v>3645.2867475178364</v>
      </c>
      <c r="L1465" s="2">
        <f t="shared" si="136"/>
        <v>4675.7457036027499</v>
      </c>
      <c r="M1465" s="1">
        <f t="shared" si="140"/>
        <v>67.594147695453103</v>
      </c>
      <c r="N1465" s="1">
        <f t="shared" si="141"/>
        <v>44.14525496817987</v>
      </c>
      <c r="O1465" s="1">
        <f t="shared" si="137"/>
        <v>4631.6004486345701</v>
      </c>
    </row>
    <row r="1466" spans="1:15" x14ac:dyDescent="0.25">
      <c r="A1466" t="s">
        <v>3794</v>
      </c>
      <c r="B1466" t="s">
        <v>1420</v>
      </c>
      <c r="C1466" s="1">
        <v>14002.075060737399</v>
      </c>
      <c r="D1466" s="1">
        <v>0.550286710270108</v>
      </c>
      <c r="E1466" s="1">
        <v>1.55568200522647E-2</v>
      </c>
      <c r="F1466" s="1">
        <v>0.54232726182854496</v>
      </c>
      <c r="G1466" s="1">
        <v>1.48547067381553E-2</v>
      </c>
      <c r="H1466" s="1">
        <v>0.44350951251529602</v>
      </c>
      <c r="I1466" s="1">
        <v>1.16009428186942E-2</v>
      </c>
      <c r="J1466" s="1">
        <f t="shared" si="138"/>
        <v>7705.1558221283058</v>
      </c>
      <c r="K1466" s="1">
        <f t="shared" si="139"/>
        <v>6296.9192386090936</v>
      </c>
      <c r="L1466" s="2">
        <f t="shared" si="136"/>
        <v>7593.707027607471</v>
      </c>
      <c r="M1466" s="1">
        <f t="shared" si="140"/>
        <v>111.44879452083478</v>
      </c>
      <c r="N1466" s="1">
        <f t="shared" si="141"/>
        <v>1383.6535432172432</v>
      </c>
      <c r="O1466" s="1">
        <f t="shared" si="137"/>
        <v>6210.0534843902278</v>
      </c>
    </row>
    <row r="1467" spans="1:15" x14ac:dyDescent="0.25">
      <c r="A1467" t="s">
        <v>3795</v>
      </c>
      <c r="B1467" t="s">
        <v>1421</v>
      </c>
      <c r="C1467" s="1">
        <v>9721.7205429507594</v>
      </c>
      <c r="D1467" s="1">
        <v>0.55142713275395705</v>
      </c>
      <c r="E1467" s="1">
        <v>1.59076841895919E-2</v>
      </c>
      <c r="F1467" s="1">
        <v>0.54643853683013199</v>
      </c>
      <c r="G1467" s="1">
        <v>1.52179683455347E-2</v>
      </c>
      <c r="H1467" s="1">
        <v>0.51962282283733696</v>
      </c>
      <c r="I1467" s="1">
        <v>1.19707458373096E-2</v>
      </c>
      <c r="J1467" s="1">
        <f t="shared" si="138"/>
        <v>5360.8204844345801</v>
      </c>
      <c r="K1467" s="1">
        <f t="shared" si="139"/>
        <v>4360.9000585161793</v>
      </c>
      <c r="L1467" s="2">
        <f t="shared" si="136"/>
        <v>5312.3227489614492</v>
      </c>
      <c r="M1467" s="1">
        <f t="shared" si="140"/>
        <v>48.497735473130888</v>
      </c>
      <c r="N1467" s="1">
        <f t="shared" si="141"/>
        <v>260.69487759764706</v>
      </c>
      <c r="O1467" s="1">
        <f t="shared" si="137"/>
        <v>5051.6278713638021</v>
      </c>
    </row>
    <row r="1468" spans="1:15" x14ac:dyDescent="0.25">
      <c r="A1468" t="s">
        <v>3796</v>
      </c>
      <c r="B1468" t="s">
        <v>1422</v>
      </c>
      <c r="C1468" s="1">
        <v>22769.593403084298</v>
      </c>
      <c r="D1468" s="1">
        <v>0.53655038156569901</v>
      </c>
      <c r="E1468" s="1">
        <v>2.5256128562138502E-2</v>
      </c>
      <c r="F1468" s="1">
        <v>0.53384250556319202</v>
      </c>
      <c r="G1468" s="1">
        <v>2.5892832480914601E-2</v>
      </c>
      <c r="H1468" s="1">
        <v>0.46180037915803901</v>
      </c>
      <c r="I1468" s="1">
        <v>2.4051967070596401E-2</v>
      </c>
      <c r="J1468" s="1">
        <f t="shared" si="138"/>
        <v>12217.034028520704</v>
      </c>
      <c r="K1468" s="1">
        <f t="shared" si="139"/>
        <v>10552.559374563594</v>
      </c>
      <c r="L1468" s="2">
        <f t="shared" si="136"/>
        <v>12155.37679295765</v>
      </c>
      <c r="M1468" s="1">
        <f t="shared" si="140"/>
        <v>61.657235563054201</v>
      </c>
      <c r="N1468" s="1">
        <f t="shared" si="141"/>
        <v>1640.3699261389374</v>
      </c>
      <c r="O1468" s="1">
        <f t="shared" si="137"/>
        <v>10515.006866818712</v>
      </c>
    </row>
    <row r="1469" spans="1:15" x14ac:dyDescent="0.25">
      <c r="A1469" t="s">
        <v>3797</v>
      </c>
      <c r="B1469" t="s">
        <v>1423</v>
      </c>
      <c r="C1469" s="1">
        <v>3702.1353512360902</v>
      </c>
      <c r="D1469" s="1">
        <v>0.53772297876108699</v>
      </c>
      <c r="E1469" s="1">
        <v>1.6195701361969399E-2</v>
      </c>
      <c r="F1469" s="1">
        <v>0.52941487967371104</v>
      </c>
      <c r="G1469" s="1">
        <v>1.5540814094799999E-2</v>
      </c>
      <c r="H1469" s="1">
        <v>0.49168742148938099</v>
      </c>
      <c r="I1469" s="1">
        <v>1.2240261027987901E-2</v>
      </c>
      <c r="J1469" s="1">
        <f t="shared" si="138"/>
        <v>1990.7232488433935</v>
      </c>
      <c r="K1469" s="1">
        <f t="shared" si="139"/>
        <v>1711.4121023926966</v>
      </c>
      <c r="L1469" s="2">
        <f t="shared" si="136"/>
        <v>1959.9655415104467</v>
      </c>
      <c r="M1469" s="1">
        <f t="shared" si="140"/>
        <v>30.757707332946893</v>
      </c>
      <c r="N1469" s="1">
        <f t="shared" si="141"/>
        <v>139.67215665648973</v>
      </c>
      <c r="O1469" s="1">
        <f t="shared" si="137"/>
        <v>1820.2933848539569</v>
      </c>
    </row>
    <row r="1470" spans="1:15" x14ac:dyDescent="0.25">
      <c r="A1470" t="s">
        <v>3798</v>
      </c>
      <c r="B1470" t="s">
        <v>1424</v>
      </c>
      <c r="C1470" s="1">
        <v>399.07801660334098</v>
      </c>
      <c r="D1470" s="1">
        <v>0.49341693321798602</v>
      </c>
      <c r="E1470" s="1">
        <v>1.6372784531095801E-2</v>
      </c>
      <c r="F1470" s="1">
        <v>0.49356232422708002</v>
      </c>
      <c r="G1470" s="1">
        <v>1.5685887741344599E-2</v>
      </c>
      <c r="H1470" s="1">
        <v>0.500818606054378</v>
      </c>
      <c r="I1470" s="1">
        <v>1.21119573080769E-2</v>
      </c>
      <c r="J1470" s="1">
        <f t="shared" si="138"/>
        <v>196.91185106713701</v>
      </c>
      <c r="K1470" s="1">
        <f t="shared" si="139"/>
        <v>202.16616553620398</v>
      </c>
      <c r="L1470" s="2">
        <f t="shared" si="136"/>
        <v>196.91185106713701</v>
      </c>
      <c r="M1470" s="1">
        <f t="shared" si="140"/>
        <v>0</v>
      </c>
      <c r="N1470" s="1">
        <f t="shared" si="141"/>
        <v>0</v>
      </c>
      <c r="O1470" s="1">
        <f t="shared" si="137"/>
        <v>196.91185106713701</v>
      </c>
    </row>
    <row r="1471" spans="1:15" x14ac:dyDescent="0.25">
      <c r="A1471" t="s">
        <v>3799</v>
      </c>
      <c r="B1471" t="s">
        <v>1425</v>
      </c>
      <c r="C1471" s="1">
        <v>2627.3778469204599</v>
      </c>
      <c r="D1471" s="1">
        <v>0.52468838261160899</v>
      </c>
      <c r="E1471" s="1">
        <v>1.59329746459827E-2</v>
      </c>
      <c r="F1471" s="1">
        <v>0.51920914571427601</v>
      </c>
      <c r="G1471" s="1">
        <v>1.5236163765503101E-2</v>
      </c>
      <c r="H1471" s="1">
        <v>0.343797090538146</v>
      </c>
      <c r="I1471" s="1">
        <v>1.2086063621404601E-2</v>
      </c>
      <c r="J1471" s="1">
        <f t="shared" si="138"/>
        <v>1378.5546330102677</v>
      </c>
      <c r="K1471" s="1">
        <f t="shared" si="139"/>
        <v>1248.8232139101922</v>
      </c>
      <c r="L1471" s="2">
        <f t="shared" si="136"/>
        <v>1364.1586073681858</v>
      </c>
      <c r="M1471" s="1">
        <f t="shared" si="140"/>
        <v>14.396025642081895</v>
      </c>
      <c r="N1471" s="1">
        <f t="shared" si="141"/>
        <v>460.87374785255338</v>
      </c>
      <c r="O1471" s="1">
        <f t="shared" si="137"/>
        <v>903.28485951563243</v>
      </c>
    </row>
    <row r="1472" spans="1:15" x14ac:dyDescent="0.25">
      <c r="A1472" t="s">
        <v>3800</v>
      </c>
      <c r="B1472" t="s">
        <v>1426</v>
      </c>
      <c r="C1472" s="1">
        <v>1054.5669311945001</v>
      </c>
      <c r="D1472" s="1">
        <v>0.50121353654831702</v>
      </c>
      <c r="E1472" s="1">
        <v>1.6160701413363301E-2</v>
      </c>
      <c r="F1472" s="1">
        <v>0.50420937231568297</v>
      </c>
      <c r="G1472" s="1">
        <v>1.54760403508365E-2</v>
      </c>
      <c r="H1472" s="1">
        <v>0.51779864190925295</v>
      </c>
      <c r="I1472" s="1">
        <v>1.2164452450408999E-2</v>
      </c>
      <c r="J1472" s="1">
        <f t="shared" si="138"/>
        <v>528.56322111090105</v>
      </c>
      <c r="K1472" s="1">
        <f t="shared" si="139"/>
        <v>526.003710083599</v>
      </c>
      <c r="L1472" s="2">
        <f t="shared" si="136"/>
        <v>528.56322111090105</v>
      </c>
      <c r="M1472" s="1">
        <f t="shared" si="140"/>
        <v>0</v>
      </c>
      <c r="N1472" s="1">
        <f t="shared" si="141"/>
        <v>0</v>
      </c>
      <c r="O1472" s="1">
        <f t="shared" si="137"/>
        <v>528.56322111090105</v>
      </c>
    </row>
    <row r="1473" spans="1:15" x14ac:dyDescent="0.25">
      <c r="A1473" t="s">
        <v>3801</v>
      </c>
      <c r="B1473" t="s">
        <v>1427</v>
      </c>
      <c r="C1473" s="1">
        <v>2528.7075049633299</v>
      </c>
      <c r="D1473" s="1">
        <v>0.55275529206982399</v>
      </c>
      <c r="E1473" s="1">
        <v>1.5554265309302101E-2</v>
      </c>
      <c r="F1473" s="1">
        <v>0.545180247317261</v>
      </c>
      <c r="G1473" s="1">
        <v>1.4852726097256901E-2</v>
      </c>
      <c r="H1473" s="1">
        <v>0.435455900642917</v>
      </c>
      <c r="I1473" s="1">
        <v>1.16794796788683E-2</v>
      </c>
      <c r="J1473" s="1">
        <f t="shared" si="138"/>
        <v>1397.7564554651613</v>
      </c>
      <c r="K1473" s="1">
        <f t="shared" si="139"/>
        <v>1130.9510494981687</v>
      </c>
      <c r="L1473" s="2">
        <f t="shared" si="136"/>
        <v>1378.6013829489223</v>
      </c>
      <c r="M1473" s="1">
        <f t="shared" si="140"/>
        <v>19.155072516238988</v>
      </c>
      <c r="N1473" s="1">
        <f t="shared" si="141"/>
        <v>277.46077891261189</v>
      </c>
      <c r="O1473" s="1">
        <f t="shared" si="137"/>
        <v>1101.1406040363104</v>
      </c>
    </row>
    <row r="1474" spans="1:15" x14ac:dyDescent="0.25">
      <c r="A1474" t="s">
        <v>3802</v>
      </c>
      <c r="B1474" t="s">
        <v>1428</v>
      </c>
      <c r="C1474" s="1">
        <v>7233.4669887034197</v>
      </c>
      <c r="D1474" s="1">
        <v>0.52983754207953604</v>
      </c>
      <c r="E1474" s="1">
        <v>1.5819202426438899E-2</v>
      </c>
      <c r="F1474" s="1">
        <v>0.52476308081710299</v>
      </c>
      <c r="G1474" s="1">
        <v>1.5127800885126899E-2</v>
      </c>
      <c r="H1474" s="1">
        <v>0.49669293145767401</v>
      </c>
      <c r="I1474" s="1">
        <v>1.18886240031478E-2</v>
      </c>
      <c r="J1474" s="1">
        <f t="shared" si="138"/>
        <v>3832.5623700080828</v>
      </c>
      <c r="K1474" s="1">
        <f t="shared" si="139"/>
        <v>3400.9046186953369</v>
      </c>
      <c r="L1474" s="2">
        <f t="shared" si="136"/>
        <v>3795.8564219808191</v>
      </c>
      <c r="M1474" s="1">
        <f t="shared" si="140"/>
        <v>36.70594802726373</v>
      </c>
      <c r="N1474" s="1">
        <f t="shared" si="141"/>
        <v>203.04449875940372</v>
      </c>
      <c r="O1474" s="1">
        <f t="shared" si="137"/>
        <v>3592.8119232214153</v>
      </c>
    </row>
    <row r="1475" spans="1:15" x14ac:dyDescent="0.25">
      <c r="A1475" t="s">
        <v>3803</v>
      </c>
      <c r="B1475" t="s">
        <v>1429</v>
      </c>
      <c r="C1475" s="1">
        <v>394.803693904711</v>
      </c>
      <c r="D1475" s="1">
        <v>0.47035516865069799</v>
      </c>
      <c r="E1475" s="1">
        <v>1.6700587607379899E-2</v>
      </c>
      <c r="F1475" s="1">
        <v>0.47647341525522202</v>
      </c>
      <c r="G1475" s="1">
        <v>1.6018711649879398E-2</v>
      </c>
      <c r="H1475" s="1">
        <v>0.38182870010853598</v>
      </c>
      <c r="I1475" s="1">
        <v>1.3022738902797299E-2</v>
      </c>
      <c r="J1475" s="1">
        <f t="shared" si="138"/>
        <v>185.6979580304689</v>
      </c>
      <c r="K1475" s="1">
        <f t="shared" si="139"/>
        <v>209.1057358742421</v>
      </c>
      <c r="L1475" s="2">
        <f t="shared" ref="L1475:L1538" si="142">IF(J1475&lt;(+F1475*C1475),J1475,+F1475*C1475)</f>
        <v>185.6979580304689</v>
      </c>
      <c r="M1475" s="1">
        <f t="shared" si="140"/>
        <v>0</v>
      </c>
      <c r="N1475" s="1">
        <f t="shared" si="141"/>
        <v>34.950576788784758</v>
      </c>
      <c r="O1475" s="1">
        <f t="shared" ref="O1475:O1538" si="143">IF(L1475&lt;(+H1475*C1475),L1475,(H1475*C1475))</f>
        <v>150.74738124168414</v>
      </c>
    </row>
    <row r="1476" spans="1:15" x14ac:dyDescent="0.25">
      <c r="A1476" t="s">
        <v>3804</v>
      </c>
      <c r="B1476" t="s">
        <v>1430</v>
      </c>
      <c r="C1476" s="1">
        <v>1061.6885657473599</v>
      </c>
      <c r="D1476" s="1">
        <v>0.53764970512852495</v>
      </c>
      <c r="E1476" s="1">
        <v>1.6288191400314601E-2</v>
      </c>
      <c r="F1476" s="1">
        <v>0.52882303759366101</v>
      </c>
      <c r="G1476" s="1">
        <v>1.56401833041807E-2</v>
      </c>
      <c r="H1476" s="1">
        <v>0.53815870093174101</v>
      </c>
      <c r="I1476" s="1">
        <v>1.23085631290927E-2</v>
      </c>
      <c r="J1476" s="1">
        <f t="shared" si="138"/>
        <v>570.81654431239463</v>
      </c>
      <c r="K1476" s="1">
        <f t="shared" si="139"/>
        <v>490.87202143496529</v>
      </c>
      <c r="L1476" s="2">
        <f t="shared" si="142"/>
        <v>561.44537231697609</v>
      </c>
      <c r="M1476" s="1">
        <f t="shared" si="140"/>
        <v>9.3711719954185355</v>
      </c>
      <c r="N1476" s="1">
        <f t="shared" si="141"/>
        <v>0</v>
      </c>
      <c r="O1476" s="1">
        <f t="shared" si="143"/>
        <v>561.44537231697609</v>
      </c>
    </row>
    <row r="1477" spans="1:15" x14ac:dyDescent="0.25">
      <c r="A1477" t="s">
        <v>3805</v>
      </c>
      <c r="B1477" t="s">
        <v>1431</v>
      </c>
      <c r="C1477" s="1">
        <v>1402.0096435088001</v>
      </c>
      <c r="D1477" s="1">
        <v>0.40303479873342302</v>
      </c>
      <c r="E1477" s="1">
        <v>1.8510634779361702E-2</v>
      </c>
      <c r="F1477" s="1">
        <v>0.422057189414204</v>
      </c>
      <c r="G1477" s="1">
        <v>1.78595545216087E-2</v>
      </c>
      <c r="H1477" s="1">
        <v>0.50216972689113604</v>
      </c>
      <c r="I1477" s="1">
        <v>1.38968686997855E-2</v>
      </c>
      <c r="J1477" s="1">
        <f t="shared" si="138"/>
        <v>565.05867449388734</v>
      </c>
      <c r="K1477" s="1">
        <f t="shared" si="139"/>
        <v>836.95096901491274</v>
      </c>
      <c r="L1477" s="2">
        <f t="shared" si="142"/>
        <v>565.05867449388734</v>
      </c>
      <c r="M1477" s="1">
        <f t="shared" si="140"/>
        <v>0</v>
      </c>
      <c r="N1477" s="1">
        <f t="shared" si="141"/>
        <v>0</v>
      </c>
      <c r="O1477" s="1">
        <f t="shared" si="143"/>
        <v>565.05867449388734</v>
      </c>
    </row>
    <row r="1478" spans="1:15" x14ac:dyDescent="0.25">
      <c r="A1478" t="s">
        <v>3806</v>
      </c>
      <c r="B1478" t="s">
        <v>1432</v>
      </c>
      <c r="C1478" s="1">
        <v>178.81768783595899</v>
      </c>
      <c r="D1478" s="1">
        <v>0.43719452280917298</v>
      </c>
      <c r="E1478" s="1">
        <v>1.80883981576886E-2</v>
      </c>
      <c r="F1478" s="1">
        <v>0.45409148854124298</v>
      </c>
      <c r="G1478" s="1">
        <v>1.74827653523855E-2</v>
      </c>
      <c r="H1478" s="1">
        <v>0.44936945059177502</v>
      </c>
      <c r="I1478" s="1">
        <v>1.3830735468703901E-2</v>
      </c>
      <c r="J1478" s="1">
        <f t="shared" si="138"/>
        <v>78.178113703281753</v>
      </c>
      <c r="K1478" s="1">
        <f t="shared" si="139"/>
        <v>100.63957413267724</v>
      </c>
      <c r="L1478" s="2">
        <f t="shared" si="142"/>
        <v>78.178113703281753</v>
      </c>
      <c r="M1478" s="1">
        <f t="shared" si="140"/>
        <v>0</v>
      </c>
      <c r="N1478" s="1">
        <f t="shared" si="141"/>
        <v>0</v>
      </c>
      <c r="O1478" s="1">
        <f t="shared" si="143"/>
        <v>78.178113703281753</v>
      </c>
    </row>
    <row r="1479" spans="1:15" x14ac:dyDescent="0.25">
      <c r="A1479" t="s">
        <v>3807</v>
      </c>
      <c r="B1479" t="s">
        <v>1433</v>
      </c>
      <c r="C1479" s="1">
        <v>763.58924222962401</v>
      </c>
      <c r="D1479" s="1">
        <v>0.50861157643272004</v>
      </c>
      <c r="E1479" s="1">
        <v>2.12187547239167E-2</v>
      </c>
      <c r="F1479" s="1">
        <v>0.51071512798209895</v>
      </c>
      <c r="G1479" s="1">
        <v>2.1813220805722199E-2</v>
      </c>
      <c r="H1479" s="1">
        <v>0.533354666389529</v>
      </c>
      <c r="I1479" s="1">
        <v>1.76521967331758E-2</v>
      </c>
      <c r="J1479" s="1">
        <f t="shared" si="138"/>
        <v>388.37032823747518</v>
      </c>
      <c r="K1479" s="1">
        <f t="shared" si="139"/>
        <v>375.21891399214883</v>
      </c>
      <c r="L1479" s="2">
        <f t="shared" si="142"/>
        <v>388.37032823747518</v>
      </c>
      <c r="M1479" s="1">
        <f t="shared" si="140"/>
        <v>0</v>
      </c>
      <c r="N1479" s="1">
        <f t="shared" si="141"/>
        <v>0</v>
      </c>
      <c r="O1479" s="1">
        <f t="shared" si="143"/>
        <v>388.37032823747518</v>
      </c>
    </row>
    <row r="1480" spans="1:15" x14ac:dyDescent="0.25">
      <c r="A1480" t="s">
        <v>3808</v>
      </c>
      <c r="B1480" t="s">
        <v>1434</v>
      </c>
      <c r="C1480" s="1">
        <v>1398.25278682627</v>
      </c>
      <c r="D1480" s="1">
        <v>0.48223924603231799</v>
      </c>
      <c r="E1480" s="1">
        <v>1.6529115044790502E-2</v>
      </c>
      <c r="F1480" s="1">
        <v>0.48600812343988897</v>
      </c>
      <c r="G1480" s="1">
        <v>1.58458834052983E-2</v>
      </c>
      <c r="H1480" s="1">
        <v>0.49050064729738502</v>
      </c>
      <c r="I1480" s="1">
        <v>1.27870166577031E-2</v>
      </c>
      <c r="J1480" s="1">
        <f t="shared" si="138"/>
        <v>674.29236968168789</v>
      </c>
      <c r="K1480" s="1">
        <f t="shared" si="139"/>
        <v>723.96041714458215</v>
      </c>
      <c r="L1480" s="2">
        <f t="shared" si="142"/>
        <v>674.29236968168789</v>
      </c>
      <c r="M1480" s="1">
        <f t="shared" si="140"/>
        <v>0</v>
      </c>
      <c r="N1480" s="1">
        <f t="shared" si="141"/>
        <v>0</v>
      </c>
      <c r="O1480" s="1">
        <f t="shared" si="143"/>
        <v>674.29236968168789</v>
      </c>
    </row>
    <row r="1481" spans="1:15" x14ac:dyDescent="0.25">
      <c r="A1481" t="s">
        <v>3809</v>
      </c>
      <c r="B1481" t="s">
        <v>1435</v>
      </c>
      <c r="C1481" s="1">
        <v>39349.263767292003</v>
      </c>
      <c r="D1481" s="1">
        <v>0.597539646305983</v>
      </c>
      <c r="E1481" s="1">
        <v>1.34322902625502E-2</v>
      </c>
      <c r="F1481" s="1">
        <v>0.57440310399649097</v>
      </c>
      <c r="G1481" s="1">
        <v>1.37359416242465E-2</v>
      </c>
      <c r="H1481" s="1">
        <v>0.42609066892972097</v>
      </c>
      <c r="I1481" s="1">
        <v>9.6364744707944702E-3</v>
      </c>
      <c r="J1481" s="1">
        <f t="shared" si="138"/>
        <v>23512.745153908494</v>
      </c>
      <c r="K1481" s="1">
        <f t="shared" si="139"/>
        <v>15836.518613383509</v>
      </c>
      <c r="L1481" s="2">
        <f t="shared" si="142"/>
        <v>22602.339247909182</v>
      </c>
      <c r="M1481" s="1">
        <f t="shared" si="140"/>
        <v>910.40590599931238</v>
      </c>
      <c r="N1481" s="1">
        <f t="shared" si="141"/>
        <v>5835.9851274116991</v>
      </c>
      <c r="O1481" s="1">
        <f t="shared" si="143"/>
        <v>16766.354120497483</v>
      </c>
    </row>
    <row r="1482" spans="1:15" x14ac:dyDescent="0.25">
      <c r="A1482" t="s">
        <v>3810</v>
      </c>
      <c r="B1482" t="s">
        <v>1436</v>
      </c>
      <c r="C1482" s="1">
        <v>7480.7335259056999</v>
      </c>
      <c r="D1482" s="1">
        <v>0.55726447701344095</v>
      </c>
      <c r="E1482" s="1">
        <v>1.5635202292858998E-2</v>
      </c>
      <c r="F1482" s="1">
        <v>0.54712315219832397</v>
      </c>
      <c r="G1482" s="1">
        <v>1.4942779176994599E-2</v>
      </c>
      <c r="H1482" s="1">
        <v>0.42588535732001898</v>
      </c>
      <c r="I1482" s="1">
        <v>1.1660734924338501E-2</v>
      </c>
      <c r="J1482" s="1">
        <f t="shared" si="138"/>
        <v>4168.7470559907542</v>
      </c>
      <c r="K1482" s="1">
        <f t="shared" si="139"/>
        <v>3311.9864699149457</v>
      </c>
      <c r="L1482" s="2">
        <f t="shared" si="142"/>
        <v>4092.8825074492088</v>
      </c>
      <c r="M1482" s="1">
        <f t="shared" si="140"/>
        <v>75.864548541545446</v>
      </c>
      <c r="N1482" s="1">
        <f t="shared" si="141"/>
        <v>906.94763675301419</v>
      </c>
      <c r="O1482" s="1">
        <f t="shared" si="143"/>
        <v>3185.9348706961946</v>
      </c>
    </row>
    <row r="1483" spans="1:15" x14ac:dyDescent="0.25">
      <c r="A1483" t="s">
        <v>3811</v>
      </c>
      <c r="B1483" t="s">
        <v>1437</v>
      </c>
      <c r="C1483" s="1">
        <v>3099.3923491928699</v>
      </c>
      <c r="D1483" s="1">
        <v>0.48169623988501697</v>
      </c>
      <c r="E1483" s="1">
        <v>1.6480172951694402E-2</v>
      </c>
      <c r="F1483" s="1">
        <v>0.48718583753505601</v>
      </c>
      <c r="G1483" s="1">
        <v>1.58002103486788E-2</v>
      </c>
      <c r="H1483" s="1">
        <v>0.53804816844016201</v>
      </c>
      <c r="I1483" s="1">
        <v>1.23338754377935E-2</v>
      </c>
      <c r="J1483" s="1">
        <f t="shared" si="138"/>
        <v>1492.965640534595</v>
      </c>
      <c r="K1483" s="1">
        <f t="shared" si="139"/>
        <v>1606.4267086582749</v>
      </c>
      <c r="L1483" s="2">
        <f t="shared" si="142"/>
        <v>1492.965640534595</v>
      </c>
      <c r="M1483" s="1">
        <f t="shared" si="140"/>
        <v>0</v>
      </c>
      <c r="N1483" s="1">
        <f t="shared" si="141"/>
        <v>0</v>
      </c>
      <c r="O1483" s="1">
        <f t="shared" si="143"/>
        <v>1492.965640534595</v>
      </c>
    </row>
    <row r="1484" spans="1:15" x14ac:dyDescent="0.25">
      <c r="A1484" t="s">
        <v>3812</v>
      </c>
      <c r="B1484" t="s">
        <v>1438</v>
      </c>
      <c r="C1484" s="1">
        <v>2198.3998973913899</v>
      </c>
      <c r="D1484" s="1">
        <v>0.55091052996498902</v>
      </c>
      <c r="E1484" s="1">
        <v>1.5890788807265601E-2</v>
      </c>
      <c r="F1484" s="1">
        <v>0.54679660908389904</v>
      </c>
      <c r="G1484" s="1">
        <v>1.52025966504464E-2</v>
      </c>
      <c r="H1484" s="1">
        <v>0.45629401846356998</v>
      </c>
      <c r="I1484" s="1">
        <v>1.17264395974188E-2</v>
      </c>
      <c r="J1484" s="1">
        <f t="shared" si="138"/>
        <v>1211.1216525468681</v>
      </c>
      <c r="K1484" s="1">
        <f t="shared" si="139"/>
        <v>987.27824484452185</v>
      </c>
      <c r="L1484" s="2">
        <f t="shared" si="142"/>
        <v>1202.0776093040035</v>
      </c>
      <c r="M1484" s="1">
        <f t="shared" si="140"/>
        <v>9.0440432428645181</v>
      </c>
      <c r="N1484" s="1">
        <f t="shared" si="141"/>
        <v>198.96088593338629</v>
      </c>
      <c r="O1484" s="1">
        <f t="shared" si="143"/>
        <v>1003.1167233706173</v>
      </c>
    </row>
    <row r="1485" spans="1:15" x14ac:dyDescent="0.25">
      <c r="A1485" t="s">
        <v>3813</v>
      </c>
      <c r="B1485" t="s">
        <v>1439</v>
      </c>
      <c r="C1485" s="1">
        <v>1923.52298078437</v>
      </c>
      <c r="D1485" s="1">
        <v>0.52237577425660697</v>
      </c>
      <c r="E1485" s="1">
        <v>1.5822131441286202E-2</v>
      </c>
      <c r="F1485" s="1">
        <v>0.51921138456073201</v>
      </c>
      <c r="G1485" s="1">
        <v>1.5125491715553101E-2</v>
      </c>
      <c r="H1485" s="1">
        <v>0.44760510570108297</v>
      </c>
      <c r="I1485" s="1">
        <v>1.1905409061383499E-2</v>
      </c>
      <c r="J1485" s="1">
        <f t="shared" ref="J1485:J1548" si="144">+D1485*C1485</f>
        <v>1004.8018063876118</v>
      </c>
      <c r="K1485" s="1">
        <f t="shared" ref="K1485:K1548" si="145">+C1485-J1485</f>
        <v>918.72117439675822</v>
      </c>
      <c r="L1485" s="2">
        <f t="shared" si="142"/>
        <v>998.71503008743912</v>
      </c>
      <c r="M1485" s="1">
        <f t="shared" ref="M1485:M1548" si="146">+J1485-L1485</f>
        <v>6.0867763001726871</v>
      </c>
      <c r="N1485" s="1">
        <f t="shared" ref="N1485:N1548" si="147">+L1485-O1485</f>
        <v>137.73632295498896</v>
      </c>
      <c r="O1485" s="1">
        <f t="shared" si="143"/>
        <v>860.97870713245015</v>
      </c>
    </row>
    <row r="1486" spans="1:15" x14ac:dyDescent="0.25">
      <c r="A1486" t="s">
        <v>3814</v>
      </c>
      <c r="B1486" t="s">
        <v>1440</v>
      </c>
      <c r="C1486" s="1">
        <v>1472.2676349194601</v>
      </c>
      <c r="D1486" s="1">
        <v>0.53805682765317597</v>
      </c>
      <c r="E1486" s="1">
        <v>1.5862115478799899E-2</v>
      </c>
      <c r="F1486" s="1">
        <v>0.53424969596514904</v>
      </c>
      <c r="G1486" s="1">
        <v>1.5171943880466599E-2</v>
      </c>
      <c r="H1486" s="1">
        <v>0.48424194469025</v>
      </c>
      <c r="I1486" s="1">
        <v>1.20421310121858E-2</v>
      </c>
      <c r="J1486" s="1">
        <f t="shared" si="144"/>
        <v>792.16365310120898</v>
      </c>
      <c r="K1486" s="1">
        <f t="shared" si="145"/>
        <v>680.1039818182511</v>
      </c>
      <c r="L1486" s="2">
        <f t="shared" si="142"/>
        <v>786.55853633505058</v>
      </c>
      <c r="M1486" s="1">
        <f t="shared" si="146"/>
        <v>5.6051167661584032</v>
      </c>
      <c r="N1486" s="1">
        <f t="shared" si="147"/>
        <v>73.62479369713617</v>
      </c>
      <c r="O1486" s="1">
        <f t="shared" si="143"/>
        <v>712.93374263791441</v>
      </c>
    </row>
    <row r="1487" spans="1:15" x14ac:dyDescent="0.25">
      <c r="A1487" t="s">
        <v>3815</v>
      </c>
      <c r="B1487" t="s">
        <v>1441</v>
      </c>
      <c r="C1487" s="1">
        <v>101.291290715721</v>
      </c>
      <c r="D1487" s="1">
        <v>0.35114804407825001</v>
      </c>
      <c r="E1487" s="1">
        <v>2.0159858318942701E-2</v>
      </c>
      <c r="F1487" s="1">
        <v>0.38552613071131397</v>
      </c>
      <c r="G1487" s="1">
        <v>1.9535734721279601E-2</v>
      </c>
      <c r="H1487" s="1">
        <v>0.56738627274940001</v>
      </c>
      <c r="I1487" s="1">
        <v>1.7577985051055098E-2</v>
      </c>
      <c r="J1487" s="1">
        <f t="shared" si="144"/>
        <v>35.568238616986832</v>
      </c>
      <c r="K1487" s="1">
        <f t="shared" si="145"/>
        <v>65.723052098734172</v>
      </c>
      <c r="L1487" s="2">
        <f t="shared" si="142"/>
        <v>35.568238616986832</v>
      </c>
      <c r="M1487" s="1">
        <f t="shared" si="146"/>
        <v>0</v>
      </c>
      <c r="N1487" s="1">
        <f t="shared" si="147"/>
        <v>0</v>
      </c>
      <c r="O1487" s="1">
        <f t="shared" si="143"/>
        <v>35.568238616986832</v>
      </c>
    </row>
    <row r="1488" spans="1:15" x14ac:dyDescent="0.25">
      <c r="A1488" t="s">
        <v>3816</v>
      </c>
      <c r="B1488" t="s">
        <v>1442</v>
      </c>
      <c r="C1488" s="1">
        <v>3599.4398675893099</v>
      </c>
      <c r="D1488" s="1">
        <v>0.54775908189000699</v>
      </c>
      <c r="E1488" s="1">
        <v>1.5700693285407401E-2</v>
      </c>
      <c r="F1488" s="1">
        <v>0.54223725618295204</v>
      </c>
      <c r="G1488" s="1">
        <v>1.5004174453114199E-2</v>
      </c>
      <c r="H1488" s="1">
        <v>0.50779341211405604</v>
      </c>
      <c r="I1488" s="1">
        <v>1.18152801533674E-2</v>
      </c>
      <c r="J1488" s="1">
        <f t="shared" si="144"/>
        <v>1971.6258771890086</v>
      </c>
      <c r="K1488" s="1">
        <f t="shared" si="145"/>
        <v>1627.8139904003012</v>
      </c>
      <c r="L1488" s="2">
        <f t="shared" si="142"/>
        <v>1951.7503975971556</v>
      </c>
      <c r="M1488" s="1">
        <f t="shared" si="146"/>
        <v>19.875479591853036</v>
      </c>
      <c r="N1488" s="1">
        <f t="shared" si="147"/>
        <v>123.97854553461389</v>
      </c>
      <c r="O1488" s="1">
        <f t="shared" si="143"/>
        <v>1827.7718520625417</v>
      </c>
    </row>
    <row r="1489" spans="1:15" x14ac:dyDescent="0.25">
      <c r="A1489" t="s">
        <v>3817</v>
      </c>
      <c r="B1489" t="s">
        <v>1443</v>
      </c>
      <c r="C1489" s="1">
        <v>2188.2511065675299</v>
      </c>
      <c r="D1489" s="1">
        <v>0.535590166553092</v>
      </c>
      <c r="E1489" s="1">
        <v>1.6077189372179699E-2</v>
      </c>
      <c r="F1489" s="1">
        <v>0.53481327099423703</v>
      </c>
      <c r="G1489" s="1">
        <v>1.5395653594307E-2</v>
      </c>
      <c r="H1489" s="1">
        <v>0.53329617557793996</v>
      </c>
      <c r="I1489" s="1">
        <v>1.19871345404069E-2</v>
      </c>
      <c r="J1489" s="1">
        <f t="shared" si="144"/>
        <v>1172.0057746264911</v>
      </c>
      <c r="K1489" s="1">
        <f t="shared" si="145"/>
        <v>1016.2453319410388</v>
      </c>
      <c r="L1489" s="2">
        <f t="shared" si="142"/>
        <v>1170.3057320601395</v>
      </c>
      <c r="M1489" s="1">
        <f t="shared" si="146"/>
        <v>1.7000425663516125</v>
      </c>
      <c r="N1489" s="1">
        <f t="shared" si="147"/>
        <v>3.3197857234806634</v>
      </c>
      <c r="O1489" s="1">
        <f t="shared" si="143"/>
        <v>1166.9859463366588</v>
      </c>
    </row>
    <row r="1490" spans="1:15" x14ac:dyDescent="0.25">
      <c r="A1490" t="s">
        <v>3818</v>
      </c>
      <c r="B1490" t="s">
        <v>1444</v>
      </c>
      <c r="C1490" s="1">
        <v>2787.5355974776799</v>
      </c>
      <c r="D1490" s="1">
        <v>0.52932514205487902</v>
      </c>
      <c r="E1490" s="1">
        <v>1.6264582794149999E-2</v>
      </c>
      <c r="F1490" s="1">
        <v>0.53043893357881799</v>
      </c>
      <c r="G1490" s="1">
        <v>1.55932547359416E-2</v>
      </c>
      <c r="H1490" s="1">
        <v>0.55633054682168703</v>
      </c>
      <c r="I1490" s="1">
        <v>1.21788728023744E-2</v>
      </c>
      <c r="J1490" s="1">
        <f t="shared" si="144"/>
        <v>1475.5126761179049</v>
      </c>
      <c r="K1490" s="1">
        <f t="shared" si="145"/>
        <v>1312.022921359775</v>
      </c>
      <c r="L1490" s="2">
        <f t="shared" si="142"/>
        <v>1475.5126761179049</v>
      </c>
      <c r="M1490" s="1">
        <f t="shared" si="146"/>
        <v>0</v>
      </c>
      <c r="N1490" s="1">
        <f t="shared" si="147"/>
        <v>0</v>
      </c>
      <c r="O1490" s="1">
        <f t="shared" si="143"/>
        <v>1475.5126761179049</v>
      </c>
    </row>
    <row r="1491" spans="1:15" x14ac:dyDescent="0.25">
      <c r="A1491" t="s">
        <v>3819</v>
      </c>
      <c r="B1491" t="s">
        <v>1445</v>
      </c>
      <c r="C1491" s="1">
        <v>2204.9894738120202</v>
      </c>
      <c r="D1491" s="1">
        <v>0.43952846998859102</v>
      </c>
      <c r="E1491" s="1">
        <v>1.79828730170205E-2</v>
      </c>
      <c r="F1491" s="1">
        <v>0.45470405435878503</v>
      </c>
      <c r="G1491" s="1">
        <v>1.7368582235255899E-2</v>
      </c>
      <c r="H1491" s="1">
        <v>0.47587726545659997</v>
      </c>
      <c r="I1491" s="1">
        <v>1.2256865431195E-2</v>
      </c>
      <c r="J1491" s="1">
        <f t="shared" si="144"/>
        <v>969.1556497655456</v>
      </c>
      <c r="K1491" s="1">
        <f t="shared" si="145"/>
        <v>1235.8338240464745</v>
      </c>
      <c r="L1491" s="2">
        <f t="shared" si="142"/>
        <v>969.1556497655456</v>
      </c>
      <c r="M1491" s="1">
        <f t="shared" si="146"/>
        <v>0</v>
      </c>
      <c r="N1491" s="1">
        <f t="shared" si="147"/>
        <v>0</v>
      </c>
      <c r="O1491" s="1">
        <f t="shared" si="143"/>
        <v>969.1556497655456</v>
      </c>
    </row>
    <row r="1492" spans="1:15" x14ac:dyDescent="0.25">
      <c r="A1492" t="s">
        <v>3820</v>
      </c>
      <c r="B1492" t="s">
        <v>1446</v>
      </c>
      <c r="C1492" s="1">
        <v>454.38860910204602</v>
      </c>
      <c r="D1492" s="1">
        <v>0.46830940959545603</v>
      </c>
      <c r="E1492" s="1">
        <v>2.1949110659316699E-2</v>
      </c>
      <c r="F1492" s="1">
        <v>0.47315779680244902</v>
      </c>
      <c r="G1492" s="1">
        <v>2.2804958182336701E-2</v>
      </c>
      <c r="H1492" s="1">
        <v>0.437088336141846</v>
      </c>
      <c r="I1492" s="1">
        <v>2.0572039498655902E-2</v>
      </c>
      <c r="J1492" s="1">
        <f t="shared" si="144"/>
        <v>212.79446125547963</v>
      </c>
      <c r="K1492" s="1">
        <f t="shared" si="145"/>
        <v>241.59414784656639</v>
      </c>
      <c r="L1492" s="2">
        <f t="shared" si="142"/>
        <v>212.79446125547963</v>
      </c>
      <c r="M1492" s="1">
        <f t="shared" si="146"/>
        <v>0</v>
      </c>
      <c r="N1492" s="1">
        <f t="shared" si="147"/>
        <v>14.186500141258676</v>
      </c>
      <c r="O1492" s="1">
        <f t="shared" si="143"/>
        <v>198.60796111422096</v>
      </c>
    </row>
    <row r="1493" spans="1:15" x14ac:dyDescent="0.25">
      <c r="A1493" t="s">
        <v>3821</v>
      </c>
      <c r="B1493" t="s">
        <v>1447</v>
      </c>
      <c r="C1493" s="1">
        <v>3686.0657572719101</v>
      </c>
      <c r="D1493" s="1">
        <v>0.532790352108096</v>
      </c>
      <c r="E1493" s="1">
        <v>1.5797947519698E-2</v>
      </c>
      <c r="F1493" s="1">
        <v>0.53010153934668602</v>
      </c>
      <c r="G1493" s="1">
        <v>1.51036269913281E-2</v>
      </c>
      <c r="H1493" s="1">
        <v>0.46370900016471001</v>
      </c>
      <c r="I1493" s="1">
        <v>1.17993098820009E-2</v>
      </c>
      <c r="J1493" s="1">
        <f t="shared" si="144"/>
        <v>1963.9002727104964</v>
      </c>
      <c r="K1493" s="1">
        <f t="shared" si="145"/>
        <v>1722.1654845614137</v>
      </c>
      <c r="L1493" s="2">
        <f t="shared" si="142"/>
        <v>1953.9891320629474</v>
      </c>
      <c r="M1493" s="1">
        <f t="shared" si="146"/>
        <v>9.9111406475490185</v>
      </c>
      <c r="N1493" s="1">
        <f t="shared" si="147"/>
        <v>244.72726521701543</v>
      </c>
      <c r="O1493" s="1">
        <f t="shared" si="143"/>
        <v>1709.261866845932</v>
      </c>
    </row>
    <row r="1494" spans="1:15" x14ac:dyDescent="0.25">
      <c r="A1494" t="s">
        <v>3822</v>
      </c>
      <c r="B1494" t="s">
        <v>1448</v>
      </c>
      <c r="C1494" s="1">
        <v>1967.0594048173</v>
      </c>
      <c r="D1494" s="1">
        <v>0.526634363739374</v>
      </c>
      <c r="E1494" s="1">
        <v>1.6105693343186098E-2</v>
      </c>
      <c r="F1494" s="1">
        <v>0.527232401988324</v>
      </c>
      <c r="G1494" s="1">
        <v>1.54245659319167E-2</v>
      </c>
      <c r="H1494" s="1">
        <v>0.53624164478694403</v>
      </c>
      <c r="I1494" s="1">
        <v>1.19623341114418E-2</v>
      </c>
      <c r="J1494" s="1">
        <f t="shared" si="144"/>
        <v>1035.9210780935105</v>
      </c>
      <c r="K1494" s="1">
        <f t="shared" si="145"/>
        <v>931.13832672378953</v>
      </c>
      <c r="L1494" s="2">
        <f t="shared" si="142"/>
        <v>1035.9210780935105</v>
      </c>
      <c r="M1494" s="1">
        <f t="shared" si="146"/>
        <v>0</v>
      </c>
      <c r="N1494" s="1">
        <f t="shared" si="147"/>
        <v>0</v>
      </c>
      <c r="O1494" s="1">
        <f t="shared" si="143"/>
        <v>1035.9210780935105</v>
      </c>
    </row>
    <row r="1495" spans="1:15" x14ac:dyDescent="0.25">
      <c r="A1495" t="s">
        <v>3823</v>
      </c>
      <c r="B1495" t="s">
        <v>1449</v>
      </c>
      <c r="C1495" s="1">
        <v>1859.42289937383</v>
      </c>
      <c r="D1495" s="1">
        <v>0.517744466171844</v>
      </c>
      <c r="E1495" s="1">
        <v>1.5974517333753099E-2</v>
      </c>
      <c r="F1495" s="1">
        <v>0.51388401377696502</v>
      </c>
      <c r="G1495" s="1">
        <v>1.5283104936771199E-2</v>
      </c>
      <c r="H1495" s="1">
        <v>0.40707085241506502</v>
      </c>
      <c r="I1495" s="1">
        <v>1.2054459228617901E-2</v>
      </c>
      <c r="J1495" s="1">
        <f t="shared" si="144"/>
        <v>962.70591642400598</v>
      </c>
      <c r="K1495" s="1">
        <f t="shared" si="145"/>
        <v>896.716982949824</v>
      </c>
      <c r="L1495" s="2">
        <f t="shared" si="142"/>
        <v>955.52770283902544</v>
      </c>
      <c r="M1495" s="1">
        <f t="shared" si="146"/>
        <v>7.17821358498054</v>
      </c>
      <c r="N1495" s="1">
        <f t="shared" si="147"/>
        <v>198.61083819082876</v>
      </c>
      <c r="O1495" s="1">
        <f t="shared" si="143"/>
        <v>756.91686464819668</v>
      </c>
    </row>
    <row r="1496" spans="1:15" x14ac:dyDescent="0.25">
      <c r="A1496" t="s">
        <v>3824</v>
      </c>
      <c r="B1496" t="s">
        <v>1450</v>
      </c>
      <c r="C1496" s="1">
        <v>2944.4672139309</v>
      </c>
      <c r="D1496" s="1">
        <v>0.49068348612748702</v>
      </c>
      <c r="E1496" s="1">
        <v>1.6336372962196501E-2</v>
      </c>
      <c r="F1496" s="1">
        <v>0.495635661382752</v>
      </c>
      <c r="G1496" s="1">
        <v>1.5656117521739399E-2</v>
      </c>
      <c r="H1496" s="1">
        <v>0.52452464771686702</v>
      </c>
      <c r="I1496" s="1">
        <v>1.18979237491047E-2</v>
      </c>
      <c r="J1496" s="1">
        <f t="shared" si="144"/>
        <v>1444.8014373197032</v>
      </c>
      <c r="K1496" s="1">
        <f t="shared" si="145"/>
        <v>1499.6657766111969</v>
      </c>
      <c r="L1496" s="2">
        <f t="shared" si="142"/>
        <v>1444.8014373197032</v>
      </c>
      <c r="M1496" s="1">
        <f t="shared" si="146"/>
        <v>0</v>
      </c>
      <c r="N1496" s="1">
        <f t="shared" si="147"/>
        <v>0</v>
      </c>
      <c r="O1496" s="1">
        <f t="shared" si="143"/>
        <v>1444.8014373197032</v>
      </c>
    </row>
    <row r="1497" spans="1:15" x14ac:dyDescent="0.25">
      <c r="A1497" t="s">
        <v>3825</v>
      </c>
      <c r="B1497" t="s">
        <v>1451</v>
      </c>
      <c r="C1497" s="1">
        <v>5273.1912156414601</v>
      </c>
      <c r="D1497" s="1">
        <v>0.54514391136095997</v>
      </c>
      <c r="E1497" s="1">
        <v>1.5748389481614701E-2</v>
      </c>
      <c r="F1497" s="1">
        <v>0.53935626365476796</v>
      </c>
      <c r="G1497" s="1">
        <v>1.5055598098002001E-2</v>
      </c>
      <c r="H1497" s="1">
        <v>0.50290129768936798</v>
      </c>
      <c r="I1497" s="1">
        <v>1.1867989220893899E-2</v>
      </c>
      <c r="J1497" s="1">
        <f t="shared" si="144"/>
        <v>2874.6480846490408</v>
      </c>
      <c r="K1497" s="1">
        <f t="shared" si="145"/>
        <v>2398.5431309924193</v>
      </c>
      <c r="L1497" s="2">
        <f t="shared" si="142"/>
        <v>2844.1287116055219</v>
      </c>
      <c r="M1497" s="1">
        <f t="shared" si="146"/>
        <v>30.519373043518954</v>
      </c>
      <c r="N1497" s="1">
        <f t="shared" si="147"/>
        <v>192.23400629525577</v>
      </c>
      <c r="O1497" s="1">
        <f t="shared" si="143"/>
        <v>2651.8947053102661</v>
      </c>
    </row>
    <row r="1498" spans="1:15" x14ac:dyDescent="0.25">
      <c r="A1498" t="s">
        <v>3826</v>
      </c>
      <c r="B1498" t="s">
        <v>1452</v>
      </c>
      <c r="C1498" s="1">
        <v>1502.9134610399999</v>
      </c>
      <c r="D1498" s="1">
        <v>0.51194171027021695</v>
      </c>
      <c r="E1498" s="1">
        <v>1.6113146459793701E-2</v>
      </c>
      <c r="F1498" s="1">
        <v>0.51073483089573202</v>
      </c>
      <c r="G1498" s="1">
        <v>1.5428056948491101E-2</v>
      </c>
      <c r="H1498" s="1">
        <v>0.425946667127586</v>
      </c>
      <c r="I1498" s="1">
        <v>1.17866735064066E-2</v>
      </c>
      <c r="J1498" s="1">
        <f t="shared" si="144"/>
        <v>769.40408763294863</v>
      </c>
      <c r="K1498" s="1">
        <f t="shared" si="145"/>
        <v>733.50937340705127</v>
      </c>
      <c r="L1498" s="2">
        <f t="shared" si="142"/>
        <v>767.5902523751837</v>
      </c>
      <c r="M1498" s="1">
        <f t="shared" si="146"/>
        <v>1.8138352577649357</v>
      </c>
      <c r="N1498" s="1">
        <f t="shared" si="147"/>
        <v>127.42927266401068</v>
      </c>
      <c r="O1498" s="1">
        <f t="shared" si="143"/>
        <v>640.16097971117301</v>
      </c>
    </row>
    <row r="1499" spans="1:15" x14ac:dyDescent="0.25">
      <c r="A1499" t="s">
        <v>3827</v>
      </c>
      <c r="B1499" t="s">
        <v>1453</v>
      </c>
      <c r="C1499" s="1">
        <v>5904.0463272270799</v>
      </c>
      <c r="D1499" s="1">
        <v>0.50434412926584504</v>
      </c>
      <c r="E1499" s="1">
        <v>1.87194756035499E-2</v>
      </c>
      <c r="F1499" s="1">
        <v>0.507813914968825</v>
      </c>
      <c r="G1499" s="1">
        <v>1.8400341800665E-2</v>
      </c>
      <c r="H1499" s="1">
        <v>0.50115309504367</v>
      </c>
      <c r="I1499" s="1">
        <v>1.51259455331032E-2</v>
      </c>
      <c r="J1499" s="1">
        <f t="shared" si="144"/>
        <v>2977.671104050552</v>
      </c>
      <c r="K1499" s="1">
        <f t="shared" si="145"/>
        <v>2926.3752231765279</v>
      </c>
      <c r="L1499" s="2">
        <f t="shared" si="142"/>
        <v>2977.671104050552</v>
      </c>
      <c r="M1499" s="1">
        <f t="shared" si="146"/>
        <v>0</v>
      </c>
      <c r="N1499" s="1">
        <f t="shared" si="147"/>
        <v>18.840013879488197</v>
      </c>
      <c r="O1499" s="1">
        <f t="shared" si="143"/>
        <v>2958.8310901710638</v>
      </c>
    </row>
    <row r="1500" spans="1:15" x14ac:dyDescent="0.25">
      <c r="A1500" t="s">
        <v>3828</v>
      </c>
      <c r="B1500" t="s">
        <v>1454</v>
      </c>
      <c r="C1500" s="1">
        <v>774.18995713804497</v>
      </c>
      <c r="D1500" s="1">
        <v>0.385640976368338</v>
      </c>
      <c r="E1500" s="1">
        <v>2.0025125534735001E-2</v>
      </c>
      <c r="F1500" s="1">
        <v>0.41257546915454901</v>
      </c>
      <c r="G1500" s="1">
        <v>1.9473238552196001E-2</v>
      </c>
      <c r="H1500" s="1">
        <v>0.51436320058506402</v>
      </c>
      <c r="I1500" s="1">
        <v>1.32509310695342E-2</v>
      </c>
      <c r="J1500" s="1">
        <f t="shared" si="144"/>
        <v>298.55937096527742</v>
      </c>
      <c r="K1500" s="1">
        <f t="shared" si="145"/>
        <v>475.63058617276755</v>
      </c>
      <c r="L1500" s="2">
        <f t="shared" si="142"/>
        <v>298.55937096527742</v>
      </c>
      <c r="M1500" s="1">
        <f t="shared" si="146"/>
        <v>0</v>
      </c>
      <c r="N1500" s="1">
        <f t="shared" si="147"/>
        <v>0</v>
      </c>
      <c r="O1500" s="1">
        <f t="shared" si="143"/>
        <v>298.55937096527742</v>
      </c>
    </row>
    <row r="1501" spans="1:15" x14ac:dyDescent="0.25">
      <c r="A1501" t="s">
        <v>3829</v>
      </c>
      <c r="B1501" t="s">
        <v>1455</v>
      </c>
      <c r="C1501" s="1">
        <v>4184.9284122744302</v>
      </c>
      <c r="D1501" s="1">
        <v>0.53244939931355295</v>
      </c>
      <c r="E1501" s="1">
        <v>1.5796083630964099E-2</v>
      </c>
      <c r="F1501" s="1">
        <v>0.52994656802012396</v>
      </c>
      <c r="G1501" s="1">
        <v>1.5102519517973E-2</v>
      </c>
      <c r="H1501" s="1">
        <v>0.493273295787368</v>
      </c>
      <c r="I1501" s="1">
        <v>1.1837428387497099E-2</v>
      </c>
      <c r="J1501" s="1">
        <f t="shared" si="144"/>
        <v>2228.262619285741</v>
      </c>
      <c r="K1501" s="1">
        <f t="shared" si="145"/>
        <v>1956.6657929886892</v>
      </c>
      <c r="L1501" s="2">
        <f t="shared" si="142"/>
        <v>2217.7884494947407</v>
      </c>
      <c r="M1501" s="1">
        <f t="shared" si="146"/>
        <v>10.47416979100035</v>
      </c>
      <c r="N1501" s="1">
        <f t="shared" si="147"/>
        <v>153.47501893793515</v>
      </c>
      <c r="O1501" s="1">
        <f t="shared" si="143"/>
        <v>2064.3134305568055</v>
      </c>
    </row>
    <row r="1502" spans="1:15" x14ac:dyDescent="0.25">
      <c r="A1502" t="s">
        <v>3830</v>
      </c>
      <c r="B1502" t="s">
        <v>1456</v>
      </c>
      <c r="C1502" s="1">
        <v>260.78413312395901</v>
      </c>
      <c r="D1502" s="1">
        <v>0.48767200893807</v>
      </c>
      <c r="E1502" s="1">
        <v>1.6588027033476602E-2</v>
      </c>
      <c r="F1502" s="1">
        <v>0.48802162812906502</v>
      </c>
      <c r="G1502" s="1">
        <v>1.5907862493881E-2</v>
      </c>
      <c r="H1502" s="1">
        <v>0.44471281627242498</v>
      </c>
      <c r="I1502" s="1">
        <v>1.26222545956841E-2</v>
      </c>
      <c r="J1502" s="1">
        <f t="shared" si="144"/>
        <v>127.17712209973418</v>
      </c>
      <c r="K1502" s="1">
        <f t="shared" si="145"/>
        <v>133.60701102422485</v>
      </c>
      <c r="L1502" s="2">
        <f t="shared" si="142"/>
        <v>127.17712209973418</v>
      </c>
      <c r="M1502" s="1">
        <f t="shared" si="146"/>
        <v>0</v>
      </c>
      <c r="N1502" s="1">
        <f t="shared" si="147"/>
        <v>11.203075819015382</v>
      </c>
      <c r="O1502" s="1">
        <f t="shared" si="143"/>
        <v>115.9740462807188</v>
      </c>
    </row>
    <row r="1503" spans="1:15" x14ac:dyDescent="0.25">
      <c r="A1503" t="s">
        <v>3831</v>
      </c>
      <c r="B1503" t="s">
        <v>1457</v>
      </c>
      <c r="C1503" s="1">
        <v>1231.44651155262</v>
      </c>
      <c r="D1503" s="1">
        <v>0.55421012572216999</v>
      </c>
      <c r="E1503" s="1">
        <v>1.7196075114094302E-2</v>
      </c>
      <c r="F1503" s="1">
        <v>0.54951054333781602</v>
      </c>
      <c r="G1503" s="1">
        <v>1.66301047363085E-2</v>
      </c>
      <c r="H1503" s="1">
        <v>0.40359566442681499</v>
      </c>
      <c r="I1503" s="1">
        <v>1.38690546617679E-2</v>
      </c>
      <c r="J1503" s="1">
        <f t="shared" si="144"/>
        <v>682.48012598770515</v>
      </c>
      <c r="K1503" s="1">
        <f t="shared" si="145"/>
        <v>548.96638556491484</v>
      </c>
      <c r="L1503" s="2">
        <f t="shared" si="142"/>
        <v>676.69284165473834</v>
      </c>
      <c r="M1503" s="1">
        <f t="shared" si="146"/>
        <v>5.7872843329668058</v>
      </c>
      <c r="N1503" s="1">
        <f t="shared" si="147"/>
        <v>179.68636861857516</v>
      </c>
      <c r="O1503" s="1">
        <f t="shared" si="143"/>
        <v>497.00647303616319</v>
      </c>
    </row>
    <row r="1504" spans="1:15" x14ac:dyDescent="0.25">
      <c r="A1504" t="s">
        <v>3832</v>
      </c>
      <c r="B1504" t="s">
        <v>1458</v>
      </c>
      <c r="C1504" s="1">
        <v>5849.1440878220701</v>
      </c>
      <c r="D1504" s="1">
        <v>0.53673360994424602</v>
      </c>
      <c r="E1504" s="1">
        <v>1.5735922754340801E-2</v>
      </c>
      <c r="F1504" s="1">
        <v>0.52945026028330699</v>
      </c>
      <c r="G1504" s="1">
        <v>1.50373262587759E-2</v>
      </c>
      <c r="H1504" s="1">
        <v>0.391036390204343</v>
      </c>
      <c r="I1504" s="1">
        <v>1.20431664825179E-2</v>
      </c>
      <c r="J1504" s="1">
        <f t="shared" si="144"/>
        <v>3139.4322213407836</v>
      </c>
      <c r="K1504" s="1">
        <f t="shared" si="145"/>
        <v>2709.7118664812865</v>
      </c>
      <c r="L1504" s="2">
        <f t="shared" si="142"/>
        <v>3096.8308597319615</v>
      </c>
      <c r="M1504" s="1">
        <f t="shared" si="146"/>
        <v>42.601361608822117</v>
      </c>
      <c r="N1504" s="1">
        <f t="shared" si="147"/>
        <v>809.60266984494456</v>
      </c>
      <c r="O1504" s="1">
        <f t="shared" si="143"/>
        <v>2287.2281898870169</v>
      </c>
    </row>
    <row r="1505" spans="1:15" x14ac:dyDescent="0.25">
      <c r="A1505" t="s">
        <v>3833</v>
      </c>
      <c r="B1505" t="s">
        <v>1459</v>
      </c>
      <c r="C1505" s="1">
        <v>598.484862245165</v>
      </c>
      <c r="D1505" s="1">
        <v>0.49346897837453302</v>
      </c>
      <c r="E1505" s="1">
        <v>1.79959723465479E-2</v>
      </c>
      <c r="F1505" s="1">
        <v>0.49357104200852497</v>
      </c>
      <c r="G1505" s="1">
        <v>1.73652082145049E-2</v>
      </c>
      <c r="H1505" s="1">
        <v>0.47095741175205702</v>
      </c>
      <c r="I1505" s="1">
        <v>1.56288642577199E-2</v>
      </c>
      <c r="J1505" s="1">
        <f t="shared" si="144"/>
        <v>295.33371354474468</v>
      </c>
      <c r="K1505" s="1">
        <f t="shared" si="145"/>
        <v>303.15114870042032</v>
      </c>
      <c r="L1505" s="2">
        <f t="shared" si="142"/>
        <v>295.33371354474468</v>
      </c>
      <c r="M1505" s="1">
        <f t="shared" si="146"/>
        <v>0</v>
      </c>
      <c r="N1505" s="1">
        <f t="shared" si="147"/>
        <v>13.472831848975375</v>
      </c>
      <c r="O1505" s="1">
        <f t="shared" si="143"/>
        <v>281.86088169576931</v>
      </c>
    </row>
    <row r="1506" spans="1:15" x14ac:dyDescent="0.25">
      <c r="A1506" t="s">
        <v>3834</v>
      </c>
      <c r="B1506" t="s">
        <v>1460</v>
      </c>
      <c r="C1506" s="1">
        <v>2344.8672971415899</v>
      </c>
      <c r="D1506" s="1">
        <v>0.53768425885978799</v>
      </c>
      <c r="E1506" s="1">
        <v>1.57101105451375E-2</v>
      </c>
      <c r="F1506" s="1">
        <v>0.53333517763543303</v>
      </c>
      <c r="G1506" s="1">
        <v>1.50130243456125E-2</v>
      </c>
      <c r="H1506" s="1">
        <v>0.48099073066370701</v>
      </c>
      <c r="I1506" s="1">
        <v>1.1838701599415699E-2</v>
      </c>
      <c r="J1506" s="1">
        <f t="shared" si="144"/>
        <v>1260.79823478813</v>
      </c>
      <c r="K1506" s="1">
        <f t="shared" si="145"/>
        <v>1084.0690623534599</v>
      </c>
      <c r="L1506" s="2">
        <f t="shared" si="142"/>
        <v>1250.6002164525275</v>
      </c>
      <c r="M1506" s="1">
        <f t="shared" si="146"/>
        <v>10.198018335602455</v>
      </c>
      <c r="N1506" s="1">
        <f t="shared" si="147"/>
        <v>122.74078189096235</v>
      </c>
      <c r="O1506" s="1">
        <f t="shared" si="143"/>
        <v>1127.8594345615652</v>
      </c>
    </row>
    <row r="1507" spans="1:15" x14ac:dyDescent="0.25">
      <c r="A1507" t="s">
        <v>3835</v>
      </c>
      <c r="B1507" t="s">
        <v>1461</v>
      </c>
      <c r="C1507" s="1">
        <v>1217.07842596401</v>
      </c>
      <c r="D1507" s="1">
        <v>0.48874443411384999</v>
      </c>
      <c r="E1507" s="1">
        <v>1.65049133993493E-2</v>
      </c>
      <c r="F1507" s="1">
        <v>0.49037826231811099</v>
      </c>
      <c r="G1507" s="1">
        <v>1.5819810757961801E-2</v>
      </c>
      <c r="H1507" s="1">
        <v>0.37831368527165399</v>
      </c>
      <c r="I1507" s="1">
        <v>1.2523665741452601E-2</v>
      </c>
      <c r="J1507" s="1">
        <f t="shared" si="144"/>
        <v>594.84030656995537</v>
      </c>
      <c r="K1507" s="1">
        <f t="shared" si="145"/>
        <v>622.23811939405459</v>
      </c>
      <c r="L1507" s="2">
        <f t="shared" si="142"/>
        <v>594.84030656995537</v>
      </c>
      <c r="M1507" s="1">
        <f t="shared" si="146"/>
        <v>0</v>
      </c>
      <c r="N1507" s="1">
        <f t="shared" si="147"/>
        <v>134.40288197888685</v>
      </c>
      <c r="O1507" s="1">
        <f t="shared" si="143"/>
        <v>460.43742459106852</v>
      </c>
    </row>
    <row r="1508" spans="1:15" x14ac:dyDescent="0.25">
      <c r="A1508" t="s">
        <v>3836</v>
      </c>
      <c r="B1508" t="s">
        <v>1462</v>
      </c>
      <c r="C1508" s="1">
        <v>7834.2471773259103</v>
      </c>
      <c r="D1508" s="1">
        <v>0.55105183966278404</v>
      </c>
      <c r="E1508" s="1">
        <v>1.5858464530879999E-2</v>
      </c>
      <c r="F1508" s="1">
        <v>0.546775433189571</v>
      </c>
      <c r="G1508" s="1">
        <v>1.51713988001331E-2</v>
      </c>
      <c r="H1508" s="1">
        <v>0.49795338481131102</v>
      </c>
      <c r="I1508" s="1">
        <v>1.18959478423352E-2</v>
      </c>
      <c r="J1508" s="1">
        <f t="shared" si="144"/>
        <v>4317.0763194384162</v>
      </c>
      <c r="K1508" s="1">
        <f t="shared" si="145"/>
        <v>3517.1708578874941</v>
      </c>
      <c r="L1508" s="2">
        <f t="shared" si="142"/>
        <v>4283.5738940965484</v>
      </c>
      <c r="M1508" s="1">
        <f t="shared" si="146"/>
        <v>33.50242534186782</v>
      </c>
      <c r="N1508" s="1">
        <f t="shared" si="147"/>
        <v>382.48399469865217</v>
      </c>
      <c r="O1508" s="1">
        <f t="shared" si="143"/>
        <v>3901.0898993978963</v>
      </c>
    </row>
    <row r="1509" spans="1:15" x14ac:dyDescent="0.25">
      <c r="A1509" t="s">
        <v>3837</v>
      </c>
      <c r="B1509" t="s">
        <v>1463</v>
      </c>
      <c r="C1509" s="1">
        <v>503.88836929697902</v>
      </c>
      <c r="D1509" s="1">
        <v>0.45787484873518602</v>
      </c>
      <c r="E1509" s="1">
        <v>1.7071954072044499E-2</v>
      </c>
      <c r="F1509" s="1">
        <v>0.46929369722306802</v>
      </c>
      <c r="G1509" s="1">
        <v>1.64127671714593E-2</v>
      </c>
      <c r="H1509" s="1">
        <v>0.53449725600641995</v>
      </c>
      <c r="I1509" s="1">
        <v>1.23706798333131E-2</v>
      </c>
      <c r="J1509" s="1">
        <f t="shared" si="144"/>
        <v>230.71781087127383</v>
      </c>
      <c r="K1509" s="1">
        <f t="shared" si="145"/>
        <v>273.17055842570517</v>
      </c>
      <c r="L1509" s="2">
        <f t="shared" si="142"/>
        <v>230.71781087127383</v>
      </c>
      <c r="M1509" s="1">
        <f t="shared" si="146"/>
        <v>0</v>
      </c>
      <c r="N1509" s="1">
        <f t="shared" si="147"/>
        <v>0</v>
      </c>
      <c r="O1509" s="1">
        <f t="shared" si="143"/>
        <v>230.71781087127383</v>
      </c>
    </row>
    <row r="1510" spans="1:15" x14ac:dyDescent="0.25">
      <c r="A1510" t="s">
        <v>3838</v>
      </c>
      <c r="B1510" t="s">
        <v>1464</v>
      </c>
      <c r="C1510" s="1">
        <v>2548.81711976009</v>
      </c>
      <c r="D1510" s="1">
        <v>0.49385740149361201</v>
      </c>
      <c r="E1510" s="1">
        <v>1.6702110406919501E-2</v>
      </c>
      <c r="F1510" s="1">
        <v>0.50091009042465895</v>
      </c>
      <c r="G1510" s="1">
        <v>1.6053817311635101E-2</v>
      </c>
      <c r="H1510" s="1">
        <v>0.49553205061272598</v>
      </c>
      <c r="I1510" s="1">
        <v>1.17806592837899E-2</v>
      </c>
      <c r="J1510" s="1">
        <f t="shared" si="144"/>
        <v>1258.7521996471505</v>
      </c>
      <c r="K1510" s="1">
        <f t="shared" si="145"/>
        <v>1290.0649201129395</v>
      </c>
      <c r="L1510" s="2">
        <f t="shared" si="142"/>
        <v>1258.7521996471505</v>
      </c>
      <c r="M1510" s="1">
        <f t="shared" si="146"/>
        <v>0</v>
      </c>
      <c r="N1510" s="1">
        <f t="shared" si="147"/>
        <v>0</v>
      </c>
      <c r="O1510" s="1">
        <f t="shared" si="143"/>
        <v>1258.7521996471505</v>
      </c>
    </row>
    <row r="1511" spans="1:15" x14ac:dyDescent="0.25">
      <c r="A1511" t="s">
        <v>3839</v>
      </c>
      <c r="B1511" t="s">
        <v>1465</v>
      </c>
      <c r="C1511" s="1">
        <v>628.52556881854298</v>
      </c>
      <c r="D1511" s="1">
        <v>0.52397662720787896</v>
      </c>
      <c r="E1511" s="1">
        <v>1.6090877687926199E-2</v>
      </c>
      <c r="F1511" s="1">
        <v>0.524528612035563</v>
      </c>
      <c r="G1511" s="1">
        <v>1.54164172397346E-2</v>
      </c>
      <c r="H1511" s="1">
        <v>0.53259655365129199</v>
      </c>
      <c r="I1511" s="1">
        <v>1.22598412945258E-2</v>
      </c>
      <c r="J1511" s="1">
        <f t="shared" si="144"/>
        <v>329.33270766345379</v>
      </c>
      <c r="K1511" s="1">
        <f t="shared" si="145"/>
        <v>299.19286115508919</v>
      </c>
      <c r="L1511" s="2">
        <f t="shared" si="142"/>
        <v>329.33270766345379</v>
      </c>
      <c r="M1511" s="1">
        <f t="shared" si="146"/>
        <v>0</v>
      </c>
      <c r="N1511" s="1">
        <f t="shared" si="147"/>
        <v>0</v>
      </c>
      <c r="O1511" s="1">
        <f t="shared" si="143"/>
        <v>329.33270766345379</v>
      </c>
    </row>
    <row r="1512" spans="1:15" x14ac:dyDescent="0.25">
      <c r="A1512" t="s">
        <v>3840</v>
      </c>
      <c r="B1512" t="s">
        <v>1466</v>
      </c>
      <c r="C1512" s="1">
        <v>6394.6827945177502</v>
      </c>
      <c r="D1512" s="1">
        <v>0.54636946392099195</v>
      </c>
      <c r="E1512" s="1">
        <v>1.5643230766546799E-2</v>
      </c>
      <c r="F1512" s="1">
        <v>0.54056810921382004</v>
      </c>
      <c r="G1512" s="1">
        <v>1.4944537882132999E-2</v>
      </c>
      <c r="H1512" s="1">
        <v>0.47233375470426198</v>
      </c>
      <c r="I1512" s="1">
        <v>1.16897651354333E-2</v>
      </c>
      <c r="J1512" s="1">
        <f t="shared" si="144"/>
        <v>3493.8594103854539</v>
      </c>
      <c r="K1512" s="1">
        <f t="shared" si="145"/>
        <v>2900.8233841322963</v>
      </c>
      <c r="L1512" s="2">
        <f t="shared" si="142"/>
        <v>3456.7615872546071</v>
      </c>
      <c r="M1512" s="1">
        <f t="shared" si="146"/>
        <v>37.097823130846791</v>
      </c>
      <c r="N1512" s="1">
        <f t="shared" si="147"/>
        <v>436.33705277729541</v>
      </c>
      <c r="O1512" s="1">
        <f t="shared" si="143"/>
        <v>3020.4245344773117</v>
      </c>
    </row>
    <row r="1513" spans="1:15" x14ac:dyDescent="0.25">
      <c r="A1513" t="s">
        <v>3841</v>
      </c>
      <c r="B1513" t="s">
        <v>1467</v>
      </c>
      <c r="C1513" s="1">
        <v>755.79130909034802</v>
      </c>
      <c r="D1513" s="1">
        <v>0.52657713213314705</v>
      </c>
      <c r="E1513" s="1">
        <v>1.58896834607621E-2</v>
      </c>
      <c r="F1513" s="1">
        <v>0.52553389308774701</v>
      </c>
      <c r="G1513" s="1">
        <v>1.5200768980728E-2</v>
      </c>
      <c r="H1513" s="1">
        <v>0.388960766708912</v>
      </c>
      <c r="I1513" s="1">
        <v>1.2180050660756701E-2</v>
      </c>
      <c r="J1513" s="1">
        <f t="shared" si="144"/>
        <v>397.98242003195236</v>
      </c>
      <c r="K1513" s="1">
        <f t="shared" si="145"/>
        <v>357.80888905839566</v>
      </c>
      <c r="L1513" s="2">
        <f t="shared" si="142"/>
        <v>397.19394902813531</v>
      </c>
      <c r="M1513" s="1">
        <f t="shared" si="146"/>
        <v>0.78847100381705104</v>
      </c>
      <c r="N1513" s="1">
        <f t="shared" si="147"/>
        <v>103.22078197242126</v>
      </c>
      <c r="O1513" s="1">
        <f t="shared" si="143"/>
        <v>293.97316705571404</v>
      </c>
    </row>
    <row r="1514" spans="1:15" x14ac:dyDescent="0.25">
      <c r="A1514" t="s">
        <v>3842</v>
      </c>
      <c r="B1514" t="s">
        <v>1468</v>
      </c>
      <c r="C1514" s="1">
        <v>47975.484605338497</v>
      </c>
      <c r="D1514" s="1">
        <v>0.57275771277840304</v>
      </c>
      <c r="E1514" s="1">
        <v>1.8467765450537701E-2</v>
      </c>
      <c r="F1514" s="1">
        <v>0.56146549642245103</v>
      </c>
      <c r="G1514" s="1">
        <v>1.81895633713854E-2</v>
      </c>
      <c r="H1514" s="1">
        <v>0.38197081692778301</v>
      </c>
      <c r="I1514" s="1">
        <v>1.8039206404916599E-2</v>
      </c>
      <c r="J1514" s="1">
        <f t="shared" si="144"/>
        <v>27478.328831989165</v>
      </c>
      <c r="K1514" s="1">
        <f t="shared" si="145"/>
        <v>20497.155773349332</v>
      </c>
      <c r="L1514" s="2">
        <f t="shared" si="142"/>
        <v>26936.579280044036</v>
      </c>
      <c r="M1514" s="1">
        <f t="shared" si="146"/>
        <v>541.7495519451295</v>
      </c>
      <c r="N1514" s="1">
        <f t="shared" si="147"/>
        <v>8611.3442328366109</v>
      </c>
      <c r="O1514" s="1">
        <f t="shared" si="143"/>
        <v>18325.235047207425</v>
      </c>
    </row>
    <row r="1515" spans="1:15" x14ac:dyDescent="0.25">
      <c r="A1515" t="s">
        <v>3843</v>
      </c>
      <c r="B1515" t="s">
        <v>1469</v>
      </c>
      <c r="C1515" s="1">
        <v>3429.4046814496301</v>
      </c>
      <c r="D1515" s="1">
        <v>0.55089583949972398</v>
      </c>
      <c r="E1515" s="1">
        <v>1.5689948016111999E-2</v>
      </c>
      <c r="F1515" s="1">
        <v>0.54535405293022099</v>
      </c>
      <c r="G1515" s="1">
        <v>1.4994430834362801E-2</v>
      </c>
      <c r="H1515" s="1">
        <v>0.51554024138361398</v>
      </c>
      <c r="I1515" s="1">
        <v>1.20102578390416E-2</v>
      </c>
      <c r="J1515" s="1">
        <f t="shared" si="144"/>
        <v>1889.2447709714775</v>
      </c>
      <c r="K1515" s="1">
        <f t="shared" si="145"/>
        <v>1540.1599104781526</v>
      </c>
      <c r="L1515" s="2">
        <f t="shared" si="142"/>
        <v>1870.2397421664291</v>
      </c>
      <c r="M1515" s="1">
        <f t="shared" si="146"/>
        <v>19.005028805048369</v>
      </c>
      <c r="N1515" s="1">
        <f t="shared" si="147"/>
        <v>102.24362488979091</v>
      </c>
      <c r="O1515" s="1">
        <f t="shared" si="143"/>
        <v>1767.9961172766382</v>
      </c>
    </row>
    <row r="1516" spans="1:15" x14ac:dyDescent="0.25">
      <c r="A1516" t="s">
        <v>3844</v>
      </c>
      <c r="B1516" t="s">
        <v>1470</v>
      </c>
      <c r="C1516" s="1">
        <v>4295.4662263207902</v>
      </c>
      <c r="D1516" s="1">
        <v>0.50220160787798096</v>
      </c>
      <c r="E1516" s="1">
        <v>1.6298642251733799E-2</v>
      </c>
      <c r="F1516" s="1">
        <v>0.50640210497791205</v>
      </c>
      <c r="G1516" s="1">
        <v>1.5625384414154099E-2</v>
      </c>
      <c r="H1516" s="1">
        <v>0.493812890301072</v>
      </c>
      <c r="I1516" s="1">
        <v>1.17808270097401E-2</v>
      </c>
      <c r="J1516" s="1">
        <f t="shared" si="144"/>
        <v>2157.1900454438642</v>
      </c>
      <c r="K1516" s="1">
        <f t="shared" si="145"/>
        <v>2138.276180876926</v>
      </c>
      <c r="L1516" s="2">
        <f t="shared" si="142"/>
        <v>2157.1900454438642</v>
      </c>
      <c r="M1516" s="1">
        <f t="shared" si="146"/>
        <v>0</v>
      </c>
      <c r="N1516" s="1">
        <f t="shared" si="147"/>
        <v>36.033453033755904</v>
      </c>
      <c r="O1516" s="1">
        <f t="shared" si="143"/>
        <v>2121.1565924101083</v>
      </c>
    </row>
    <row r="1517" spans="1:15" x14ac:dyDescent="0.25">
      <c r="A1517" t="s">
        <v>3845</v>
      </c>
      <c r="B1517" t="s">
        <v>1471</v>
      </c>
      <c r="C1517" s="1">
        <v>113.039232155221</v>
      </c>
      <c r="D1517" s="1">
        <v>0.38607182449635502</v>
      </c>
      <c r="E1517" s="1">
        <v>1.9111342622217802E-2</v>
      </c>
      <c r="F1517" s="1">
        <v>0.40805944167548303</v>
      </c>
      <c r="G1517" s="1">
        <v>1.8477190686436301E-2</v>
      </c>
      <c r="H1517" s="1">
        <v>0.50193340153827204</v>
      </c>
      <c r="I1517" s="1">
        <v>1.8858718788876402E-2</v>
      </c>
      <c r="J1517" s="1">
        <f t="shared" si="144"/>
        <v>43.641262597833212</v>
      </c>
      <c r="K1517" s="1">
        <f t="shared" si="145"/>
        <v>69.397969557387796</v>
      </c>
      <c r="L1517" s="2">
        <f t="shared" si="142"/>
        <v>43.641262597833212</v>
      </c>
      <c r="M1517" s="1">
        <f t="shared" si="146"/>
        <v>0</v>
      </c>
      <c r="N1517" s="1">
        <f t="shared" si="147"/>
        <v>0</v>
      </c>
      <c r="O1517" s="1">
        <f t="shared" si="143"/>
        <v>43.641262597833212</v>
      </c>
    </row>
    <row r="1518" spans="1:15" x14ac:dyDescent="0.25">
      <c r="A1518" t="s">
        <v>3846</v>
      </c>
      <c r="B1518" t="s">
        <v>1472</v>
      </c>
      <c r="C1518" s="1">
        <v>2348.84306476961</v>
      </c>
      <c r="D1518" s="1">
        <v>0.57456638141433003</v>
      </c>
      <c r="E1518" s="1">
        <v>1.8109490126606499E-2</v>
      </c>
      <c r="F1518" s="1">
        <v>0.56348812427400197</v>
      </c>
      <c r="G1518" s="1">
        <v>1.8060709460638001E-2</v>
      </c>
      <c r="H1518" s="1">
        <v>0.43770108470312402</v>
      </c>
      <c r="I1518" s="1">
        <v>1.89180276506071E-2</v>
      </c>
      <c r="J1518" s="1">
        <f t="shared" si="144"/>
        <v>1349.5662602348195</v>
      </c>
      <c r="K1518" s="1">
        <f t="shared" si="145"/>
        <v>999.27680453479047</v>
      </c>
      <c r="L1518" s="2">
        <f t="shared" si="142"/>
        <v>1323.5451727810257</v>
      </c>
      <c r="M1518" s="1">
        <f t="shared" si="146"/>
        <v>26.021087453793825</v>
      </c>
      <c r="N1518" s="1">
        <f t="shared" si="147"/>
        <v>295.45401553395732</v>
      </c>
      <c r="O1518" s="1">
        <f t="shared" si="143"/>
        <v>1028.0911572470684</v>
      </c>
    </row>
    <row r="1519" spans="1:15" x14ac:dyDescent="0.25">
      <c r="A1519" t="s">
        <v>3847</v>
      </c>
      <c r="B1519" t="s">
        <v>1473</v>
      </c>
      <c r="C1519" s="1">
        <v>5197.4646066980904</v>
      </c>
      <c r="D1519" s="1">
        <v>0.46381220395817102</v>
      </c>
      <c r="E1519" s="1">
        <v>1.6951666430992399E-2</v>
      </c>
      <c r="F1519" s="1">
        <v>0.47239435923817302</v>
      </c>
      <c r="G1519" s="1">
        <v>1.6284941175858401E-2</v>
      </c>
      <c r="H1519" s="1">
        <v>0.47016341629494801</v>
      </c>
      <c r="I1519" s="1">
        <v>1.1980824274418701E-2</v>
      </c>
      <c r="J1519" s="1">
        <f t="shared" si="144"/>
        <v>2410.6475142272297</v>
      </c>
      <c r="K1519" s="1">
        <f t="shared" si="145"/>
        <v>2786.8170924708606</v>
      </c>
      <c r="L1519" s="2">
        <f t="shared" si="142"/>
        <v>2410.6475142272297</v>
      </c>
      <c r="M1519" s="1">
        <f t="shared" si="146"/>
        <v>0</v>
      </c>
      <c r="N1519" s="1">
        <f t="shared" si="147"/>
        <v>0</v>
      </c>
      <c r="O1519" s="1">
        <f t="shared" si="143"/>
        <v>2410.6475142272297</v>
      </c>
    </row>
    <row r="1520" spans="1:15" x14ac:dyDescent="0.25">
      <c r="A1520" t="s">
        <v>3848</v>
      </c>
      <c r="B1520" t="s">
        <v>1474</v>
      </c>
      <c r="C1520" s="1">
        <v>197.914204564231</v>
      </c>
      <c r="D1520" s="1">
        <v>0.36669951955655999</v>
      </c>
      <c r="E1520" s="1">
        <v>2.0065907718039198E-2</v>
      </c>
      <c r="F1520" s="1">
        <v>0.390139270545935</v>
      </c>
      <c r="G1520" s="1">
        <v>1.9425141926727101E-2</v>
      </c>
      <c r="H1520" s="1">
        <v>0.49669682478731397</v>
      </c>
      <c r="I1520" s="1">
        <v>1.31685568371178E-2</v>
      </c>
      <c r="J1520" s="1">
        <f t="shared" si="144"/>
        <v>72.575043727122235</v>
      </c>
      <c r="K1520" s="1">
        <f t="shared" si="145"/>
        <v>125.33916083710876</v>
      </c>
      <c r="L1520" s="2">
        <f t="shared" si="142"/>
        <v>72.575043727122235</v>
      </c>
      <c r="M1520" s="1">
        <f t="shared" si="146"/>
        <v>0</v>
      </c>
      <c r="N1520" s="1">
        <f t="shared" si="147"/>
        <v>0</v>
      </c>
      <c r="O1520" s="1">
        <f t="shared" si="143"/>
        <v>72.575043727122235</v>
      </c>
    </row>
    <row r="1521" spans="1:15" x14ac:dyDescent="0.25">
      <c r="A1521" t="s">
        <v>3849</v>
      </c>
      <c r="B1521" t="s">
        <v>1475</v>
      </c>
      <c r="C1521" s="1">
        <v>959.06840085757699</v>
      </c>
      <c r="D1521" s="1">
        <v>0.42220304721152802</v>
      </c>
      <c r="E1521" s="1">
        <v>1.8529554912718502E-2</v>
      </c>
      <c r="F1521" s="1">
        <v>0.44236217842453901</v>
      </c>
      <c r="G1521" s="1">
        <v>1.7934315711773698E-2</v>
      </c>
      <c r="H1521" s="1">
        <v>0.46512085246856</v>
      </c>
      <c r="I1521" s="1">
        <v>1.2385067095366201E-2</v>
      </c>
      <c r="J1521" s="1">
        <f t="shared" si="144"/>
        <v>404.92160132635627</v>
      </c>
      <c r="K1521" s="1">
        <f t="shared" si="145"/>
        <v>554.14679953122072</v>
      </c>
      <c r="L1521" s="2">
        <f t="shared" si="142"/>
        <v>404.92160132635627</v>
      </c>
      <c r="M1521" s="1">
        <f t="shared" si="146"/>
        <v>0</v>
      </c>
      <c r="N1521" s="1">
        <f t="shared" si="147"/>
        <v>0</v>
      </c>
      <c r="O1521" s="1">
        <f t="shared" si="143"/>
        <v>404.92160132635627</v>
      </c>
    </row>
    <row r="1522" spans="1:15" x14ac:dyDescent="0.25">
      <c r="A1522" t="s">
        <v>3850</v>
      </c>
      <c r="B1522" t="s">
        <v>1476</v>
      </c>
      <c r="C1522" s="1">
        <v>1230.5194648629599</v>
      </c>
      <c r="D1522" s="1">
        <v>0.48275530929250499</v>
      </c>
      <c r="E1522" s="1">
        <v>2.1969747661487401E-2</v>
      </c>
      <c r="F1522" s="1">
        <v>0.48715810041407598</v>
      </c>
      <c r="G1522" s="1">
        <v>2.27051687844625E-2</v>
      </c>
      <c r="H1522" s="1">
        <v>0.40759578676207098</v>
      </c>
      <c r="I1522" s="1">
        <v>2.00379561325187E-2</v>
      </c>
      <c r="J1522" s="1">
        <f t="shared" si="144"/>
        <v>594.03980485036595</v>
      </c>
      <c r="K1522" s="1">
        <f t="shared" si="145"/>
        <v>636.47966001259397</v>
      </c>
      <c r="L1522" s="2">
        <f t="shared" si="142"/>
        <v>594.03980485036595</v>
      </c>
      <c r="M1522" s="1">
        <f t="shared" si="146"/>
        <v>0</v>
      </c>
      <c r="N1522" s="1">
        <f t="shared" si="147"/>
        <v>92.485255443505253</v>
      </c>
      <c r="O1522" s="1">
        <f t="shared" si="143"/>
        <v>501.5545494068607</v>
      </c>
    </row>
    <row r="1523" spans="1:15" x14ac:dyDescent="0.25">
      <c r="A1523" t="s">
        <v>3851</v>
      </c>
      <c r="B1523" t="s">
        <v>1477</v>
      </c>
      <c r="C1523" s="1">
        <v>258.17392180219298</v>
      </c>
      <c r="D1523" s="1">
        <v>0.44437657024027599</v>
      </c>
      <c r="E1523" s="1">
        <v>1.7511578428229702E-2</v>
      </c>
      <c r="F1523" s="1">
        <v>0.45279393104214</v>
      </c>
      <c r="G1523" s="1">
        <v>1.6837371070401098E-2</v>
      </c>
      <c r="H1523" s="1">
        <v>0.519726285213997</v>
      </c>
      <c r="I1523" s="1">
        <v>1.47938050863485E-2</v>
      </c>
      <c r="J1523" s="1">
        <f t="shared" si="144"/>
        <v>114.72644189593973</v>
      </c>
      <c r="K1523" s="1">
        <f t="shared" si="145"/>
        <v>143.44747990625325</v>
      </c>
      <c r="L1523" s="2">
        <f t="shared" si="142"/>
        <v>114.72644189593973</v>
      </c>
      <c r="M1523" s="1">
        <f t="shared" si="146"/>
        <v>0</v>
      </c>
      <c r="N1523" s="1">
        <f t="shared" si="147"/>
        <v>0</v>
      </c>
      <c r="O1523" s="1">
        <f t="shared" si="143"/>
        <v>114.72644189593973</v>
      </c>
    </row>
    <row r="1524" spans="1:15" x14ac:dyDescent="0.25">
      <c r="A1524" t="s">
        <v>3852</v>
      </c>
      <c r="B1524" t="s">
        <v>1478</v>
      </c>
      <c r="C1524" s="1">
        <v>8497.07609534945</v>
      </c>
      <c r="D1524" s="1">
        <v>0.53373822603202503</v>
      </c>
      <c r="E1524" s="1">
        <v>1.9532809418967699E-2</v>
      </c>
      <c r="F1524" s="1">
        <v>0.52784953278271196</v>
      </c>
      <c r="G1524" s="1">
        <v>1.9297460748582299E-2</v>
      </c>
      <c r="H1524" s="1">
        <v>0.461218512799973</v>
      </c>
      <c r="I1524" s="1">
        <v>1.8006934101006698E-2</v>
      </c>
      <c r="J1524" s="1">
        <f t="shared" si="144"/>
        <v>4535.2143215909418</v>
      </c>
      <c r="K1524" s="1">
        <f t="shared" si="145"/>
        <v>3961.8617737585082</v>
      </c>
      <c r="L1524" s="2">
        <f t="shared" si="142"/>
        <v>4485.1776469493579</v>
      </c>
      <c r="M1524" s="1">
        <f t="shared" si="146"/>
        <v>50.036674641583886</v>
      </c>
      <c r="N1524" s="1">
        <f t="shared" si="147"/>
        <v>566.16884710408294</v>
      </c>
      <c r="O1524" s="1">
        <f t="shared" si="143"/>
        <v>3919.008799845275</v>
      </c>
    </row>
    <row r="1525" spans="1:15" x14ac:dyDescent="0.25">
      <c r="A1525" t="s">
        <v>3853</v>
      </c>
      <c r="B1525" t="s">
        <v>1479</v>
      </c>
      <c r="C1525" s="1">
        <v>11993.170911679401</v>
      </c>
      <c r="D1525" s="1">
        <v>0.57441389677300303</v>
      </c>
      <c r="E1525" s="1">
        <v>1.1917355796907E-2</v>
      </c>
      <c r="F1525" s="1">
        <v>0.57226304505707204</v>
      </c>
      <c r="G1525" s="1">
        <v>1.20836772892534E-2</v>
      </c>
      <c r="H1525" s="1">
        <v>0.55304883352390699</v>
      </c>
      <c r="I1525" s="1">
        <v>9.1962218802105304E-3</v>
      </c>
      <c r="J1525" s="1">
        <f t="shared" si="144"/>
        <v>6889.0440380423943</v>
      </c>
      <c r="K1525" s="1">
        <f t="shared" si="145"/>
        <v>5104.1268736370066</v>
      </c>
      <c r="L1525" s="2">
        <f t="shared" si="142"/>
        <v>6863.2485058075545</v>
      </c>
      <c r="M1525" s="1">
        <f t="shared" si="146"/>
        <v>25.795532234839811</v>
      </c>
      <c r="N1525" s="1">
        <f t="shared" si="147"/>
        <v>230.43932285040955</v>
      </c>
      <c r="O1525" s="1">
        <f t="shared" si="143"/>
        <v>6632.8091829571449</v>
      </c>
    </row>
    <row r="1526" spans="1:15" x14ac:dyDescent="0.25">
      <c r="A1526" t="s">
        <v>3854</v>
      </c>
      <c r="B1526" t="s">
        <v>1480</v>
      </c>
      <c r="C1526" s="1">
        <v>1936.3829400115201</v>
      </c>
      <c r="D1526" s="1">
        <v>0.52012355915757102</v>
      </c>
      <c r="E1526" s="1">
        <v>1.6271239968654299E-2</v>
      </c>
      <c r="F1526" s="1">
        <v>0.52245308969529503</v>
      </c>
      <c r="G1526" s="1">
        <v>1.5601350322536799E-2</v>
      </c>
      <c r="H1526" s="1">
        <v>0.50516292499787097</v>
      </c>
      <c r="I1526" s="1">
        <v>1.1924448046856899E-2</v>
      </c>
      <c r="J1526" s="1">
        <f t="shared" si="144"/>
        <v>1007.1583866507932</v>
      </c>
      <c r="K1526" s="1">
        <f t="shared" si="145"/>
        <v>929.22455336072687</v>
      </c>
      <c r="L1526" s="2">
        <f t="shared" si="142"/>
        <v>1007.1583866507932</v>
      </c>
      <c r="M1526" s="1">
        <f t="shared" si="146"/>
        <v>0</v>
      </c>
      <c r="N1526" s="1">
        <f t="shared" si="147"/>
        <v>28.969516758596797</v>
      </c>
      <c r="O1526" s="1">
        <f t="shared" si="143"/>
        <v>978.18886989219641</v>
      </c>
    </row>
    <row r="1527" spans="1:15" x14ac:dyDescent="0.25">
      <c r="A1527" t="s">
        <v>3855</v>
      </c>
      <c r="B1527" t="s">
        <v>1481</v>
      </c>
      <c r="C1527" s="1">
        <v>911.37276102338797</v>
      </c>
      <c r="D1527" s="1">
        <v>0.43228857732238901</v>
      </c>
      <c r="E1527" s="1">
        <v>1.7582422079022102E-2</v>
      </c>
      <c r="F1527" s="1">
        <v>0.44499175483602299</v>
      </c>
      <c r="G1527" s="1">
        <v>1.69112339532605E-2</v>
      </c>
      <c r="H1527" s="1">
        <v>0.38587154447109501</v>
      </c>
      <c r="I1527" s="1">
        <v>1.41994578502179E-2</v>
      </c>
      <c r="J1527" s="1">
        <f t="shared" si="144"/>
        <v>393.97603427317802</v>
      </c>
      <c r="K1527" s="1">
        <f t="shared" si="145"/>
        <v>517.39672675020995</v>
      </c>
      <c r="L1527" s="2">
        <f t="shared" si="142"/>
        <v>393.97603427317802</v>
      </c>
      <c r="M1527" s="1">
        <f t="shared" si="146"/>
        <v>0</v>
      </c>
      <c r="N1527" s="1">
        <f t="shared" si="147"/>
        <v>42.303219388197135</v>
      </c>
      <c r="O1527" s="1">
        <f t="shared" si="143"/>
        <v>351.67281488498088</v>
      </c>
    </row>
    <row r="1528" spans="1:15" x14ac:dyDescent="0.25">
      <c r="A1528" t="s">
        <v>3856</v>
      </c>
      <c r="B1528" t="s">
        <v>1482</v>
      </c>
      <c r="C1528" s="1">
        <v>859.00719552152998</v>
      </c>
      <c r="D1528" s="1">
        <v>0.52660074080653796</v>
      </c>
      <c r="E1528" s="1">
        <v>1.7020496412545699E-2</v>
      </c>
      <c r="F1528" s="1">
        <v>0.53110300891095596</v>
      </c>
      <c r="G1528" s="1">
        <v>1.6375852029778998E-2</v>
      </c>
      <c r="H1528" s="1">
        <v>0.53654237522256798</v>
      </c>
      <c r="I1528" s="1">
        <v>1.25259563188797E-2</v>
      </c>
      <c r="J1528" s="1">
        <f t="shared" si="144"/>
        <v>452.35382551978427</v>
      </c>
      <c r="K1528" s="1">
        <f t="shared" si="145"/>
        <v>406.65337000174571</v>
      </c>
      <c r="L1528" s="2">
        <f t="shared" si="142"/>
        <v>452.35382551978427</v>
      </c>
      <c r="M1528" s="1">
        <f t="shared" si="146"/>
        <v>0</v>
      </c>
      <c r="N1528" s="1">
        <f t="shared" si="147"/>
        <v>0</v>
      </c>
      <c r="O1528" s="1">
        <f t="shared" si="143"/>
        <v>452.35382551978427</v>
      </c>
    </row>
    <row r="1529" spans="1:15" x14ac:dyDescent="0.25">
      <c r="A1529" t="s">
        <v>3857</v>
      </c>
      <c r="B1529" t="s">
        <v>1483</v>
      </c>
      <c r="C1529" s="1">
        <v>2643.8474304973201</v>
      </c>
      <c r="D1529" s="1">
        <v>0.54696040134298796</v>
      </c>
      <c r="E1529" s="1">
        <v>1.5683630788794398E-2</v>
      </c>
      <c r="F1529" s="1">
        <v>0.54064688709824604</v>
      </c>
      <c r="G1529" s="1">
        <v>1.49878464459073E-2</v>
      </c>
      <c r="H1529" s="1">
        <v>0.49044654412559902</v>
      </c>
      <c r="I1529" s="1">
        <v>1.17615430260268E-2</v>
      </c>
      <c r="J1529" s="1">
        <f t="shared" si="144"/>
        <v>1446.0798516744417</v>
      </c>
      <c r="K1529" s="1">
        <f t="shared" si="145"/>
        <v>1197.7675788228785</v>
      </c>
      <c r="L1529" s="2">
        <f t="shared" si="142"/>
        <v>1429.3878832610726</v>
      </c>
      <c r="M1529" s="1">
        <f t="shared" si="146"/>
        <v>16.691968413369068</v>
      </c>
      <c r="N1529" s="1">
        <f t="shared" si="147"/>
        <v>132.72204777831712</v>
      </c>
      <c r="O1529" s="1">
        <f t="shared" si="143"/>
        <v>1296.6658354827555</v>
      </c>
    </row>
    <row r="1530" spans="1:15" x14ac:dyDescent="0.25">
      <c r="A1530" t="s">
        <v>3858</v>
      </c>
      <c r="B1530" t="s">
        <v>1484</v>
      </c>
      <c r="C1530" s="1">
        <v>1921.3783962698301</v>
      </c>
      <c r="D1530" s="1">
        <v>0.53356242433818302</v>
      </c>
      <c r="E1530" s="1">
        <v>1.5712992839091399E-2</v>
      </c>
      <c r="F1530" s="1">
        <v>0.52794205262636495</v>
      </c>
      <c r="G1530" s="1">
        <v>1.50144019934741E-2</v>
      </c>
      <c r="H1530" s="1">
        <v>0.40328680865241201</v>
      </c>
      <c r="I1530" s="1">
        <v>1.1716565037012201E-2</v>
      </c>
      <c r="J1530" s="1">
        <f t="shared" si="144"/>
        <v>1025.1753151847406</v>
      </c>
      <c r="K1530" s="1">
        <f t="shared" si="145"/>
        <v>896.20308108508948</v>
      </c>
      <c r="L1530" s="2">
        <f t="shared" si="142"/>
        <v>1014.3764543986473</v>
      </c>
      <c r="M1530" s="1">
        <f t="shared" si="146"/>
        <v>10.798860786093314</v>
      </c>
      <c r="N1530" s="1">
        <f t="shared" si="147"/>
        <v>239.50989275329812</v>
      </c>
      <c r="O1530" s="1">
        <f t="shared" si="143"/>
        <v>774.86656164534918</v>
      </c>
    </row>
    <row r="1531" spans="1:15" x14ac:dyDescent="0.25">
      <c r="A1531" t="s">
        <v>3859</v>
      </c>
      <c r="B1531" t="s">
        <v>1485</v>
      </c>
      <c r="C1531" s="1">
        <v>3023.43944488337</v>
      </c>
      <c r="D1531" s="1">
        <v>0.50578017771960404</v>
      </c>
      <c r="E1531" s="1">
        <v>1.6154587839862702E-2</v>
      </c>
      <c r="F1531" s="1">
        <v>0.50861751583718895</v>
      </c>
      <c r="G1531" s="1">
        <v>1.54730207240321E-2</v>
      </c>
      <c r="H1531" s="1">
        <v>0.50190569803993201</v>
      </c>
      <c r="I1531" s="1">
        <v>1.18817478426693E-2</v>
      </c>
      <c r="J1531" s="1">
        <f t="shared" si="144"/>
        <v>1529.1957397575718</v>
      </c>
      <c r="K1531" s="1">
        <f t="shared" si="145"/>
        <v>1494.2437051257982</v>
      </c>
      <c r="L1531" s="2">
        <f t="shared" si="142"/>
        <v>1529.1957397575718</v>
      </c>
      <c r="M1531" s="1">
        <f t="shared" si="146"/>
        <v>0</v>
      </c>
      <c r="N1531" s="1">
        <f t="shared" si="147"/>
        <v>11.71425469191945</v>
      </c>
      <c r="O1531" s="1">
        <f t="shared" si="143"/>
        <v>1517.4814850656524</v>
      </c>
    </row>
    <row r="1532" spans="1:15" x14ac:dyDescent="0.25">
      <c r="A1532" t="s">
        <v>3860</v>
      </c>
      <c r="B1532" t="s">
        <v>1486</v>
      </c>
      <c r="C1532" s="1">
        <v>1738.36938743371</v>
      </c>
      <c r="D1532" s="1">
        <v>0.52780252004074002</v>
      </c>
      <c r="E1532" s="1">
        <v>1.58626579376661E-2</v>
      </c>
      <c r="F1532" s="1">
        <v>0.52398052227110703</v>
      </c>
      <c r="G1532" s="1">
        <v>1.5173270478893899E-2</v>
      </c>
      <c r="H1532" s="1">
        <v>0.487802413898486</v>
      </c>
      <c r="I1532" s="1">
        <v>1.19723149231813E-2</v>
      </c>
      <c r="J1532" s="1">
        <f t="shared" si="144"/>
        <v>917.5157434491897</v>
      </c>
      <c r="K1532" s="1">
        <f t="shared" si="145"/>
        <v>820.85364398452032</v>
      </c>
      <c r="L1532" s="2">
        <f t="shared" si="142"/>
        <v>910.87169952761974</v>
      </c>
      <c r="M1532" s="1">
        <f t="shared" si="146"/>
        <v>6.6440439215699598</v>
      </c>
      <c r="N1532" s="1">
        <f t="shared" si="147"/>
        <v>62.890916090223527</v>
      </c>
      <c r="O1532" s="1">
        <f t="shared" si="143"/>
        <v>847.98078343739621</v>
      </c>
    </row>
    <row r="1533" spans="1:15" x14ac:dyDescent="0.25">
      <c r="A1533" t="s">
        <v>3861</v>
      </c>
      <c r="B1533" t="s">
        <v>1487</v>
      </c>
      <c r="C1533" s="1">
        <v>2863.0852521269398</v>
      </c>
      <c r="D1533" s="1">
        <v>0.506422243272588</v>
      </c>
      <c r="E1533" s="1">
        <v>1.6705314314415499E-2</v>
      </c>
      <c r="F1533" s="1">
        <v>0.50947739919170498</v>
      </c>
      <c r="G1533" s="1">
        <v>1.6073426217436099E-2</v>
      </c>
      <c r="H1533" s="1">
        <v>0.50520295975836105</v>
      </c>
      <c r="I1533" s="1">
        <v>1.8777151446778099E-2</v>
      </c>
      <c r="J1533" s="1">
        <f t="shared" si="144"/>
        <v>1449.930056062788</v>
      </c>
      <c r="K1533" s="1">
        <f t="shared" si="145"/>
        <v>1413.1551960641518</v>
      </c>
      <c r="L1533" s="2">
        <f t="shared" si="142"/>
        <v>1449.930056062788</v>
      </c>
      <c r="M1533" s="1">
        <f t="shared" si="146"/>
        <v>0</v>
      </c>
      <c r="N1533" s="1">
        <f t="shared" si="147"/>
        <v>3.490912647744608</v>
      </c>
      <c r="O1533" s="1">
        <f t="shared" si="143"/>
        <v>1446.4391434150434</v>
      </c>
    </row>
    <row r="1534" spans="1:15" x14ac:dyDescent="0.25">
      <c r="A1534" t="s">
        <v>3862</v>
      </c>
      <c r="B1534" t="s">
        <v>1488</v>
      </c>
      <c r="C1534" s="1">
        <v>1956.17284259759</v>
      </c>
      <c r="D1534" s="1">
        <v>0.49546603077874501</v>
      </c>
      <c r="E1534" s="1">
        <v>1.62644311289552E-2</v>
      </c>
      <c r="F1534" s="1">
        <v>0.49917433546845003</v>
      </c>
      <c r="G1534" s="1">
        <v>1.55833940217452E-2</v>
      </c>
      <c r="H1534" s="1">
        <v>0.54324662784986799</v>
      </c>
      <c r="I1534" s="1">
        <v>1.21444538465472E-2</v>
      </c>
      <c r="J1534" s="1">
        <f t="shared" si="144"/>
        <v>969.21719383900268</v>
      </c>
      <c r="K1534" s="1">
        <f t="shared" si="145"/>
        <v>986.95564875858736</v>
      </c>
      <c r="L1534" s="2">
        <f t="shared" si="142"/>
        <v>969.21719383900268</v>
      </c>
      <c r="M1534" s="1">
        <f t="shared" si="146"/>
        <v>0</v>
      </c>
      <c r="N1534" s="1">
        <f t="shared" si="147"/>
        <v>0</v>
      </c>
      <c r="O1534" s="1">
        <f t="shared" si="143"/>
        <v>969.21719383900268</v>
      </c>
    </row>
    <row r="1535" spans="1:15" x14ac:dyDescent="0.25">
      <c r="A1535" t="s">
        <v>3863</v>
      </c>
      <c r="B1535" t="s">
        <v>1489</v>
      </c>
      <c r="C1535" s="1">
        <v>392.83450395246302</v>
      </c>
      <c r="D1535" s="1">
        <v>0.47880847218730099</v>
      </c>
      <c r="E1535" s="1">
        <v>1.67445639673382E-2</v>
      </c>
      <c r="F1535" s="1">
        <v>0.48082188365794498</v>
      </c>
      <c r="G1535" s="1">
        <v>1.6062439161312399E-2</v>
      </c>
      <c r="H1535" s="1">
        <v>0.47005519484998198</v>
      </c>
      <c r="I1535" s="1">
        <v>1.30309185663197E-2</v>
      </c>
      <c r="J1535" s="1">
        <f t="shared" si="144"/>
        <v>188.09248865993507</v>
      </c>
      <c r="K1535" s="1">
        <f t="shared" si="145"/>
        <v>204.74201529252795</v>
      </c>
      <c r="L1535" s="2">
        <f t="shared" si="142"/>
        <v>188.09248865993507</v>
      </c>
      <c r="M1535" s="1">
        <f t="shared" si="146"/>
        <v>0</v>
      </c>
      <c r="N1535" s="1">
        <f t="shared" si="147"/>
        <v>3.4385893607640412</v>
      </c>
      <c r="O1535" s="1">
        <f t="shared" si="143"/>
        <v>184.65389929917103</v>
      </c>
    </row>
    <row r="1536" spans="1:15" x14ac:dyDescent="0.25">
      <c r="A1536" t="s">
        <v>3864</v>
      </c>
      <c r="B1536" t="s">
        <v>1490</v>
      </c>
      <c r="C1536" s="1">
        <v>4990.6475591583203</v>
      </c>
      <c r="D1536" s="1">
        <v>0.46490725959538398</v>
      </c>
      <c r="E1536" s="1">
        <v>1.7172065292519301E-2</v>
      </c>
      <c r="F1536" s="1">
        <v>0.47487706778233602</v>
      </c>
      <c r="G1536" s="1">
        <v>1.6529984771990601E-2</v>
      </c>
      <c r="H1536" s="1">
        <v>0.47236946360517701</v>
      </c>
      <c r="I1536" s="1">
        <v>1.21872194701189E-2</v>
      </c>
      <c r="J1536" s="1">
        <f t="shared" si="144"/>
        <v>2320.1882803346866</v>
      </c>
      <c r="K1536" s="1">
        <f t="shared" si="145"/>
        <v>2670.4592788236337</v>
      </c>
      <c r="L1536" s="2">
        <f t="shared" si="142"/>
        <v>2320.1882803346866</v>
      </c>
      <c r="M1536" s="1">
        <f t="shared" si="146"/>
        <v>0</v>
      </c>
      <c r="N1536" s="1">
        <f t="shared" si="147"/>
        <v>0</v>
      </c>
      <c r="O1536" s="1">
        <f t="shared" si="143"/>
        <v>2320.1882803346866</v>
      </c>
    </row>
    <row r="1537" spans="1:15" x14ac:dyDescent="0.25">
      <c r="A1537" t="s">
        <v>3865</v>
      </c>
      <c r="B1537" t="s">
        <v>1491</v>
      </c>
      <c r="C1537" s="1">
        <v>500.960824956203</v>
      </c>
      <c r="D1537" s="1">
        <v>0.53005002706534599</v>
      </c>
      <c r="E1537" s="1">
        <v>1.58699246071917E-2</v>
      </c>
      <c r="F1537" s="1">
        <v>0.52786272588996996</v>
      </c>
      <c r="G1537" s="1">
        <v>1.5177832874605E-2</v>
      </c>
      <c r="H1537" s="1">
        <v>0.53835996957578203</v>
      </c>
      <c r="I1537" s="1">
        <v>1.21558963333025E-2</v>
      </c>
      <c r="J1537" s="1">
        <f t="shared" si="144"/>
        <v>265.53429882671344</v>
      </c>
      <c r="K1537" s="1">
        <f t="shared" si="145"/>
        <v>235.42652612948956</v>
      </c>
      <c r="L1537" s="2">
        <f t="shared" si="142"/>
        <v>264.43854662546943</v>
      </c>
      <c r="M1537" s="1">
        <f t="shared" si="146"/>
        <v>1.0957522012440108</v>
      </c>
      <c r="N1537" s="1">
        <f t="shared" si="147"/>
        <v>0</v>
      </c>
      <c r="O1537" s="1">
        <f t="shared" si="143"/>
        <v>264.43854662546943</v>
      </c>
    </row>
    <row r="1538" spans="1:15" x14ac:dyDescent="0.25">
      <c r="A1538" t="s">
        <v>3866</v>
      </c>
      <c r="B1538" t="s">
        <v>1492</v>
      </c>
      <c r="C1538" s="1">
        <v>4141.7036386821501</v>
      </c>
      <c r="D1538" s="1">
        <v>0.57587455819227495</v>
      </c>
      <c r="E1538" s="1">
        <v>1.5655588970353899E-2</v>
      </c>
      <c r="F1538" s="1">
        <v>0.56114187462757603</v>
      </c>
      <c r="G1538" s="1">
        <v>1.49699143939296E-2</v>
      </c>
      <c r="H1538" s="1">
        <v>0.381405331494924</v>
      </c>
      <c r="I1538" s="1">
        <v>1.1647706264869599E-2</v>
      </c>
      <c r="J1538" s="1">
        <f t="shared" si="144"/>
        <v>2385.101753089421</v>
      </c>
      <c r="K1538" s="1">
        <f t="shared" si="145"/>
        <v>1756.6018855927291</v>
      </c>
      <c r="L1538" s="2">
        <f t="shared" si="142"/>
        <v>2324.0833439619546</v>
      </c>
      <c r="M1538" s="1">
        <f t="shared" si="146"/>
        <v>61.018409127466384</v>
      </c>
      <c r="N1538" s="1">
        <f t="shared" si="147"/>
        <v>744.4154946966562</v>
      </c>
      <c r="O1538" s="1">
        <f t="shared" si="143"/>
        <v>1579.6678492652984</v>
      </c>
    </row>
    <row r="1539" spans="1:15" x14ac:dyDescent="0.25">
      <c r="A1539" t="s">
        <v>3867</v>
      </c>
      <c r="B1539" t="s">
        <v>1493</v>
      </c>
      <c r="C1539" s="1">
        <v>5302.4301224009396</v>
      </c>
      <c r="D1539" s="1">
        <v>0.555932052138987</v>
      </c>
      <c r="E1539" s="1">
        <v>1.56278380837492E-2</v>
      </c>
      <c r="F1539" s="1">
        <v>0.54671261766662804</v>
      </c>
      <c r="G1539" s="1">
        <v>1.49312781113902E-2</v>
      </c>
      <c r="H1539" s="1">
        <v>0.37401824235949099</v>
      </c>
      <c r="I1539" s="1">
        <v>1.15681696471348E-2</v>
      </c>
      <c r="J1539" s="1">
        <f t="shared" si="144"/>
        <v>2947.7908592699346</v>
      </c>
      <c r="K1539" s="1">
        <f t="shared" si="145"/>
        <v>2354.639263131005</v>
      </c>
      <c r="L1539" s="2">
        <f t="shared" ref="L1539:L1602" si="148">IF(J1539&lt;(+F1539*C1539),J1539,+F1539*C1539)</f>
        <v>2898.9054522121965</v>
      </c>
      <c r="M1539" s="1">
        <f t="shared" si="146"/>
        <v>48.885407057738121</v>
      </c>
      <c r="N1539" s="1">
        <f t="shared" si="147"/>
        <v>915.69985759777637</v>
      </c>
      <c r="O1539" s="1">
        <f t="shared" ref="O1539:O1602" si="149">IF(L1539&lt;(+H1539*C1539),L1539,(H1539*C1539))</f>
        <v>1983.2055946144201</v>
      </c>
    </row>
    <row r="1540" spans="1:15" x14ac:dyDescent="0.25">
      <c r="A1540" t="s">
        <v>3868</v>
      </c>
      <c r="B1540" t="s">
        <v>1494</v>
      </c>
      <c r="C1540" s="1">
        <v>1356.4862607442501</v>
      </c>
      <c r="D1540" s="1">
        <v>0.52263504734634303</v>
      </c>
      <c r="E1540" s="1">
        <v>1.6287198976735601E-2</v>
      </c>
      <c r="F1540" s="1">
        <v>0.51591592629711502</v>
      </c>
      <c r="G1540" s="1">
        <v>1.56215016176862E-2</v>
      </c>
      <c r="H1540" s="1">
        <v>0.46501487735202202</v>
      </c>
      <c r="I1540" s="1">
        <v>1.2621362402366099E-2</v>
      </c>
      <c r="J1540" s="1">
        <f t="shared" si="144"/>
        <v>708.94726110873501</v>
      </c>
      <c r="K1540" s="1">
        <f t="shared" si="145"/>
        <v>647.5389996355151</v>
      </c>
      <c r="L1540" s="2">
        <f t="shared" si="148"/>
        <v>699.8328657211797</v>
      </c>
      <c r="M1540" s="1">
        <f t="shared" si="146"/>
        <v>9.1143953875553052</v>
      </c>
      <c r="N1540" s="1">
        <f t="shared" si="147"/>
        <v>69.046573551489246</v>
      </c>
      <c r="O1540" s="1">
        <f t="shared" si="149"/>
        <v>630.78629216969046</v>
      </c>
    </row>
    <row r="1541" spans="1:15" x14ac:dyDescent="0.25">
      <c r="A1541" t="s">
        <v>3869</v>
      </c>
      <c r="B1541" t="s">
        <v>1495</v>
      </c>
      <c r="C1541" s="1">
        <v>557.55086156667801</v>
      </c>
      <c r="D1541" s="1">
        <v>0.47265891247234099</v>
      </c>
      <c r="E1541" s="1">
        <v>1.6776761043319401E-2</v>
      </c>
      <c r="F1541" s="1">
        <v>0.47653567107497502</v>
      </c>
      <c r="G1541" s="1">
        <v>1.6097973949848E-2</v>
      </c>
      <c r="H1541" s="1">
        <v>0.53964989975543098</v>
      </c>
      <c r="I1541" s="1">
        <v>1.3064005627301201E-2</v>
      </c>
      <c r="J1541" s="1">
        <f t="shared" si="144"/>
        <v>263.53138387612279</v>
      </c>
      <c r="K1541" s="1">
        <f t="shared" si="145"/>
        <v>294.01947769055522</v>
      </c>
      <c r="L1541" s="2">
        <f t="shared" si="148"/>
        <v>263.53138387612279</v>
      </c>
      <c r="M1541" s="1">
        <f t="shared" si="146"/>
        <v>0</v>
      </c>
      <c r="N1541" s="1">
        <f t="shared" si="147"/>
        <v>0</v>
      </c>
      <c r="O1541" s="1">
        <f t="shared" si="149"/>
        <v>263.53138387612279</v>
      </c>
    </row>
    <row r="1542" spans="1:15" x14ac:dyDescent="0.25">
      <c r="A1542" t="s">
        <v>3870</v>
      </c>
      <c r="B1542" t="s">
        <v>1496</v>
      </c>
      <c r="C1542" s="1">
        <v>4084.0533052495798</v>
      </c>
      <c r="D1542" s="1">
        <v>0.55852853357371901</v>
      </c>
      <c r="E1542" s="1">
        <v>1.56362146027034E-2</v>
      </c>
      <c r="F1542" s="1">
        <v>0.55071009228643997</v>
      </c>
      <c r="G1542" s="1">
        <v>1.49383812592182E-2</v>
      </c>
      <c r="H1542" s="1">
        <v>0.51999159930082195</v>
      </c>
      <c r="I1542" s="1">
        <v>1.1930795183511899E-2</v>
      </c>
      <c r="J1542" s="1">
        <f t="shared" si="144"/>
        <v>2281.0603036179482</v>
      </c>
      <c r="K1542" s="1">
        <f t="shared" si="145"/>
        <v>1802.9930016316316</v>
      </c>
      <c r="L1542" s="2">
        <f t="shared" si="148"/>
        <v>2249.1293726367362</v>
      </c>
      <c r="M1542" s="1">
        <f t="shared" si="146"/>
        <v>31.930930981211986</v>
      </c>
      <c r="N1542" s="1">
        <f t="shared" si="147"/>
        <v>125.45596281019925</v>
      </c>
      <c r="O1542" s="1">
        <f t="shared" si="149"/>
        <v>2123.673409826537</v>
      </c>
    </row>
    <row r="1543" spans="1:15" x14ac:dyDescent="0.25">
      <c r="A1543" t="s">
        <v>3871</v>
      </c>
      <c r="B1543" t="s">
        <v>1497</v>
      </c>
      <c r="C1543" s="1">
        <v>763.68719211037603</v>
      </c>
      <c r="D1543" s="1">
        <v>0.43127864499958302</v>
      </c>
      <c r="E1543" s="1">
        <v>1.78206221795854E-2</v>
      </c>
      <c r="F1543" s="1">
        <v>0.44667901504315699</v>
      </c>
      <c r="G1543" s="1">
        <v>1.71762152963814E-2</v>
      </c>
      <c r="H1543" s="1">
        <v>0.441016299584022</v>
      </c>
      <c r="I1543" s="1">
        <v>1.2459333776080999E-2</v>
      </c>
      <c r="J1543" s="1">
        <f t="shared" si="144"/>
        <v>329.36197741689921</v>
      </c>
      <c r="K1543" s="1">
        <f t="shared" si="145"/>
        <v>434.32521469347682</v>
      </c>
      <c r="L1543" s="2">
        <f t="shared" si="148"/>
        <v>329.36197741689921</v>
      </c>
      <c r="M1543" s="1">
        <f t="shared" si="146"/>
        <v>0</v>
      </c>
      <c r="N1543" s="1">
        <f t="shared" si="147"/>
        <v>0</v>
      </c>
      <c r="O1543" s="1">
        <f t="shared" si="149"/>
        <v>329.36197741689921</v>
      </c>
    </row>
    <row r="1544" spans="1:15" x14ac:dyDescent="0.25">
      <c r="A1544" t="s">
        <v>3872</v>
      </c>
      <c r="B1544" t="s">
        <v>1498</v>
      </c>
      <c r="C1544" s="1">
        <v>6683.4001598050199</v>
      </c>
      <c r="D1544" s="1">
        <v>0.55885283571370403</v>
      </c>
      <c r="E1544" s="1">
        <v>1.55254597536393E-2</v>
      </c>
      <c r="F1544" s="1">
        <v>0.54906485155900997</v>
      </c>
      <c r="G1544" s="1">
        <v>1.4822768613551999E-2</v>
      </c>
      <c r="H1544" s="1">
        <v>0.42529094260598899</v>
      </c>
      <c r="I1544" s="1">
        <v>1.17637592631254E-2</v>
      </c>
      <c r="J1544" s="1">
        <f t="shared" si="144"/>
        <v>3735.037131516458</v>
      </c>
      <c r="K1544" s="1">
        <f t="shared" si="145"/>
        <v>2948.363028288562</v>
      </c>
      <c r="L1544" s="2">
        <f t="shared" si="148"/>
        <v>3669.6201166528067</v>
      </c>
      <c r="M1544" s="1">
        <f t="shared" si="146"/>
        <v>65.417014863651275</v>
      </c>
      <c r="N1544" s="1">
        <f t="shared" si="147"/>
        <v>827.23056287631243</v>
      </c>
      <c r="O1544" s="1">
        <f t="shared" si="149"/>
        <v>2842.3895537764943</v>
      </c>
    </row>
    <row r="1545" spans="1:15" x14ac:dyDescent="0.25">
      <c r="A1545" t="s">
        <v>3873</v>
      </c>
      <c r="B1545" t="s">
        <v>1499</v>
      </c>
      <c r="C1545" s="1">
        <v>4348.2174459559801</v>
      </c>
      <c r="D1545" s="1">
        <v>0.52646534838682202</v>
      </c>
      <c r="E1545" s="1">
        <v>1.6235718593433101E-2</v>
      </c>
      <c r="F1545" s="1">
        <v>0.51893292276841696</v>
      </c>
      <c r="G1545" s="1">
        <v>1.55676509932438E-2</v>
      </c>
      <c r="H1545" s="1">
        <v>0.487177651288066</v>
      </c>
      <c r="I1545" s="1">
        <v>1.24726269530946E-2</v>
      </c>
      <c r="J1545" s="1">
        <f t="shared" si="144"/>
        <v>2289.1858125468725</v>
      </c>
      <c r="K1545" s="1">
        <f t="shared" si="145"/>
        <v>2059.0316334091076</v>
      </c>
      <c r="L1545" s="2">
        <f t="shared" si="148"/>
        <v>2256.4331880625577</v>
      </c>
      <c r="M1545" s="1">
        <f t="shared" si="146"/>
        <v>32.752624484314765</v>
      </c>
      <c r="N1545" s="1">
        <f t="shared" si="147"/>
        <v>138.07882545193024</v>
      </c>
      <c r="O1545" s="1">
        <f t="shared" si="149"/>
        <v>2118.3543626106275</v>
      </c>
    </row>
    <row r="1546" spans="1:15" x14ac:dyDescent="0.25">
      <c r="A1546" t="s">
        <v>3874</v>
      </c>
      <c r="B1546" t="s">
        <v>1500</v>
      </c>
      <c r="C1546" s="1">
        <v>698.26895007947303</v>
      </c>
      <c r="D1546" s="1">
        <v>0.44553016371099902</v>
      </c>
      <c r="E1546" s="1">
        <v>1.7587529428210399E-2</v>
      </c>
      <c r="F1546" s="1">
        <v>0.45734776845916297</v>
      </c>
      <c r="G1546" s="1">
        <v>1.6940458114788101E-2</v>
      </c>
      <c r="H1546" s="1">
        <v>0.46315547693026099</v>
      </c>
      <c r="I1546" s="1">
        <v>1.3007650277397399E-2</v>
      </c>
      <c r="J1546" s="1">
        <f t="shared" si="144"/>
        <v>311.09987964321499</v>
      </c>
      <c r="K1546" s="1">
        <f t="shared" si="145"/>
        <v>387.16907043625804</v>
      </c>
      <c r="L1546" s="2">
        <f t="shared" si="148"/>
        <v>311.09987964321499</v>
      </c>
      <c r="M1546" s="1">
        <f t="shared" si="146"/>
        <v>0</v>
      </c>
      <c r="N1546" s="1">
        <f t="shared" si="147"/>
        <v>0</v>
      </c>
      <c r="O1546" s="1">
        <f t="shared" si="149"/>
        <v>311.09987964321499</v>
      </c>
    </row>
    <row r="1547" spans="1:15" x14ac:dyDescent="0.25">
      <c r="A1547" t="s">
        <v>3875</v>
      </c>
      <c r="B1547" t="s">
        <v>1501</v>
      </c>
      <c r="C1547" s="1">
        <v>1317.97518228899</v>
      </c>
      <c r="D1547" s="1">
        <v>0.45308635500802502</v>
      </c>
      <c r="E1547" s="1">
        <v>1.7312420894380599E-2</v>
      </c>
      <c r="F1547" s="1">
        <v>0.46624150234000999</v>
      </c>
      <c r="G1547" s="1">
        <v>1.6667275164754601E-2</v>
      </c>
      <c r="H1547" s="1">
        <v>0.48331104521740198</v>
      </c>
      <c r="I1547" s="1">
        <v>1.21342828313544E-2</v>
      </c>
      <c r="J1547" s="1">
        <f t="shared" si="144"/>
        <v>597.15657133435582</v>
      </c>
      <c r="K1547" s="1">
        <f t="shared" si="145"/>
        <v>720.81861095463421</v>
      </c>
      <c r="L1547" s="2">
        <f t="shared" si="148"/>
        <v>597.15657133435582</v>
      </c>
      <c r="M1547" s="1">
        <f t="shared" si="146"/>
        <v>0</v>
      </c>
      <c r="N1547" s="1">
        <f t="shared" si="147"/>
        <v>0</v>
      </c>
      <c r="O1547" s="1">
        <f t="shared" si="149"/>
        <v>597.15657133435582</v>
      </c>
    </row>
    <row r="1548" spans="1:15" x14ac:dyDescent="0.25">
      <c r="A1548" t="s">
        <v>3876</v>
      </c>
      <c r="B1548" t="s">
        <v>1502</v>
      </c>
      <c r="C1548" s="1">
        <v>8303.6444645354204</v>
      </c>
      <c r="D1548" s="1">
        <v>0.456599908485957</v>
      </c>
      <c r="E1548" s="1">
        <v>1.71630504349434E-2</v>
      </c>
      <c r="F1548" s="1">
        <v>0.46680189978475001</v>
      </c>
      <c r="G1548" s="1">
        <v>1.6503939107502301E-2</v>
      </c>
      <c r="H1548" s="1">
        <v>0.50877776115159001</v>
      </c>
      <c r="I1548" s="1">
        <v>1.2370328468244001E-2</v>
      </c>
      <c r="J1548" s="1">
        <f t="shared" si="144"/>
        <v>3791.4433026067964</v>
      </c>
      <c r="K1548" s="1">
        <f t="shared" si="145"/>
        <v>4512.2011619286241</v>
      </c>
      <c r="L1548" s="2">
        <f t="shared" si="148"/>
        <v>3791.4433026067964</v>
      </c>
      <c r="M1548" s="1">
        <f t="shared" si="146"/>
        <v>0</v>
      </c>
      <c r="N1548" s="1">
        <f t="shared" si="147"/>
        <v>0</v>
      </c>
      <c r="O1548" s="1">
        <f t="shared" si="149"/>
        <v>3791.4433026067964</v>
      </c>
    </row>
    <row r="1549" spans="1:15" x14ac:dyDescent="0.25">
      <c r="A1549" t="s">
        <v>3877</v>
      </c>
      <c r="B1549" t="s">
        <v>1503</v>
      </c>
      <c r="C1549" s="1">
        <v>3992.6017672347998</v>
      </c>
      <c r="D1549" s="1">
        <v>0.54132614778695798</v>
      </c>
      <c r="E1549" s="1">
        <v>1.5724995587192699E-2</v>
      </c>
      <c r="F1549" s="1">
        <v>0.53291341039204299</v>
      </c>
      <c r="G1549" s="1">
        <v>1.50283985030199E-2</v>
      </c>
      <c r="H1549" s="1">
        <v>0.39817299260871503</v>
      </c>
      <c r="I1549" s="1">
        <v>1.17417301203277E-2</v>
      </c>
      <c r="J1549" s="1">
        <f t="shared" ref="J1549:J1612" si="150">+D1549*C1549</f>
        <v>2161.299734304615</v>
      </c>
      <c r="K1549" s="1">
        <f t="shared" ref="K1549:K1612" si="151">+C1549-J1549</f>
        <v>1831.3020329301849</v>
      </c>
      <c r="L1549" s="2">
        <f t="shared" si="148"/>
        <v>2127.7110241143951</v>
      </c>
      <c r="M1549" s="1">
        <f t="shared" ref="M1549:M1612" si="152">+J1549-L1549</f>
        <v>33.588710190219899</v>
      </c>
      <c r="N1549" s="1">
        <f t="shared" ref="N1549:N1612" si="153">+L1549-O1549</f>
        <v>537.96483015967056</v>
      </c>
      <c r="O1549" s="1">
        <f t="shared" si="149"/>
        <v>1589.7461939547245</v>
      </c>
    </row>
    <row r="1550" spans="1:15" x14ac:dyDescent="0.25">
      <c r="A1550" t="s">
        <v>3878</v>
      </c>
      <c r="B1550" t="s">
        <v>1504</v>
      </c>
      <c r="C1550" s="1">
        <v>15829.272975878601</v>
      </c>
      <c r="D1550" s="1">
        <v>0.57551420145143595</v>
      </c>
      <c r="E1550" s="1">
        <v>1.3919343487585599E-2</v>
      </c>
      <c r="F1550" s="1">
        <v>0.56258430133174897</v>
      </c>
      <c r="G1550" s="1">
        <v>1.43647879761636E-2</v>
      </c>
      <c r="H1550" s="1">
        <v>0.35953772421705099</v>
      </c>
      <c r="I1550" s="1">
        <v>1.6083341352699801E-2</v>
      </c>
      <c r="J1550" s="1">
        <f t="shared" si="150"/>
        <v>9109.9713962695678</v>
      </c>
      <c r="K1550" s="1">
        <f t="shared" si="151"/>
        <v>6719.3015796090331</v>
      </c>
      <c r="L1550" s="2">
        <f t="shared" si="148"/>
        <v>8905.3004777241968</v>
      </c>
      <c r="M1550" s="1">
        <f t="shared" si="152"/>
        <v>204.67091854537102</v>
      </c>
      <c r="N1550" s="1">
        <f t="shared" si="153"/>
        <v>3214.0796959663385</v>
      </c>
      <c r="O1550" s="1">
        <f t="shared" si="149"/>
        <v>5691.2207817578583</v>
      </c>
    </row>
    <row r="1551" spans="1:15" x14ac:dyDescent="0.25">
      <c r="A1551" t="s">
        <v>3879</v>
      </c>
      <c r="B1551" t="s">
        <v>1505</v>
      </c>
      <c r="C1551" s="1">
        <v>373.89394319033698</v>
      </c>
      <c r="D1551" s="1">
        <v>0.44539554481414301</v>
      </c>
      <c r="E1551" s="1">
        <v>1.81488242619793E-2</v>
      </c>
      <c r="F1551" s="1">
        <v>0.459956345786045</v>
      </c>
      <c r="G1551" s="1">
        <v>1.7556761337363901E-2</v>
      </c>
      <c r="H1551" s="1">
        <v>0.46118712402581002</v>
      </c>
      <c r="I1551" s="1">
        <v>1.2618929871617101E-2</v>
      </c>
      <c r="J1551" s="1">
        <f t="shared" si="150"/>
        <v>166.53069652996837</v>
      </c>
      <c r="K1551" s="1">
        <f t="shared" si="151"/>
        <v>207.36324666036862</v>
      </c>
      <c r="L1551" s="2">
        <f t="shared" si="148"/>
        <v>166.53069652996837</v>
      </c>
      <c r="M1551" s="1">
        <f t="shared" si="152"/>
        <v>0</v>
      </c>
      <c r="N1551" s="1">
        <f t="shared" si="153"/>
        <v>0</v>
      </c>
      <c r="O1551" s="1">
        <f t="shared" si="149"/>
        <v>166.53069652996837</v>
      </c>
    </row>
    <row r="1552" spans="1:15" x14ac:dyDescent="0.25">
      <c r="A1552" t="s">
        <v>3880</v>
      </c>
      <c r="B1552" t="s">
        <v>1506</v>
      </c>
      <c r="C1552" s="1">
        <v>7611.4948574749396</v>
      </c>
      <c r="D1552" s="1">
        <v>0.60494999782738301</v>
      </c>
      <c r="E1552" s="1">
        <v>1.5505081304782601E-2</v>
      </c>
      <c r="F1552" s="1">
        <v>0.59342669548780602</v>
      </c>
      <c r="G1552" s="1">
        <v>1.47358510823487E-2</v>
      </c>
      <c r="H1552" s="1">
        <v>0.37083375149800302</v>
      </c>
      <c r="I1552" s="1">
        <v>1.8569131983869301E-2</v>
      </c>
      <c r="J1552" s="1">
        <f t="shared" si="150"/>
        <v>4604.5737974926014</v>
      </c>
      <c r="K1552" s="1">
        <f t="shared" si="151"/>
        <v>3006.9210599823382</v>
      </c>
      <c r="L1552" s="2">
        <f t="shared" si="148"/>
        <v>4516.8642409937829</v>
      </c>
      <c r="M1552" s="1">
        <f t="shared" si="152"/>
        <v>87.709556498818529</v>
      </c>
      <c r="N1552" s="1">
        <f t="shared" si="153"/>
        <v>1694.265048488593</v>
      </c>
      <c r="O1552" s="1">
        <f t="shared" si="149"/>
        <v>2822.5991925051899</v>
      </c>
    </row>
    <row r="1553" spans="1:15" x14ac:dyDescent="0.25">
      <c r="A1553" t="s">
        <v>3881</v>
      </c>
      <c r="B1553" t="s">
        <v>1507</v>
      </c>
      <c r="C1553" s="1">
        <v>4352.9716380242999</v>
      </c>
      <c r="D1553" s="1">
        <v>0.52333652908323602</v>
      </c>
      <c r="E1553" s="1">
        <v>1.5874831592620601E-2</v>
      </c>
      <c r="F1553" s="1">
        <v>0.52235859767877602</v>
      </c>
      <c r="G1553" s="1">
        <v>1.5183170631763899E-2</v>
      </c>
      <c r="H1553" s="1">
        <v>0.47582644176613298</v>
      </c>
      <c r="I1553" s="1">
        <v>1.1784018495982301E-2</v>
      </c>
      <c r="J1553" s="1">
        <f t="shared" si="150"/>
        <v>2278.0690682414056</v>
      </c>
      <c r="K1553" s="1">
        <f t="shared" si="151"/>
        <v>2074.9025697828943</v>
      </c>
      <c r="L1553" s="2">
        <f t="shared" si="148"/>
        <v>2273.8121605738579</v>
      </c>
      <c r="M1553" s="1">
        <f t="shared" si="152"/>
        <v>4.2569076675476936</v>
      </c>
      <c r="N1553" s="1">
        <f t="shared" si="153"/>
        <v>202.55315494385968</v>
      </c>
      <c r="O1553" s="1">
        <f t="shared" si="149"/>
        <v>2071.2590056299982</v>
      </c>
    </row>
    <row r="1554" spans="1:15" x14ac:dyDescent="0.25">
      <c r="A1554" t="s">
        <v>3882</v>
      </c>
      <c r="B1554" t="s">
        <v>1508</v>
      </c>
      <c r="C1554" s="1">
        <v>1959.16796413984</v>
      </c>
      <c r="D1554" s="1">
        <v>0.52635070452678001</v>
      </c>
      <c r="E1554" s="1">
        <v>1.5911108952942898E-2</v>
      </c>
      <c r="F1554" s="1">
        <v>0.52044245431896297</v>
      </c>
      <c r="G1554" s="1">
        <v>1.5219366956835401E-2</v>
      </c>
      <c r="H1554" s="1">
        <v>0.45824738369491602</v>
      </c>
      <c r="I1554" s="1">
        <v>1.20932119342611E-2</v>
      </c>
      <c r="J1554" s="1">
        <f t="shared" si="150"/>
        <v>1031.2094382113021</v>
      </c>
      <c r="K1554" s="1">
        <f t="shared" si="151"/>
        <v>927.95852592853794</v>
      </c>
      <c r="L1554" s="2">
        <f t="shared" si="148"/>
        <v>1019.6341836800244</v>
      </c>
      <c r="M1554" s="1">
        <f t="shared" si="152"/>
        <v>11.575254531277665</v>
      </c>
      <c r="N1554" s="1">
        <f t="shared" si="153"/>
        <v>121.85058989404763</v>
      </c>
      <c r="O1554" s="1">
        <f t="shared" si="149"/>
        <v>897.78359378597679</v>
      </c>
    </row>
    <row r="1555" spans="1:15" x14ac:dyDescent="0.25">
      <c r="A1555" t="s">
        <v>3883</v>
      </c>
      <c r="B1555" t="s">
        <v>1509</v>
      </c>
      <c r="C1555" s="1">
        <v>189.00432256108499</v>
      </c>
      <c r="D1555" s="1">
        <v>0.445031287138756</v>
      </c>
      <c r="E1555" s="1">
        <v>1.82616951006913E-2</v>
      </c>
      <c r="F1555" s="1">
        <v>0.455056854614525</v>
      </c>
      <c r="G1555" s="1">
        <v>1.7635894018057301E-2</v>
      </c>
      <c r="H1555" s="1">
        <v>0.43710679482673098</v>
      </c>
      <c r="I1555" s="1">
        <v>1.3298085155539799E-2</v>
      </c>
      <c r="J1555" s="1">
        <f t="shared" si="150"/>
        <v>84.11283694414827</v>
      </c>
      <c r="K1555" s="1">
        <f t="shared" si="151"/>
        <v>104.89148561693672</v>
      </c>
      <c r="L1555" s="2">
        <f t="shared" si="148"/>
        <v>84.11283694414827</v>
      </c>
      <c r="M1555" s="1">
        <f t="shared" si="152"/>
        <v>0</v>
      </c>
      <c r="N1555" s="1">
        <f t="shared" si="153"/>
        <v>1.4977633010748121</v>
      </c>
      <c r="O1555" s="1">
        <f t="shared" si="149"/>
        <v>82.615073643073458</v>
      </c>
    </row>
    <row r="1556" spans="1:15" x14ac:dyDescent="0.25">
      <c r="A1556" t="s">
        <v>3884</v>
      </c>
      <c r="B1556" t="s">
        <v>1510</v>
      </c>
      <c r="C1556" s="1">
        <v>10974.871304268499</v>
      </c>
      <c r="D1556" s="1">
        <v>0.53648863792378099</v>
      </c>
      <c r="E1556" s="1">
        <v>1.97595864786279E-2</v>
      </c>
      <c r="F1556" s="1">
        <v>0.52978969756279204</v>
      </c>
      <c r="G1556" s="1">
        <v>1.9429253488185399E-2</v>
      </c>
      <c r="H1556" s="1">
        <v>0.36289416703097099</v>
      </c>
      <c r="I1556" s="1">
        <v>1.89935329312707E-2</v>
      </c>
      <c r="J1556" s="1">
        <f t="shared" si="150"/>
        <v>5887.8937574157972</v>
      </c>
      <c r="K1556" s="1">
        <f t="shared" si="151"/>
        <v>5086.9775468527023</v>
      </c>
      <c r="L1556" s="2">
        <f t="shared" si="148"/>
        <v>5814.3737490789736</v>
      </c>
      <c r="M1556" s="1">
        <f t="shared" si="152"/>
        <v>73.520008336823594</v>
      </c>
      <c r="N1556" s="1">
        <f t="shared" si="153"/>
        <v>1831.6569688443501</v>
      </c>
      <c r="O1556" s="1">
        <f t="shared" si="149"/>
        <v>3982.7167802346235</v>
      </c>
    </row>
    <row r="1557" spans="1:15" x14ac:dyDescent="0.25">
      <c r="A1557" t="s">
        <v>3885</v>
      </c>
      <c r="B1557" t="s">
        <v>1511</v>
      </c>
      <c r="C1557" s="1">
        <v>1156.1549399964299</v>
      </c>
      <c r="D1557" s="1">
        <v>0.49359408933492999</v>
      </c>
      <c r="E1557" s="1">
        <v>1.63620510901944E-2</v>
      </c>
      <c r="F1557" s="1">
        <v>0.49425068511660603</v>
      </c>
      <c r="G1557" s="1">
        <v>1.56730286351409E-2</v>
      </c>
      <c r="H1557" s="1">
        <v>0.46928330552787001</v>
      </c>
      <c r="I1557" s="1">
        <v>1.21777017728797E-2</v>
      </c>
      <c r="J1557" s="1">
        <f t="shared" si="150"/>
        <v>570.67124473761839</v>
      </c>
      <c r="K1557" s="1">
        <f t="shared" si="151"/>
        <v>585.48369525881151</v>
      </c>
      <c r="L1557" s="2">
        <f t="shared" si="148"/>
        <v>570.67124473761839</v>
      </c>
      <c r="M1557" s="1">
        <f t="shared" si="152"/>
        <v>0</v>
      </c>
      <c r="N1557" s="1">
        <f t="shared" si="153"/>
        <v>28.107032793717508</v>
      </c>
      <c r="O1557" s="1">
        <f t="shared" si="149"/>
        <v>542.56421194390089</v>
      </c>
    </row>
    <row r="1558" spans="1:15" x14ac:dyDescent="0.25">
      <c r="A1558" t="s">
        <v>3886</v>
      </c>
      <c r="B1558" t="s">
        <v>1512</v>
      </c>
      <c r="C1558" s="1">
        <v>17262.855231204201</v>
      </c>
      <c r="D1558" s="1">
        <v>0.55039091324608802</v>
      </c>
      <c r="E1558" s="1">
        <v>1.6488901958991799E-2</v>
      </c>
      <c r="F1558" s="1">
        <v>0.54279294167491798</v>
      </c>
      <c r="G1558" s="1">
        <v>1.59111444908436E-2</v>
      </c>
      <c r="H1558" s="1">
        <v>0.479406679131401</v>
      </c>
      <c r="I1558" s="1">
        <v>1.3568601787791399E-2</v>
      </c>
      <c r="J1558" s="1">
        <f t="shared" si="150"/>
        <v>9501.3186559374881</v>
      </c>
      <c r="K1558" s="1">
        <f t="shared" si="151"/>
        <v>7761.536575266713</v>
      </c>
      <c r="L1558" s="2">
        <f t="shared" si="148"/>
        <v>9370.1559726535743</v>
      </c>
      <c r="M1558" s="1">
        <f t="shared" si="152"/>
        <v>131.16268328391379</v>
      </c>
      <c r="N1558" s="1">
        <f t="shared" si="153"/>
        <v>1094.2278739358353</v>
      </c>
      <c r="O1558" s="1">
        <f t="shared" si="149"/>
        <v>8275.928098717739</v>
      </c>
    </row>
    <row r="1559" spans="1:15" x14ac:dyDescent="0.25">
      <c r="A1559" t="s">
        <v>3887</v>
      </c>
      <c r="B1559" t="s">
        <v>1513</v>
      </c>
      <c r="C1559" s="1">
        <v>4665.9853297249401</v>
      </c>
      <c r="D1559" s="1">
        <v>0.47056215804837498</v>
      </c>
      <c r="E1559" s="1">
        <v>1.6890440711269099E-2</v>
      </c>
      <c r="F1559" s="1">
        <v>0.474376826100885</v>
      </c>
      <c r="G1559" s="1">
        <v>1.6216463962082501E-2</v>
      </c>
      <c r="H1559" s="1">
        <v>0.51432689681174104</v>
      </c>
      <c r="I1559" s="1">
        <v>1.26578309177696E-2</v>
      </c>
      <c r="J1559" s="1">
        <f t="shared" si="150"/>
        <v>2195.6361261774264</v>
      </c>
      <c r="K1559" s="1">
        <f t="shared" si="151"/>
        <v>2470.3492035475138</v>
      </c>
      <c r="L1559" s="2">
        <f t="shared" si="148"/>
        <v>2195.6361261774264</v>
      </c>
      <c r="M1559" s="1">
        <f t="shared" si="152"/>
        <v>0</v>
      </c>
      <c r="N1559" s="1">
        <f t="shared" si="153"/>
        <v>0</v>
      </c>
      <c r="O1559" s="1">
        <f t="shared" si="149"/>
        <v>2195.6361261774264</v>
      </c>
    </row>
    <row r="1560" spans="1:15" x14ac:dyDescent="0.25">
      <c r="A1560" t="s">
        <v>3888</v>
      </c>
      <c r="B1560" t="s">
        <v>1514</v>
      </c>
      <c r="C1560" s="1">
        <v>2028.45245904339</v>
      </c>
      <c r="D1560" s="1">
        <v>0.54648315386430601</v>
      </c>
      <c r="E1560" s="1">
        <v>1.5757367320956998E-2</v>
      </c>
      <c r="F1560" s="1">
        <v>0.540092585573832</v>
      </c>
      <c r="G1560" s="1">
        <v>1.5066652636771E-2</v>
      </c>
      <c r="H1560" s="1">
        <v>0.51489583009904505</v>
      </c>
      <c r="I1560" s="1">
        <v>1.18744833640768E-2</v>
      </c>
      <c r="J1560" s="1">
        <f t="shared" si="150"/>
        <v>1108.5150972818387</v>
      </c>
      <c r="K1560" s="1">
        <f t="shared" si="151"/>
        <v>919.9373617615513</v>
      </c>
      <c r="L1560" s="2">
        <f t="shared" si="148"/>
        <v>1095.5521333183422</v>
      </c>
      <c r="M1560" s="1">
        <f t="shared" si="152"/>
        <v>12.962963963496577</v>
      </c>
      <c r="N1560" s="1">
        <f t="shared" si="153"/>
        <v>51.110420602746672</v>
      </c>
      <c r="O1560" s="1">
        <f t="shared" si="149"/>
        <v>1044.4417127155955</v>
      </c>
    </row>
    <row r="1561" spans="1:15" x14ac:dyDescent="0.25">
      <c r="A1561" t="s">
        <v>3889</v>
      </c>
      <c r="B1561" t="s">
        <v>1515</v>
      </c>
      <c r="C1561" s="1">
        <v>1175.79744330741</v>
      </c>
      <c r="D1561" s="1">
        <v>0.52497814688789202</v>
      </c>
      <c r="E1561" s="1">
        <v>1.5786739917943101E-2</v>
      </c>
      <c r="F1561" s="1">
        <v>0.521577275667504</v>
      </c>
      <c r="G1561" s="1">
        <v>1.50893756924137E-2</v>
      </c>
      <c r="H1561" s="1">
        <v>0.47204408457295199</v>
      </c>
      <c r="I1561" s="1">
        <v>1.17804832297302E-2</v>
      </c>
      <c r="J1561" s="1">
        <f t="shared" si="150"/>
        <v>617.26796290304537</v>
      </c>
      <c r="K1561" s="1">
        <f t="shared" si="151"/>
        <v>558.52948040436468</v>
      </c>
      <c r="L1561" s="2">
        <f t="shared" si="148"/>
        <v>613.26922721709548</v>
      </c>
      <c r="M1561" s="1">
        <f t="shared" si="152"/>
        <v>3.9987356859498959</v>
      </c>
      <c r="N1561" s="1">
        <f t="shared" si="153"/>
        <v>58.240999447831655</v>
      </c>
      <c r="O1561" s="1">
        <f t="shared" si="149"/>
        <v>555.02822776926382</v>
      </c>
    </row>
    <row r="1562" spans="1:15" x14ac:dyDescent="0.25">
      <c r="A1562" t="s">
        <v>3890</v>
      </c>
      <c r="B1562" t="s">
        <v>1516</v>
      </c>
      <c r="C1562" s="1">
        <v>1061.74330631319</v>
      </c>
      <c r="D1562" s="1">
        <v>0.466640892237696</v>
      </c>
      <c r="E1562" s="1">
        <v>1.68937301645617E-2</v>
      </c>
      <c r="F1562" s="1">
        <v>0.47202608225036402</v>
      </c>
      <c r="G1562" s="1">
        <v>1.62205684155786E-2</v>
      </c>
      <c r="H1562" s="1">
        <v>0.51610739477357803</v>
      </c>
      <c r="I1562" s="1">
        <v>1.3293060010851499E-2</v>
      </c>
      <c r="J1562" s="1">
        <f t="shared" si="150"/>
        <v>495.45284378538838</v>
      </c>
      <c r="K1562" s="1">
        <f t="shared" si="151"/>
        <v>566.29046252780165</v>
      </c>
      <c r="L1562" s="2">
        <f t="shared" si="148"/>
        <v>495.45284378538838</v>
      </c>
      <c r="M1562" s="1">
        <f t="shared" si="152"/>
        <v>0</v>
      </c>
      <c r="N1562" s="1">
        <f t="shared" si="153"/>
        <v>0</v>
      </c>
      <c r="O1562" s="1">
        <f t="shared" si="149"/>
        <v>495.45284378538838</v>
      </c>
    </row>
    <row r="1563" spans="1:15" x14ac:dyDescent="0.25">
      <c r="A1563" t="s">
        <v>3891</v>
      </c>
      <c r="B1563" t="s">
        <v>1517</v>
      </c>
      <c r="C1563" s="1">
        <v>973.72036610213502</v>
      </c>
      <c r="D1563" s="1">
        <v>0.45391366445286602</v>
      </c>
      <c r="E1563" s="1">
        <v>1.7106697203315601E-2</v>
      </c>
      <c r="F1563" s="1">
        <v>0.46520868076402699</v>
      </c>
      <c r="G1563" s="1">
        <v>1.6442639316985801E-2</v>
      </c>
      <c r="H1563" s="1">
        <v>0.49530150626519798</v>
      </c>
      <c r="I1563" s="1">
        <v>1.250874174903E-2</v>
      </c>
      <c r="J1563" s="1">
        <f t="shared" si="150"/>
        <v>441.98497952980637</v>
      </c>
      <c r="K1563" s="1">
        <f t="shared" si="151"/>
        <v>531.73538657232871</v>
      </c>
      <c r="L1563" s="2">
        <f t="shared" si="148"/>
        <v>441.98497952980637</v>
      </c>
      <c r="M1563" s="1">
        <f t="shared" si="152"/>
        <v>0</v>
      </c>
      <c r="N1563" s="1">
        <f t="shared" si="153"/>
        <v>0</v>
      </c>
      <c r="O1563" s="1">
        <f t="shared" si="149"/>
        <v>441.98497952980637</v>
      </c>
    </row>
    <row r="1564" spans="1:15" x14ac:dyDescent="0.25">
      <c r="A1564" t="s">
        <v>3892</v>
      </c>
      <c r="B1564" t="s">
        <v>1518</v>
      </c>
      <c r="C1564" s="1">
        <v>27448.7244605534</v>
      </c>
      <c r="D1564" s="1">
        <v>0.58631410442549303</v>
      </c>
      <c r="E1564" s="1">
        <v>1.7706314440123602E-2</v>
      </c>
      <c r="F1564" s="1">
        <v>0.56803436588843903</v>
      </c>
      <c r="G1564" s="1">
        <v>1.7930937038431401E-2</v>
      </c>
      <c r="H1564" s="1">
        <v>0.44074151712772502</v>
      </c>
      <c r="I1564" s="1">
        <v>1.7030133903542102E-2</v>
      </c>
      <c r="J1564" s="1">
        <f t="shared" si="150"/>
        <v>16093.57429971149</v>
      </c>
      <c r="K1564" s="1">
        <f t="shared" si="151"/>
        <v>11355.150160841909</v>
      </c>
      <c r="L1564" s="2">
        <f t="shared" si="148"/>
        <v>15591.818793396937</v>
      </c>
      <c r="M1564" s="1">
        <f t="shared" si="152"/>
        <v>501.75550631455371</v>
      </c>
      <c r="N1564" s="1">
        <f t="shared" si="153"/>
        <v>3494.0263314317363</v>
      </c>
      <c r="O1564" s="1">
        <f t="shared" si="149"/>
        <v>12097.7924619652</v>
      </c>
    </row>
    <row r="1565" spans="1:15" x14ac:dyDescent="0.25">
      <c r="A1565" t="s">
        <v>3893</v>
      </c>
      <c r="B1565" t="s">
        <v>1519</v>
      </c>
      <c r="C1565" s="1">
        <v>2084.3524551094702</v>
      </c>
      <c r="D1565" s="1">
        <v>0.52277724731726005</v>
      </c>
      <c r="E1565" s="1">
        <v>1.58346439297498E-2</v>
      </c>
      <c r="F1565" s="1">
        <v>0.52113212420329302</v>
      </c>
      <c r="G1565" s="1">
        <v>1.51403187309714E-2</v>
      </c>
      <c r="H1565" s="1">
        <v>0.52803940407393202</v>
      </c>
      <c r="I1565" s="1">
        <v>1.2164139740064899E-2</v>
      </c>
      <c r="J1565" s="1">
        <f t="shared" si="150"/>
        <v>1089.6520389211016</v>
      </c>
      <c r="K1565" s="1">
        <f t="shared" si="151"/>
        <v>994.70041618836854</v>
      </c>
      <c r="L1565" s="2">
        <f t="shared" si="148"/>
        <v>1086.2230225195472</v>
      </c>
      <c r="M1565" s="1">
        <f t="shared" si="152"/>
        <v>3.4290164015544633</v>
      </c>
      <c r="N1565" s="1">
        <f t="shared" si="153"/>
        <v>0</v>
      </c>
      <c r="O1565" s="1">
        <f t="shared" si="149"/>
        <v>1086.2230225195472</v>
      </c>
    </row>
    <row r="1566" spans="1:15" x14ac:dyDescent="0.25">
      <c r="A1566" t="s">
        <v>3894</v>
      </c>
      <c r="B1566" t="s">
        <v>1520</v>
      </c>
      <c r="C1566" s="1">
        <v>2211.46733739212</v>
      </c>
      <c r="D1566" s="1">
        <v>0.44043585079435399</v>
      </c>
      <c r="E1566" s="1">
        <v>1.76545951358495E-2</v>
      </c>
      <c r="F1566" s="1">
        <v>0.45411150018829</v>
      </c>
      <c r="G1566" s="1">
        <v>1.70113637013103E-2</v>
      </c>
      <c r="H1566" s="1">
        <v>0.51879280290508101</v>
      </c>
      <c r="I1566" s="1">
        <v>1.23900954531541E-2</v>
      </c>
      <c r="J1566" s="1">
        <f t="shared" si="150"/>
        <v>974.00949824822305</v>
      </c>
      <c r="K1566" s="1">
        <f t="shared" si="151"/>
        <v>1237.457839143897</v>
      </c>
      <c r="L1566" s="2">
        <f t="shared" si="148"/>
        <v>974.00949824822305</v>
      </c>
      <c r="M1566" s="1">
        <f t="shared" si="152"/>
        <v>0</v>
      </c>
      <c r="N1566" s="1">
        <f t="shared" si="153"/>
        <v>0</v>
      </c>
      <c r="O1566" s="1">
        <f t="shared" si="149"/>
        <v>974.00949824822305</v>
      </c>
    </row>
    <row r="1567" spans="1:15" x14ac:dyDescent="0.25">
      <c r="A1567" t="s">
        <v>3895</v>
      </c>
      <c r="B1567" t="s">
        <v>1521</v>
      </c>
      <c r="C1567" s="1">
        <v>1150.62459847527</v>
      </c>
      <c r="D1567" s="1">
        <v>0.46450543683873002</v>
      </c>
      <c r="E1567" s="1">
        <v>1.68864621705779E-2</v>
      </c>
      <c r="F1567" s="1">
        <v>0.47265864679478897</v>
      </c>
      <c r="G1567" s="1">
        <v>1.6214615768701601E-2</v>
      </c>
      <c r="H1567" s="1">
        <v>0.47971306140041498</v>
      </c>
      <c r="I1567" s="1">
        <v>1.2020569474216401E-2</v>
      </c>
      <c r="J1567" s="1">
        <f t="shared" si="150"/>
        <v>534.47138175214366</v>
      </c>
      <c r="K1567" s="1">
        <f t="shared" si="151"/>
        <v>616.15321672312632</v>
      </c>
      <c r="L1567" s="2">
        <f t="shared" si="148"/>
        <v>534.47138175214366</v>
      </c>
      <c r="M1567" s="1">
        <f t="shared" si="152"/>
        <v>0</v>
      </c>
      <c r="N1567" s="1">
        <f t="shared" si="153"/>
        <v>0</v>
      </c>
      <c r="O1567" s="1">
        <f t="shared" si="149"/>
        <v>534.47138175214366</v>
      </c>
    </row>
    <row r="1568" spans="1:15" x14ac:dyDescent="0.25">
      <c r="A1568" t="s">
        <v>3896</v>
      </c>
      <c r="B1568" t="s">
        <v>1522</v>
      </c>
      <c r="C1568" s="1">
        <v>1220.4195070666899</v>
      </c>
      <c r="D1568" s="1">
        <v>0.38050601374647203</v>
      </c>
      <c r="E1568" s="1">
        <v>2.0633081888360501E-2</v>
      </c>
      <c r="F1568" s="1">
        <v>0.408473437862855</v>
      </c>
      <c r="G1568" s="1">
        <v>2.0111927180581302E-2</v>
      </c>
      <c r="H1568" s="1">
        <v>0.46931984444258001</v>
      </c>
      <c r="I1568" s="1">
        <v>1.2860180259401501E-2</v>
      </c>
      <c r="J1568" s="1">
        <f t="shared" si="150"/>
        <v>464.37696173238055</v>
      </c>
      <c r="K1568" s="1">
        <f t="shared" si="151"/>
        <v>756.04254533430935</v>
      </c>
      <c r="L1568" s="2">
        <f t="shared" si="148"/>
        <v>464.37696173238055</v>
      </c>
      <c r="M1568" s="1">
        <f t="shared" si="152"/>
        <v>0</v>
      </c>
      <c r="N1568" s="1">
        <f t="shared" si="153"/>
        <v>0</v>
      </c>
      <c r="O1568" s="1">
        <f t="shared" si="149"/>
        <v>464.37696173238055</v>
      </c>
    </row>
    <row r="1569" spans="1:15" x14ac:dyDescent="0.25">
      <c r="A1569" t="s">
        <v>3897</v>
      </c>
      <c r="B1569" t="s">
        <v>1523</v>
      </c>
      <c r="C1569" s="1">
        <v>14467.3894717603</v>
      </c>
      <c r="D1569" s="1">
        <v>0.54385317269233802</v>
      </c>
      <c r="E1569" s="1">
        <v>1.5615643755559201E-2</v>
      </c>
      <c r="F1569" s="1">
        <v>0.536801419646043</v>
      </c>
      <c r="G1569" s="1">
        <v>1.4914523615058101E-2</v>
      </c>
      <c r="H1569" s="1">
        <v>0.41102843242715198</v>
      </c>
      <c r="I1569" s="1">
        <v>1.1528818991093299E-2</v>
      </c>
      <c r="J1569" s="1">
        <f t="shared" si="150"/>
        <v>7868.1356647925668</v>
      </c>
      <c r="K1569" s="1">
        <f t="shared" si="151"/>
        <v>6599.253806967733</v>
      </c>
      <c r="L1569" s="2">
        <f t="shared" si="148"/>
        <v>7766.1152070131448</v>
      </c>
      <c r="M1569" s="1">
        <f t="shared" si="152"/>
        <v>102.02045777942203</v>
      </c>
      <c r="N1569" s="1">
        <f t="shared" si="153"/>
        <v>1819.6067911224263</v>
      </c>
      <c r="O1569" s="1">
        <f t="shared" si="149"/>
        <v>5946.5084158907184</v>
      </c>
    </row>
    <row r="1570" spans="1:15" x14ac:dyDescent="0.25">
      <c r="A1570" t="s">
        <v>3898</v>
      </c>
      <c r="B1570" t="s">
        <v>1524</v>
      </c>
      <c r="C1570" s="1">
        <v>46225.9186796086</v>
      </c>
      <c r="D1570" s="1">
        <v>0.56696260296835499</v>
      </c>
      <c r="E1570" s="1">
        <v>1.5649153922868999E-2</v>
      </c>
      <c r="F1570" s="1">
        <v>0.55869041485167403</v>
      </c>
      <c r="G1570" s="1">
        <v>1.49521151702485E-2</v>
      </c>
      <c r="H1570" s="1">
        <v>0.44370611930197501</v>
      </c>
      <c r="I1570" s="1">
        <v>1.1647890772664499E-2</v>
      </c>
      <c r="J1570" s="1">
        <f t="shared" si="150"/>
        <v>26208.367179194396</v>
      </c>
      <c r="K1570" s="1">
        <f t="shared" si="151"/>
        <v>20017.551500414203</v>
      </c>
      <c r="L1570" s="2">
        <f t="shared" si="148"/>
        <v>25825.977684010275</v>
      </c>
      <c r="M1570" s="1">
        <f t="shared" si="152"/>
        <v>382.38949518412119</v>
      </c>
      <c r="N1570" s="1">
        <f t="shared" si="153"/>
        <v>5315.2546955124672</v>
      </c>
      <c r="O1570" s="1">
        <f t="shared" si="149"/>
        <v>20510.722988497808</v>
      </c>
    </row>
    <row r="1571" spans="1:15" x14ac:dyDescent="0.25">
      <c r="A1571" t="s">
        <v>3899</v>
      </c>
      <c r="B1571" t="s">
        <v>1525</v>
      </c>
      <c r="C1571" s="1">
        <v>6967.3409001078398</v>
      </c>
      <c r="D1571" s="1">
        <v>0.546655176539668</v>
      </c>
      <c r="E1571" s="1">
        <v>1.55838253167835E-2</v>
      </c>
      <c r="F1571" s="1">
        <v>0.53959176698624101</v>
      </c>
      <c r="G1571" s="1">
        <v>1.48824350825973E-2</v>
      </c>
      <c r="H1571" s="1">
        <v>0.418126826889478</v>
      </c>
      <c r="I1571" s="1">
        <v>1.16925139333673E-2</v>
      </c>
      <c r="J1571" s="1">
        <f t="shared" si="150"/>
        <v>3808.7329697605005</v>
      </c>
      <c r="K1571" s="1">
        <f t="shared" si="151"/>
        <v>3158.6079303473393</v>
      </c>
      <c r="L1571" s="2">
        <f t="shared" si="148"/>
        <v>3759.5197874846963</v>
      </c>
      <c r="M1571" s="1">
        <f t="shared" si="152"/>
        <v>49.213182275804229</v>
      </c>
      <c r="N1571" s="1">
        <f t="shared" si="153"/>
        <v>846.28764506532571</v>
      </c>
      <c r="O1571" s="1">
        <f t="shared" si="149"/>
        <v>2913.2321424193706</v>
      </c>
    </row>
    <row r="1572" spans="1:15" x14ac:dyDescent="0.25">
      <c r="A1572" t="s">
        <v>3900</v>
      </c>
      <c r="B1572" t="s">
        <v>442</v>
      </c>
      <c r="C1572" s="1">
        <v>26156.125944721</v>
      </c>
      <c r="D1572" s="1">
        <v>0.52906933284370705</v>
      </c>
      <c r="E1572" s="1">
        <v>1.5833346359638501E-2</v>
      </c>
      <c r="F1572" s="1">
        <v>0.52514958383781696</v>
      </c>
      <c r="G1572" s="1">
        <v>1.5141473527038801E-2</v>
      </c>
      <c r="H1572" s="1">
        <v>0.41875145579076301</v>
      </c>
      <c r="I1572" s="1">
        <v>1.1676072312170299E-2</v>
      </c>
      <c r="J1572" s="1">
        <f t="shared" si="150"/>
        <v>13838.404103349516</v>
      </c>
      <c r="K1572" s="1">
        <f t="shared" si="151"/>
        <v>12317.721841371484</v>
      </c>
      <c r="L1572" s="2">
        <f t="shared" si="148"/>
        <v>13735.87865467976</v>
      </c>
      <c r="M1572" s="1">
        <f t="shared" si="152"/>
        <v>102.52544866975586</v>
      </c>
      <c r="N1572" s="1">
        <f t="shared" si="153"/>
        <v>2782.9628374812946</v>
      </c>
      <c r="O1572" s="1">
        <f t="shared" si="149"/>
        <v>10952.915817198465</v>
      </c>
    </row>
    <row r="1573" spans="1:15" x14ac:dyDescent="0.25">
      <c r="A1573" t="s">
        <v>3901</v>
      </c>
      <c r="B1573" t="s">
        <v>1526</v>
      </c>
      <c r="C1573" s="1">
        <v>39810.385443045801</v>
      </c>
      <c r="D1573" s="1">
        <v>0.57670707351379902</v>
      </c>
      <c r="E1573" s="1">
        <v>1.5688729736989999E-2</v>
      </c>
      <c r="F1573" s="1">
        <v>0.56688992699233398</v>
      </c>
      <c r="G1573" s="1">
        <v>1.4991729541280399E-2</v>
      </c>
      <c r="H1573" s="1">
        <v>0.45472730314819798</v>
      </c>
      <c r="I1573" s="1">
        <v>2.31566044042949E-2</v>
      </c>
      <c r="J1573" s="1">
        <f t="shared" si="150"/>
        <v>22958.93088431529</v>
      </c>
      <c r="K1573" s="1">
        <f t="shared" si="151"/>
        <v>16851.454558730511</v>
      </c>
      <c r="L1573" s="2">
        <f t="shared" si="148"/>
        <v>22568.10649734491</v>
      </c>
      <c r="M1573" s="1">
        <f t="shared" si="152"/>
        <v>390.82438697038015</v>
      </c>
      <c r="N1573" s="1">
        <f t="shared" si="153"/>
        <v>4465.2372875384135</v>
      </c>
      <c r="O1573" s="1">
        <f t="shared" si="149"/>
        <v>18102.869209806497</v>
      </c>
    </row>
    <row r="1574" spans="1:15" x14ac:dyDescent="0.25">
      <c r="A1574" t="s">
        <v>3902</v>
      </c>
      <c r="B1574" t="s">
        <v>1527</v>
      </c>
      <c r="C1574" s="1">
        <v>2278.8705437472299</v>
      </c>
      <c r="D1574" s="1">
        <v>0.51034072310908696</v>
      </c>
      <c r="E1574" s="1">
        <v>1.7383620245606201E-2</v>
      </c>
      <c r="F1574" s="1">
        <v>0.50487404754347198</v>
      </c>
      <c r="G1574" s="1">
        <v>1.6798675697423299E-2</v>
      </c>
      <c r="H1574" s="1">
        <v>0.57884974640156295</v>
      </c>
      <c r="I1574" s="1">
        <v>2.0841274555923401E-2</v>
      </c>
      <c r="J1574" s="1">
        <f t="shared" si="150"/>
        <v>1163.0004411679595</v>
      </c>
      <c r="K1574" s="1">
        <f t="shared" si="151"/>
        <v>1115.8701025792705</v>
      </c>
      <c r="L1574" s="2">
        <f t="shared" si="148"/>
        <v>1150.5425952492569</v>
      </c>
      <c r="M1574" s="1">
        <f t="shared" si="152"/>
        <v>12.45784591870256</v>
      </c>
      <c r="N1574" s="1">
        <f t="shared" si="153"/>
        <v>0</v>
      </c>
      <c r="O1574" s="1">
        <f t="shared" si="149"/>
        <v>1150.5425952492569</v>
      </c>
    </row>
    <row r="1575" spans="1:15" x14ac:dyDescent="0.25">
      <c r="A1575" t="s">
        <v>3903</v>
      </c>
      <c r="B1575" t="s">
        <v>898</v>
      </c>
      <c r="C1575" s="1">
        <v>11105.4901499635</v>
      </c>
      <c r="D1575" s="1">
        <v>0.53990998199726803</v>
      </c>
      <c r="E1575" s="1">
        <v>2.01632983450508E-2</v>
      </c>
      <c r="F1575" s="1">
        <v>0.53829847722558199</v>
      </c>
      <c r="G1575" s="1">
        <v>2.0778404035632698E-2</v>
      </c>
      <c r="H1575" s="1">
        <v>0.48155481504666597</v>
      </c>
      <c r="I1575" s="1">
        <v>1.8895188005707601E-2</v>
      </c>
      <c r="J1575" s="1">
        <f t="shared" si="150"/>
        <v>5995.9649869376308</v>
      </c>
      <c r="K1575" s="1">
        <f t="shared" si="151"/>
        <v>5109.525163025869</v>
      </c>
      <c r="L1575" s="2">
        <f t="shared" si="148"/>
        <v>5978.0684365690522</v>
      </c>
      <c r="M1575" s="1">
        <f t="shared" si="152"/>
        <v>17.896550368578573</v>
      </c>
      <c r="N1575" s="1">
        <f t="shared" si="153"/>
        <v>630.16618140080845</v>
      </c>
      <c r="O1575" s="1">
        <f t="shared" si="149"/>
        <v>5347.9022551682438</v>
      </c>
    </row>
    <row r="1576" spans="1:15" x14ac:dyDescent="0.25">
      <c r="A1576" t="s">
        <v>3904</v>
      </c>
      <c r="B1576" t="s">
        <v>1528</v>
      </c>
      <c r="C1576" s="1">
        <v>2520.8682282128502</v>
      </c>
      <c r="D1576" s="1">
        <v>0.49030625658791899</v>
      </c>
      <c r="E1576" s="1">
        <v>1.6404625081975099E-2</v>
      </c>
      <c r="F1576" s="1">
        <v>0.49499589061715699</v>
      </c>
      <c r="G1576" s="1">
        <v>1.5724258481063499E-2</v>
      </c>
      <c r="H1576" s="1">
        <v>0.51252953053727002</v>
      </c>
      <c r="I1576" s="1">
        <v>1.28829284465519E-2</v>
      </c>
      <c r="J1576" s="1">
        <f t="shared" si="150"/>
        <v>1235.9974643264625</v>
      </c>
      <c r="K1576" s="1">
        <f t="shared" si="151"/>
        <v>1284.8707638863877</v>
      </c>
      <c r="L1576" s="2">
        <f t="shared" si="148"/>
        <v>1235.9974643264625</v>
      </c>
      <c r="M1576" s="1">
        <f t="shared" si="152"/>
        <v>0</v>
      </c>
      <c r="N1576" s="1">
        <f t="shared" si="153"/>
        <v>0</v>
      </c>
      <c r="O1576" s="1">
        <f t="shared" si="149"/>
        <v>1235.9974643264625</v>
      </c>
    </row>
    <row r="1577" spans="1:15" x14ac:dyDescent="0.25">
      <c r="A1577" t="s">
        <v>3905</v>
      </c>
      <c r="B1577" t="s">
        <v>1529</v>
      </c>
      <c r="C1577" s="1">
        <v>8078.4769383074599</v>
      </c>
      <c r="D1577" s="1">
        <v>0.57343666539114901</v>
      </c>
      <c r="E1577" s="1">
        <v>1.8709353946154701E-2</v>
      </c>
      <c r="F1577" s="1">
        <v>0.56261470902416699</v>
      </c>
      <c r="G1577" s="1">
        <v>1.8351014424868101E-2</v>
      </c>
      <c r="H1577" s="1">
        <v>0.41577898885952402</v>
      </c>
      <c r="I1577" s="1">
        <v>1.4226888908456701E-2</v>
      </c>
      <c r="J1577" s="1">
        <f t="shared" si="150"/>
        <v>4632.494876942329</v>
      </c>
      <c r="K1577" s="1">
        <f t="shared" si="151"/>
        <v>3445.9820613651309</v>
      </c>
      <c r="L1577" s="2">
        <f t="shared" si="148"/>
        <v>4545.0699520042954</v>
      </c>
      <c r="M1577" s="1">
        <f t="shared" si="152"/>
        <v>87.424924938033655</v>
      </c>
      <c r="N1577" s="1">
        <f t="shared" si="153"/>
        <v>1186.2089790698365</v>
      </c>
      <c r="O1577" s="1">
        <f t="shared" si="149"/>
        <v>3358.8609729344589</v>
      </c>
    </row>
    <row r="1578" spans="1:15" x14ac:dyDescent="0.25">
      <c r="A1578" t="s">
        <v>3906</v>
      </c>
      <c r="B1578" t="s">
        <v>1530</v>
      </c>
      <c r="C1578" s="1">
        <v>1517.77190621626</v>
      </c>
      <c r="D1578" s="1">
        <v>0.45572313912965901</v>
      </c>
      <c r="E1578" s="1">
        <v>1.74352502800347E-2</v>
      </c>
      <c r="F1578" s="1">
        <v>0.46777317000408503</v>
      </c>
      <c r="G1578" s="1">
        <v>1.68025943291812E-2</v>
      </c>
      <c r="H1578" s="1">
        <v>0.467462914603123</v>
      </c>
      <c r="I1578" s="1">
        <v>1.23650632859033E-2</v>
      </c>
      <c r="J1578" s="1">
        <f t="shared" si="150"/>
        <v>691.68377758368047</v>
      </c>
      <c r="K1578" s="1">
        <f t="shared" si="151"/>
        <v>826.08812863257958</v>
      </c>
      <c r="L1578" s="2">
        <f t="shared" si="148"/>
        <v>691.68377758368047</v>
      </c>
      <c r="M1578" s="1">
        <f t="shared" si="152"/>
        <v>0</v>
      </c>
      <c r="N1578" s="1">
        <f t="shared" si="153"/>
        <v>0</v>
      </c>
      <c r="O1578" s="1">
        <f t="shared" si="149"/>
        <v>691.68377758368047</v>
      </c>
    </row>
    <row r="1579" spans="1:15" x14ac:dyDescent="0.25">
      <c r="A1579" t="s">
        <v>3907</v>
      </c>
      <c r="B1579" t="s">
        <v>1531</v>
      </c>
      <c r="C1579" s="1">
        <v>45832.446917070803</v>
      </c>
      <c r="D1579" s="1">
        <v>0.58987644242751103</v>
      </c>
      <c r="E1579" s="1">
        <v>1.6926082994037701E-2</v>
      </c>
      <c r="F1579" s="1">
        <v>0.58261597788429398</v>
      </c>
      <c r="G1579" s="1">
        <v>1.69257659904541E-2</v>
      </c>
      <c r="H1579" s="1">
        <v>0.46343983626121699</v>
      </c>
      <c r="I1579" s="1">
        <v>1.8103324476805901E-2</v>
      </c>
      <c r="J1579" s="1">
        <f t="shared" si="150"/>
        <v>27035.480735189471</v>
      </c>
      <c r="K1579" s="1">
        <f t="shared" si="151"/>
        <v>18796.966181881333</v>
      </c>
      <c r="L1579" s="2">
        <f t="shared" si="148"/>
        <v>26702.7158794192</v>
      </c>
      <c r="M1579" s="1">
        <f t="shared" si="152"/>
        <v>332.76485577027051</v>
      </c>
      <c r="N1579" s="1">
        <f t="shared" si="153"/>
        <v>5462.1341847209878</v>
      </c>
      <c r="O1579" s="1">
        <f t="shared" si="149"/>
        <v>21240.581694698212</v>
      </c>
    </row>
    <row r="1580" spans="1:15" x14ac:dyDescent="0.25">
      <c r="A1580" t="s">
        <v>3908</v>
      </c>
      <c r="B1580" t="s">
        <v>1532</v>
      </c>
      <c r="C1580" s="1">
        <v>1293.17820824504</v>
      </c>
      <c r="D1580" s="1">
        <v>0.42994871960508801</v>
      </c>
      <c r="E1580" s="1">
        <v>1.7622126795640399E-2</v>
      </c>
      <c r="F1580" s="1">
        <v>0.44410382968073803</v>
      </c>
      <c r="G1580" s="1">
        <v>1.6955041185607901E-2</v>
      </c>
      <c r="H1580" s="1">
        <v>0.54179994721764502</v>
      </c>
      <c r="I1580" s="1">
        <v>1.2758004065635001E-2</v>
      </c>
      <c r="J1580" s="1">
        <f t="shared" si="150"/>
        <v>556.00031485615682</v>
      </c>
      <c r="K1580" s="1">
        <f t="shared" si="151"/>
        <v>737.17789338888315</v>
      </c>
      <c r="L1580" s="2">
        <f t="shared" si="148"/>
        <v>556.00031485615682</v>
      </c>
      <c r="M1580" s="1">
        <f t="shared" si="152"/>
        <v>0</v>
      </c>
      <c r="N1580" s="1">
        <f t="shared" si="153"/>
        <v>0</v>
      </c>
      <c r="O1580" s="1">
        <f t="shared" si="149"/>
        <v>556.00031485615682</v>
      </c>
    </row>
    <row r="1581" spans="1:15" x14ac:dyDescent="0.25">
      <c r="A1581" t="s">
        <v>3909</v>
      </c>
      <c r="B1581" t="s">
        <v>1533</v>
      </c>
      <c r="C1581" s="1">
        <v>4894.0192976066601</v>
      </c>
      <c r="D1581" s="1">
        <v>0.512034355341349</v>
      </c>
      <c r="E1581" s="1">
        <v>1.6167091820242899E-2</v>
      </c>
      <c r="F1581" s="1">
        <v>0.50933427093920502</v>
      </c>
      <c r="G1581" s="1">
        <v>1.5489774575221099E-2</v>
      </c>
      <c r="H1581" s="1">
        <v>0.47905620822226702</v>
      </c>
      <c r="I1581" s="1">
        <v>1.2242990197752501E-2</v>
      </c>
      <c r="J1581" s="1">
        <f t="shared" si="150"/>
        <v>2505.9060160781478</v>
      </c>
      <c r="K1581" s="1">
        <f t="shared" si="151"/>
        <v>2388.1132815285123</v>
      </c>
      <c r="L1581" s="2">
        <f t="shared" si="148"/>
        <v>2492.6917509088885</v>
      </c>
      <c r="M1581" s="1">
        <f t="shared" si="152"/>
        <v>13.214265169259306</v>
      </c>
      <c r="N1581" s="1">
        <f t="shared" si="153"/>
        <v>148.1814232308393</v>
      </c>
      <c r="O1581" s="1">
        <f t="shared" si="149"/>
        <v>2344.5103276780492</v>
      </c>
    </row>
    <row r="1582" spans="1:15" x14ac:dyDescent="0.25">
      <c r="A1582" t="s">
        <v>3910</v>
      </c>
      <c r="B1582" t="s">
        <v>1534</v>
      </c>
      <c r="C1582" s="1">
        <v>14841.5635773909</v>
      </c>
      <c r="D1582" s="1">
        <v>0.57842648523853302</v>
      </c>
      <c r="E1582" s="1">
        <v>1.57007449274702E-2</v>
      </c>
      <c r="F1582" s="1">
        <v>0.56595791882211599</v>
      </c>
      <c r="G1582" s="1">
        <v>1.50123987216916E-2</v>
      </c>
      <c r="H1582" s="1">
        <v>0.40334033429692201</v>
      </c>
      <c r="I1582" s="1">
        <v>1.21160910176838E-2</v>
      </c>
      <c r="J1582" s="1">
        <f t="shared" si="150"/>
        <v>8584.7534555144466</v>
      </c>
      <c r="K1582" s="1">
        <f t="shared" si="151"/>
        <v>6256.8101218764532</v>
      </c>
      <c r="L1582" s="2">
        <f t="shared" si="148"/>
        <v>8399.7004343262724</v>
      </c>
      <c r="M1582" s="1">
        <f t="shared" si="152"/>
        <v>185.05302118817417</v>
      </c>
      <c r="N1582" s="1">
        <f t="shared" si="153"/>
        <v>2413.4992195324048</v>
      </c>
      <c r="O1582" s="1">
        <f t="shared" si="149"/>
        <v>5986.2012147938676</v>
      </c>
    </row>
    <row r="1583" spans="1:15" x14ac:dyDescent="0.25">
      <c r="A1583" t="s">
        <v>3911</v>
      </c>
      <c r="B1583" t="s">
        <v>1535</v>
      </c>
      <c r="C1583" s="1">
        <v>3712.50774293518</v>
      </c>
      <c r="D1583" s="1">
        <v>0.51628587739780696</v>
      </c>
      <c r="E1583" s="1">
        <v>2.0422098624057701E-2</v>
      </c>
      <c r="F1583" s="1">
        <v>0.51685444758710797</v>
      </c>
      <c r="G1583" s="1">
        <v>2.1029610130992599E-2</v>
      </c>
      <c r="H1583" s="1">
        <v>0.472442302600658</v>
      </c>
      <c r="I1583" s="1">
        <v>1.9075350585304698E-2</v>
      </c>
      <c r="J1583" s="1">
        <f t="shared" si="150"/>
        <v>1916.7153174074413</v>
      </c>
      <c r="K1583" s="1">
        <f t="shared" si="151"/>
        <v>1795.7924255277387</v>
      </c>
      <c r="L1583" s="2">
        <f t="shared" si="148"/>
        <v>1916.7153174074413</v>
      </c>
      <c r="M1583" s="1">
        <f t="shared" si="152"/>
        <v>0</v>
      </c>
      <c r="N1583" s="1">
        <f t="shared" si="153"/>
        <v>162.76961091237308</v>
      </c>
      <c r="O1583" s="1">
        <f t="shared" si="149"/>
        <v>1753.9457064950682</v>
      </c>
    </row>
    <row r="1584" spans="1:15" x14ac:dyDescent="0.25">
      <c r="A1584" t="s">
        <v>3912</v>
      </c>
      <c r="B1584" t="s">
        <v>1536</v>
      </c>
      <c r="C1584" s="1">
        <v>85243.083335553398</v>
      </c>
      <c r="D1584" s="1">
        <v>0.62382803094120398</v>
      </c>
      <c r="E1584" s="1">
        <v>1.2789645432117301E-2</v>
      </c>
      <c r="F1584" s="1">
        <v>0.60100992700536604</v>
      </c>
      <c r="G1584" s="1">
        <v>1.3076697761586599E-2</v>
      </c>
      <c r="H1584" s="1">
        <v>0.34414024267197901</v>
      </c>
      <c r="I1584" s="1">
        <v>1.05348924872156E-2</v>
      </c>
      <c r="J1584" s="1">
        <f t="shared" si="150"/>
        <v>53177.024828575231</v>
      </c>
      <c r="K1584" s="1">
        <f t="shared" si="151"/>
        <v>32066.058506978166</v>
      </c>
      <c r="L1584" s="2">
        <f t="shared" si="148"/>
        <v>51231.939293213283</v>
      </c>
      <c r="M1584" s="1">
        <f t="shared" si="152"/>
        <v>1945.0855353619481</v>
      </c>
      <c r="N1584" s="1">
        <f t="shared" si="153"/>
        <v>21896.363908008207</v>
      </c>
      <c r="O1584" s="1">
        <f t="shared" si="149"/>
        <v>29335.575385205077</v>
      </c>
    </row>
    <row r="1585" spans="1:15" x14ac:dyDescent="0.25">
      <c r="A1585" t="s">
        <v>3913</v>
      </c>
      <c r="B1585" t="s">
        <v>1537</v>
      </c>
      <c r="C1585" s="1">
        <v>6033.4296252005297</v>
      </c>
      <c r="D1585" s="1">
        <v>0.54371758036569795</v>
      </c>
      <c r="E1585" s="1">
        <v>1.8037115569923101E-2</v>
      </c>
      <c r="F1585" s="1">
        <v>0.53981585029731305</v>
      </c>
      <c r="G1585" s="1">
        <v>1.7839997226856901E-2</v>
      </c>
      <c r="H1585" s="1">
        <v>0.50046162164840202</v>
      </c>
      <c r="I1585" s="1">
        <v>1.5342136377074499E-2</v>
      </c>
      <c r="J1585" s="1">
        <f t="shared" si="150"/>
        <v>3280.4817571207518</v>
      </c>
      <c r="K1585" s="1">
        <f t="shared" si="151"/>
        <v>2752.9478680797779</v>
      </c>
      <c r="L1585" s="2">
        <f t="shared" si="148"/>
        <v>3256.9409433366227</v>
      </c>
      <c r="M1585" s="1">
        <f t="shared" si="152"/>
        <v>23.540813784129114</v>
      </c>
      <c r="N1585" s="1">
        <f t="shared" si="153"/>
        <v>237.44096900725526</v>
      </c>
      <c r="O1585" s="1">
        <f t="shared" si="149"/>
        <v>3019.4999743293674</v>
      </c>
    </row>
    <row r="1586" spans="1:15" x14ac:dyDescent="0.25">
      <c r="A1586" t="s">
        <v>3914</v>
      </c>
      <c r="B1586" t="s">
        <v>1538</v>
      </c>
      <c r="C1586" s="1">
        <v>19320.268861073699</v>
      </c>
      <c r="D1586" s="1">
        <v>0.57115753149266402</v>
      </c>
      <c r="E1586" s="1">
        <v>1.5799530145728199E-2</v>
      </c>
      <c r="F1586" s="1">
        <v>0.56317155947071995</v>
      </c>
      <c r="G1586" s="1">
        <v>1.51074154076928E-2</v>
      </c>
      <c r="H1586" s="1">
        <v>0.44518244970542797</v>
      </c>
      <c r="I1586" s="1">
        <v>1.18749602144158E-2</v>
      </c>
      <c r="J1586" s="1">
        <f t="shared" si="150"/>
        <v>11034.917070465437</v>
      </c>
      <c r="K1586" s="1">
        <f t="shared" si="151"/>
        <v>8285.3517906082616</v>
      </c>
      <c r="L1586" s="2">
        <f t="shared" si="148"/>
        <v>10880.625943884465</v>
      </c>
      <c r="M1586" s="1">
        <f t="shared" si="152"/>
        <v>154.29112658097256</v>
      </c>
      <c r="N1586" s="1">
        <f t="shared" si="153"/>
        <v>2279.5813233441768</v>
      </c>
      <c r="O1586" s="1">
        <f t="shared" si="149"/>
        <v>8601.0446205402877</v>
      </c>
    </row>
    <row r="1587" spans="1:15" x14ac:dyDescent="0.25">
      <c r="A1587" t="s">
        <v>3915</v>
      </c>
      <c r="B1587" t="s">
        <v>1539</v>
      </c>
      <c r="C1587" s="1">
        <v>2746.7867416039699</v>
      </c>
      <c r="D1587" s="1">
        <v>0.47505420240384999</v>
      </c>
      <c r="E1587" s="1">
        <v>1.6581400307544299E-2</v>
      </c>
      <c r="F1587" s="1">
        <v>0.48252960444337301</v>
      </c>
      <c r="G1587" s="1">
        <v>1.5902893574505202E-2</v>
      </c>
      <c r="H1587" s="1">
        <v>0.47100234179358502</v>
      </c>
      <c r="I1587" s="1">
        <v>1.23122192543514E-2</v>
      </c>
      <c r="J1587" s="1">
        <f t="shared" si="150"/>
        <v>1304.8725847061439</v>
      </c>
      <c r="K1587" s="1">
        <f t="shared" si="151"/>
        <v>1441.9141568978259</v>
      </c>
      <c r="L1587" s="2">
        <f t="shared" si="148"/>
        <v>1304.8725847061439</v>
      </c>
      <c r="M1587" s="1">
        <f t="shared" si="152"/>
        <v>0</v>
      </c>
      <c r="N1587" s="1">
        <f t="shared" si="153"/>
        <v>11.129597003103299</v>
      </c>
      <c r="O1587" s="1">
        <f t="shared" si="149"/>
        <v>1293.7429877030406</v>
      </c>
    </row>
    <row r="1588" spans="1:15" x14ac:dyDescent="0.25">
      <c r="A1588" t="s">
        <v>3916</v>
      </c>
      <c r="B1588" t="s">
        <v>1540</v>
      </c>
      <c r="C1588" s="1">
        <v>99051.098793529396</v>
      </c>
      <c r="D1588" s="1">
        <v>0.561485534165722</v>
      </c>
      <c r="E1588" s="1">
        <v>1.5501168994092001E-2</v>
      </c>
      <c r="F1588" s="1">
        <v>0.55066405685532305</v>
      </c>
      <c r="G1588" s="1">
        <v>1.47966706446642E-2</v>
      </c>
      <c r="H1588" s="1">
        <v>0.380247448945365</v>
      </c>
      <c r="I1588" s="1">
        <v>1.4133160096779699E-2</v>
      </c>
      <c r="J1588" s="1">
        <f t="shared" si="150"/>
        <v>55615.759115786554</v>
      </c>
      <c r="K1588" s="1">
        <f t="shared" si="151"/>
        <v>43435.339677742842</v>
      </c>
      <c r="L1588" s="2">
        <f t="shared" si="148"/>
        <v>54543.87989762229</v>
      </c>
      <c r="M1588" s="1">
        <f t="shared" si="152"/>
        <v>1071.8792181642639</v>
      </c>
      <c r="N1588" s="1">
        <f t="shared" si="153"/>
        <v>16879.952266147418</v>
      </c>
      <c r="O1588" s="1">
        <f t="shared" si="149"/>
        <v>37663.927631474871</v>
      </c>
    </row>
    <row r="1589" spans="1:15" x14ac:dyDescent="0.25">
      <c r="A1589" t="s">
        <v>3917</v>
      </c>
      <c r="B1589" t="s">
        <v>1541</v>
      </c>
      <c r="C1589" s="1">
        <v>4788.7608403318</v>
      </c>
      <c r="D1589" s="1">
        <v>0.55907262836211602</v>
      </c>
      <c r="E1589" s="1">
        <v>1.56882308867352E-2</v>
      </c>
      <c r="F1589" s="1">
        <v>0.55090991564492198</v>
      </c>
      <c r="G1589" s="1">
        <v>1.4994098179539299E-2</v>
      </c>
      <c r="H1589" s="1">
        <v>0.49382636543573899</v>
      </c>
      <c r="I1589" s="1">
        <v>1.1775719448862101E-2</v>
      </c>
      <c r="J1589" s="1">
        <f t="shared" si="150"/>
        <v>2677.2651096018749</v>
      </c>
      <c r="K1589" s="1">
        <f t="shared" si="151"/>
        <v>2111.4957307299251</v>
      </c>
      <c r="L1589" s="2">
        <f t="shared" si="148"/>
        <v>2638.1758305908975</v>
      </c>
      <c r="M1589" s="1">
        <f t="shared" si="152"/>
        <v>39.089279010977407</v>
      </c>
      <c r="N1589" s="1">
        <f t="shared" si="153"/>
        <v>273.35946986884937</v>
      </c>
      <c r="O1589" s="1">
        <f t="shared" si="149"/>
        <v>2364.8163607220481</v>
      </c>
    </row>
    <row r="1590" spans="1:15" x14ac:dyDescent="0.25">
      <c r="A1590" t="s">
        <v>3918</v>
      </c>
      <c r="B1590" t="s">
        <v>1542</v>
      </c>
      <c r="C1590" s="1">
        <v>908.99686740236496</v>
      </c>
      <c r="D1590" s="1">
        <v>0.55090288064862403</v>
      </c>
      <c r="E1590" s="1">
        <v>1.5640660401330601E-2</v>
      </c>
      <c r="F1590" s="1">
        <v>0.54451085032366098</v>
      </c>
      <c r="G1590" s="1">
        <v>1.4946115827346401E-2</v>
      </c>
      <c r="H1590" s="1">
        <v>0.3763391735894</v>
      </c>
      <c r="I1590" s="1">
        <v>1.1505207060464699E-2</v>
      </c>
      <c r="J1590" s="1">
        <f t="shared" si="150"/>
        <v>500.76899275253817</v>
      </c>
      <c r="K1590" s="1">
        <f t="shared" si="151"/>
        <v>408.22787464982679</v>
      </c>
      <c r="L1590" s="2">
        <f t="shared" si="148"/>
        <v>494.95865721080582</v>
      </c>
      <c r="M1590" s="1">
        <f t="shared" si="152"/>
        <v>5.8103355417323428</v>
      </c>
      <c r="N1590" s="1">
        <f t="shared" si="153"/>
        <v>152.86752733724637</v>
      </c>
      <c r="O1590" s="1">
        <f t="shared" si="149"/>
        <v>342.09112987355945</v>
      </c>
    </row>
    <row r="1591" spans="1:15" x14ac:dyDescent="0.25">
      <c r="A1591" t="s">
        <v>3919</v>
      </c>
      <c r="B1591" t="s">
        <v>1543</v>
      </c>
      <c r="C1591" s="1">
        <v>8940.2988135253599</v>
      </c>
      <c r="D1591" s="1">
        <v>0.494631818728546</v>
      </c>
      <c r="E1591" s="1">
        <v>1.6334072978241299E-2</v>
      </c>
      <c r="F1591" s="1">
        <v>0.49599114786737902</v>
      </c>
      <c r="G1591" s="1">
        <v>1.5654461604173699E-2</v>
      </c>
      <c r="H1591" s="1">
        <v>0.49096249456386998</v>
      </c>
      <c r="I1591" s="1">
        <v>1.2356637972359001E-2</v>
      </c>
      <c r="J1591" s="1">
        <f t="shared" si="150"/>
        <v>4422.1562621107105</v>
      </c>
      <c r="K1591" s="1">
        <f t="shared" si="151"/>
        <v>4518.1425514146495</v>
      </c>
      <c r="L1591" s="2">
        <f t="shared" si="148"/>
        <v>4422.1562621107105</v>
      </c>
      <c r="M1591" s="1">
        <f t="shared" si="152"/>
        <v>0</v>
      </c>
      <c r="N1591" s="1">
        <f t="shared" si="153"/>
        <v>32.80485447589308</v>
      </c>
      <c r="O1591" s="1">
        <f t="shared" si="149"/>
        <v>4389.3514076348174</v>
      </c>
    </row>
    <row r="1592" spans="1:15" x14ac:dyDescent="0.25">
      <c r="A1592" t="s">
        <v>3920</v>
      </c>
      <c r="B1592" t="s">
        <v>1544</v>
      </c>
      <c r="C1592" s="1">
        <v>6257.8929698576803</v>
      </c>
      <c r="D1592" s="1">
        <v>0.54983599517841397</v>
      </c>
      <c r="E1592" s="1">
        <v>1.5986508506747599E-2</v>
      </c>
      <c r="F1592" s="1">
        <v>0.544117393826274</v>
      </c>
      <c r="G1592" s="1">
        <v>1.5304978785726901E-2</v>
      </c>
      <c r="H1592" s="1">
        <v>0.50178801825507502</v>
      </c>
      <c r="I1592" s="1">
        <v>1.22495657291645E-2</v>
      </c>
      <c r="J1592" s="1">
        <f t="shared" si="150"/>
        <v>3440.8148088016983</v>
      </c>
      <c r="K1592" s="1">
        <f t="shared" si="151"/>
        <v>2817.078161055982</v>
      </c>
      <c r="L1592" s="2">
        <f t="shared" si="148"/>
        <v>3405.028413602723</v>
      </c>
      <c r="M1592" s="1">
        <f t="shared" si="152"/>
        <v>35.786395198975242</v>
      </c>
      <c r="N1592" s="1">
        <f t="shared" si="153"/>
        <v>264.89270180547192</v>
      </c>
      <c r="O1592" s="1">
        <f t="shared" si="149"/>
        <v>3140.1357117972511</v>
      </c>
    </row>
    <row r="1593" spans="1:15" x14ac:dyDescent="0.25">
      <c r="A1593" t="s">
        <v>3921</v>
      </c>
      <c r="B1593" t="s">
        <v>1545</v>
      </c>
      <c r="C1593" s="1">
        <v>724.62826979563499</v>
      </c>
      <c r="D1593" s="1">
        <v>0.422548684617093</v>
      </c>
      <c r="E1593" s="1">
        <v>1.8114444287001999E-2</v>
      </c>
      <c r="F1593" s="1">
        <v>0.44088552831733502</v>
      </c>
      <c r="G1593" s="1">
        <v>1.74836670715692E-2</v>
      </c>
      <c r="H1593" s="1">
        <v>0.45245389681320403</v>
      </c>
      <c r="I1593" s="1">
        <v>1.3034096678875701E-2</v>
      </c>
      <c r="J1593" s="1">
        <f t="shared" si="150"/>
        <v>306.19072223850554</v>
      </c>
      <c r="K1593" s="1">
        <f t="shared" si="151"/>
        <v>418.43754755712945</v>
      </c>
      <c r="L1593" s="2">
        <f t="shared" si="148"/>
        <v>306.19072223850554</v>
      </c>
      <c r="M1593" s="1">
        <f t="shared" si="152"/>
        <v>0</v>
      </c>
      <c r="N1593" s="1">
        <f t="shared" si="153"/>
        <v>0</v>
      </c>
      <c r="O1593" s="1">
        <f t="shared" si="149"/>
        <v>306.19072223850554</v>
      </c>
    </row>
    <row r="1594" spans="1:15" x14ac:dyDescent="0.25">
      <c r="A1594" t="s">
        <v>3922</v>
      </c>
      <c r="B1594" t="s">
        <v>1546</v>
      </c>
      <c r="C1594" s="1">
        <v>6266.0530006606396</v>
      </c>
      <c r="D1594" s="1">
        <v>0.56702012598474205</v>
      </c>
      <c r="E1594" s="1">
        <v>1.5586708229201199E-2</v>
      </c>
      <c r="F1594" s="1">
        <v>0.55591035379856402</v>
      </c>
      <c r="G1594" s="1">
        <v>1.4891749307251101E-2</v>
      </c>
      <c r="H1594" s="1">
        <v>0.46264904140871999</v>
      </c>
      <c r="I1594" s="1">
        <v>1.16508488244597E-2</v>
      </c>
      <c r="J1594" s="1">
        <f t="shared" si="150"/>
        <v>3552.9781618616666</v>
      </c>
      <c r="K1594" s="1">
        <f t="shared" si="151"/>
        <v>2713.0748387989729</v>
      </c>
      <c r="L1594" s="2">
        <f t="shared" si="148"/>
        <v>3483.3637405178097</v>
      </c>
      <c r="M1594" s="1">
        <f t="shared" si="152"/>
        <v>69.614421343856975</v>
      </c>
      <c r="N1594" s="1">
        <f t="shared" si="153"/>
        <v>584.38032634593128</v>
      </c>
      <c r="O1594" s="1">
        <f t="shared" si="149"/>
        <v>2898.9834141718784</v>
      </c>
    </row>
    <row r="1595" spans="1:15" x14ac:dyDescent="0.25">
      <c r="A1595" t="s">
        <v>3923</v>
      </c>
      <c r="B1595" t="s">
        <v>1547</v>
      </c>
      <c r="C1595" s="1">
        <v>10500.653778747401</v>
      </c>
      <c r="D1595" s="1">
        <v>0.51134411067276297</v>
      </c>
      <c r="E1595" s="1">
        <v>1.6162411289390201E-2</v>
      </c>
      <c r="F1595" s="1">
        <v>0.50868282923846397</v>
      </c>
      <c r="G1595" s="1">
        <v>1.54836290209332E-2</v>
      </c>
      <c r="H1595" s="1">
        <v>0.44848328705822199</v>
      </c>
      <c r="I1595" s="1">
        <v>1.2320845413589901E-2</v>
      </c>
      <c r="J1595" s="1">
        <f t="shared" si="150"/>
        <v>5369.4474679761779</v>
      </c>
      <c r="K1595" s="1">
        <f t="shared" si="151"/>
        <v>5131.2063107712229</v>
      </c>
      <c r="L1595" s="2">
        <f t="shared" si="148"/>
        <v>5341.5022730267956</v>
      </c>
      <c r="M1595" s="1">
        <f t="shared" si="152"/>
        <v>27.945194949382312</v>
      </c>
      <c r="N1595" s="1">
        <f t="shared" si="153"/>
        <v>632.13455007382163</v>
      </c>
      <c r="O1595" s="1">
        <f t="shared" si="149"/>
        <v>4709.367722952974</v>
      </c>
    </row>
    <row r="1596" spans="1:15" x14ac:dyDescent="0.25">
      <c r="A1596" t="s">
        <v>3924</v>
      </c>
      <c r="B1596" t="s">
        <v>1548</v>
      </c>
      <c r="C1596" s="1">
        <v>3045.91193486771</v>
      </c>
      <c r="D1596" s="1">
        <v>0.48147410384054701</v>
      </c>
      <c r="E1596" s="1">
        <v>1.6470484753657099E-2</v>
      </c>
      <c r="F1596" s="1">
        <v>0.48540225023731298</v>
      </c>
      <c r="G1596" s="1">
        <v>1.57862588659218E-2</v>
      </c>
      <c r="H1596" s="1">
        <v>0.480889494037959</v>
      </c>
      <c r="I1596" s="1">
        <v>1.26486260732088E-2</v>
      </c>
      <c r="J1596" s="1">
        <f t="shared" si="150"/>
        <v>1466.5277192176572</v>
      </c>
      <c r="K1596" s="1">
        <f t="shared" si="151"/>
        <v>1579.3842156500527</v>
      </c>
      <c r="L1596" s="2">
        <f t="shared" si="148"/>
        <v>1466.5277192176572</v>
      </c>
      <c r="M1596" s="1">
        <f t="shared" si="152"/>
        <v>0</v>
      </c>
      <c r="N1596" s="1">
        <f t="shared" si="153"/>
        <v>1.7806699749435211</v>
      </c>
      <c r="O1596" s="1">
        <f t="shared" si="149"/>
        <v>1464.7470492427137</v>
      </c>
    </row>
    <row r="1597" spans="1:15" x14ac:dyDescent="0.25">
      <c r="A1597" t="s">
        <v>3925</v>
      </c>
      <c r="B1597" t="s">
        <v>1549</v>
      </c>
      <c r="C1597" s="1">
        <v>1883.23994991271</v>
      </c>
      <c r="D1597" s="1">
        <v>0.53542663717152705</v>
      </c>
      <c r="E1597" s="1">
        <v>1.6054595534603099E-2</v>
      </c>
      <c r="F1597" s="1">
        <v>0.53193930506314802</v>
      </c>
      <c r="G1597" s="1">
        <v>1.53755015459212E-2</v>
      </c>
      <c r="H1597" s="1">
        <v>0.53369981877983996</v>
      </c>
      <c r="I1597" s="1">
        <v>1.22548012492443E-2</v>
      </c>
      <c r="J1597" s="1">
        <f t="shared" si="150"/>
        <v>1008.3368333688373</v>
      </c>
      <c r="K1597" s="1">
        <f t="shared" si="151"/>
        <v>874.90311654387267</v>
      </c>
      <c r="L1597" s="2">
        <f t="shared" si="148"/>
        <v>1001.7693502237246</v>
      </c>
      <c r="M1597" s="1">
        <f t="shared" si="152"/>
        <v>6.5674831451127602</v>
      </c>
      <c r="N1597" s="1">
        <f t="shared" si="153"/>
        <v>0</v>
      </c>
      <c r="O1597" s="1">
        <f t="shared" si="149"/>
        <v>1001.7693502237246</v>
      </c>
    </row>
    <row r="1598" spans="1:15" x14ac:dyDescent="0.25">
      <c r="A1598" t="s">
        <v>3926</v>
      </c>
      <c r="B1598" t="s">
        <v>1550</v>
      </c>
      <c r="C1598" s="1">
        <v>2886.9577256346602</v>
      </c>
      <c r="D1598" s="1">
        <v>0.52873627094499098</v>
      </c>
      <c r="E1598" s="1">
        <v>1.57651342322013E-2</v>
      </c>
      <c r="F1598" s="1">
        <v>0.52463475087175504</v>
      </c>
      <c r="G1598" s="1">
        <v>1.5067784368595899E-2</v>
      </c>
      <c r="H1598" s="1">
        <v>0.412307705811855</v>
      </c>
      <c r="I1598" s="1">
        <v>1.16326988063077E-2</v>
      </c>
      <c r="J1598" s="1">
        <f t="shared" si="150"/>
        <v>1526.4392622279026</v>
      </c>
      <c r="K1598" s="1">
        <f t="shared" si="151"/>
        <v>1360.5184634067575</v>
      </c>
      <c r="L1598" s="2">
        <f t="shared" si="148"/>
        <v>1514.5983471656284</v>
      </c>
      <c r="M1598" s="1">
        <f t="shared" si="152"/>
        <v>11.840915062274235</v>
      </c>
      <c r="N1598" s="1">
        <f t="shared" si="153"/>
        <v>324.28343053339086</v>
      </c>
      <c r="O1598" s="1">
        <f t="shared" si="149"/>
        <v>1190.3149166322376</v>
      </c>
    </row>
    <row r="1599" spans="1:15" x14ac:dyDescent="0.25">
      <c r="A1599" t="s">
        <v>3927</v>
      </c>
      <c r="B1599" t="s">
        <v>1551</v>
      </c>
      <c r="C1599" s="1">
        <v>589.901335681163</v>
      </c>
      <c r="D1599" s="1">
        <v>0.479618476654949</v>
      </c>
      <c r="E1599" s="1">
        <v>1.6597891822389601E-2</v>
      </c>
      <c r="F1599" s="1">
        <v>0.48727397623610602</v>
      </c>
      <c r="G1599" s="1">
        <v>1.59273551290262E-2</v>
      </c>
      <c r="H1599" s="1">
        <v>0.47939001258215602</v>
      </c>
      <c r="I1599" s="1">
        <v>1.22013409553568E-2</v>
      </c>
      <c r="J1599" s="1">
        <f t="shared" si="150"/>
        <v>282.92757999611911</v>
      </c>
      <c r="K1599" s="1">
        <f t="shared" si="151"/>
        <v>306.9737556850439</v>
      </c>
      <c r="L1599" s="2">
        <f t="shared" si="148"/>
        <v>282.92757999611911</v>
      </c>
      <c r="M1599" s="1">
        <f t="shared" si="152"/>
        <v>0</v>
      </c>
      <c r="N1599" s="1">
        <f t="shared" si="153"/>
        <v>0.13477126169573239</v>
      </c>
      <c r="O1599" s="1">
        <f t="shared" si="149"/>
        <v>282.79280873442337</v>
      </c>
    </row>
    <row r="1600" spans="1:15" x14ac:dyDescent="0.25">
      <c r="A1600" t="s">
        <v>3928</v>
      </c>
      <c r="B1600" t="s">
        <v>1552</v>
      </c>
      <c r="C1600" s="1">
        <v>2139.8179650908</v>
      </c>
      <c r="D1600" s="1">
        <v>0.48392216223261297</v>
      </c>
      <c r="E1600" s="1">
        <v>1.6453357579117801E-2</v>
      </c>
      <c r="F1600" s="1">
        <v>0.48843142815948698</v>
      </c>
      <c r="G1600" s="1">
        <v>1.5772510362288501E-2</v>
      </c>
      <c r="H1600" s="1">
        <v>0.51570074140487299</v>
      </c>
      <c r="I1600" s="1">
        <v>1.2635679420679599E-2</v>
      </c>
      <c r="J1600" s="1">
        <f t="shared" si="150"/>
        <v>1035.5053364509299</v>
      </c>
      <c r="K1600" s="1">
        <f t="shared" si="151"/>
        <v>1104.3126286398701</v>
      </c>
      <c r="L1600" s="2">
        <f t="shared" si="148"/>
        <v>1035.5053364509299</v>
      </c>
      <c r="M1600" s="1">
        <f t="shared" si="152"/>
        <v>0</v>
      </c>
      <c r="N1600" s="1">
        <f t="shared" si="153"/>
        <v>0</v>
      </c>
      <c r="O1600" s="1">
        <f t="shared" si="149"/>
        <v>1035.5053364509299</v>
      </c>
    </row>
    <row r="1601" spans="1:15" x14ac:dyDescent="0.25">
      <c r="A1601" t="s">
        <v>3929</v>
      </c>
      <c r="B1601" t="s">
        <v>1553</v>
      </c>
      <c r="C1601" s="1">
        <v>946.58939430788496</v>
      </c>
      <c r="D1601" s="1">
        <v>0.49014666628436798</v>
      </c>
      <c r="E1601" s="1">
        <v>1.6595614720673599E-2</v>
      </c>
      <c r="F1601" s="1">
        <v>0.496823263082661</v>
      </c>
      <c r="G1601" s="1">
        <v>1.5937247312976899E-2</v>
      </c>
      <c r="H1601" s="1">
        <v>0.51848860699079902</v>
      </c>
      <c r="I1601" s="1">
        <v>1.25376754677259E-2</v>
      </c>
      <c r="J1601" s="1">
        <f t="shared" si="150"/>
        <v>463.96763596014893</v>
      </c>
      <c r="K1601" s="1">
        <f t="shared" si="151"/>
        <v>482.62175834773603</v>
      </c>
      <c r="L1601" s="2">
        <f t="shared" si="148"/>
        <v>463.96763596014893</v>
      </c>
      <c r="M1601" s="1">
        <f t="shared" si="152"/>
        <v>0</v>
      </c>
      <c r="N1601" s="1">
        <f t="shared" si="153"/>
        <v>0</v>
      </c>
      <c r="O1601" s="1">
        <f t="shared" si="149"/>
        <v>463.96763596014893</v>
      </c>
    </row>
    <row r="1602" spans="1:15" x14ac:dyDescent="0.25">
      <c r="A1602" t="s">
        <v>3930</v>
      </c>
      <c r="B1602" t="s">
        <v>1554</v>
      </c>
      <c r="C1602" s="1">
        <v>3774.4301992150099</v>
      </c>
      <c r="D1602" s="1">
        <v>0.53581618395981001</v>
      </c>
      <c r="E1602" s="1">
        <v>1.6147552976051201E-2</v>
      </c>
      <c r="F1602" s="1">
        <v>0.52927496716213696</v>
      </c>
      <c r="G1602" s="1">
        <v>1.54870822054545E-2</v>
      </c>
      <c r="H1602" s="1">
        <v>0.50197929498898897</v>
      </c>
      <c r="I1602" s="1">
        <v>1.22173241335213E-2</v>
      </c>
      <c r="J1602" s="1">
        <f t="shared" si="150"/>
        <v>2022.4007859660521</v>
      </c>
      <c r="K1602" s="1">
        <f t="shared" si="151"/>
        <v>1752.0294132489578</v>
      </c>
      <c r="L1602" s="2">
        <f t="shared" si="148"/>
        <v>1997.7114197453025</v>
      </c>
      <c r="M1602" s="1">
        <f t="shared" si="152"/>
        <v>24.689366220749662</v>
      </c>
      <c r="N1602" s="1">
        <f t="shared" si="153"/>
        <v>103.0256093582027</v>
      </c>
      <c r="O1602" s="1">
        <f t="shared" si="149"/>
        <v>1894.6858103870998</v>
      </c>
    </row>
    <row r="1603" spans="1:15" x14ac:dyDescent="0.25">
      <c r="A1603" t="s">
        <v>3931</v>
      </c>
      <c r="B1603" t="s">
        <v>1555</v>
      </c>
      <c r="C1603" s="1">
        <v>27908.114359452298</v>
      </c>
      <c r="D1603" s="1">
        <v>0.60085668519242397</v>
      </c>
      <c r="E1603" s="1">
        <v>1.63614546512897E-2</v>
      </c>
      <c r="F1603" s="1">
        <v>0.58838234639394604</v>
      </c>
      <c r="G1603" s="1">
        <v>1.6598781526304E-2</v>
      </c>
      <c r="H1603" s="1">
        <v>0.36708336882648601</v>
      </c>
      <c r="I1603" s="1">
        <v>1.04675333486993E-2</v>
      </c>
      <c r="J1603" s="1">
        <f t="shared" si="150"/>
        <v>16768.777083991597</v>
      </c>
      <c r="K1603" s="1">
        <f t="shared" si="151"/>
        <v>11139.337275460701</v>
      </c>
      <c r="L1603" s="2">
        <f t="shared" ref="L1603:L1666" si="154">IF(J1603&lt;(+F1603*C1603),J1603,+F1603*C1603)</f>
        <v>16420.641810245121</v>
      </c>
      <c r="M1603" s="1">
        <f t="shared" si="152"/>
        <v>348.13527374647674</v>
      </c>
      <c r="N1603" s="1">
        <f t="shared" si="153"/>
        <v>6176.0371735825429</v>
      </c>
      <c r="O1603" s="1">
        <f t="shared" ref="O1603:O1666" si="155">IF(L1603&lt;(+H1603*C1603),L1603,(H1603*C1603))</f>
        <v>10244.604636662578</v>
      </c>
    </row>
    <row r="1604" spans="1:15" x14ac:dyDescent="0.25">
      <c r="A1604" t="s">
        <v>3932</v>
      </c>
      <c r="B1604" t="s">
        <v>1556</v>
      </c>
      <c r="C1604" s="1">
        <v>14718.653982486299</v>
      </c>
      <c r="D1604" s="1">
        <v>0.55652020129955404</v>
      </c>
      <c r="E1604" s="1">
        <v>1.55162573668438E-2</v>
      </c>
      <c r="F1604" s="1">
        <v>0.547666432616432</v>
      </c>
      <c r="G1604" s="1">
        <v>1.4813132453527E-2</v>
      </c>
      <c r="H1604" s="1">
        <v>0.41697388115216799</v>
      </c>
      <c r="I1604" s="1">
        <v>1.15325538141726E-2</v>
      </c>
      <c r="J1604" s="1">
        <f t="shared" si="150"/>
        <v>8191.228277191758</v>
      </c>
      <c r="K1604" s="1">
        <f t="shared" si="151"/>
        <v>6527.4257052945413</v>
      </c>
      <c r="L1604" s="2">
        <f t="shared" si="154"/>
        <v>8060.9127195039109</v>
      </c>
      <c r="M1604" s="1">
        <f t="shared" si="152"/>
        <v>130.3155576878471</v>
      </c>
      <c r="N1604" s="1">
        <f t="shared" si="153"/>
        <v>1923.6184430907842</v>
      </c>
      <c r="O1604" s="1">
        <f t="shared" si="155"/>
        <v>6137.2942764131267</v>
      </c>
    </row>
    <row r="1605" spans="1:15" x14ac:dyDescent="0.25">
      <c r="A1605" t="s">
        <v>3933</v>
      </c>
      <c r="B1605" t="s">
        <v>1557</v>
      </c>
      <c r="C1605" s="1">
        <v>10343.9272671094</v>
      </c>
      <c r="D1605" s="1">
        <v>0.52294404341077305</v>
      </c>
      <c r="E1605" s="1">
        <v>1.70952990509569E-2</v>
      </c>
      <c r="F1605" s="1">
        <v>0.52902170072714605</v>
      </c>
      <c r="G1605" s="1">
        <v>1.6378742010345799E-2</v>
      </c>
      <c r="H1605" s="1">
        <v>0.50747790400099002</v>
      </c>
      <c r="I1605" s="1">
        <v>1.9068931232484401E-2</v>
      </c>
      <c r="J1605" s="1">
        <f t="shared" si="150"/>
        <v>5409.295149809137</v>
      </c>
      <c r="K1605" s="1">
        <f t="shared" si="151"/>
        <v>4934.6321173002634</v>
      </c>
      <c r="L1605" s="2">
        <f t="shared" si="154"/>
        <v>5409.295149809137</v>
      </c>
      <c r="M1605" s="1">
        <f t="shared" si="152"/>
        <v>0</v>
      </c>
      <c r="N1605" s="1">
        <f t="shared" si="153"/>
        <v>159.98062115776975</v>
      </c>
      <c r="O1605" s="1">
        <f t="shared" si="155"/>
        <v>5249.3145286513673</v>
      </c>
    </row>
    <row r="1606" spans="1:15" x14ac:dyDescent="0.25">
      <c r="A1606" t="s">
        <v>3934</v>
      </c>
      <c r="B1606" t="s">
        <v>666</v>
      </c>
      <c r="C1606" s="1">
        <v>1795.8414074228699</v>
      </c>
      <c r="D1606" s="1">
        <v>0.42853819905746998</v>
      </c>
      <c r="E1606" s="1">
        <v>1.85726195826319E-2</v>
      </c>
      <c r="F1606" s="1">
        <v>0.44480741936856499</v>
      </c>
      <c r="G1606" s="1">
        <v>1.7976511715007401E-2</v>
      </c>
      <c r="H1606" s="1">
        <v>0.37965329278751903</v>
      </c>
      <c r="I1606" s="1">
        <v>1.2472020308057399E-2</v>
      </c>
      <c r="J1606" s="1">
        <f t="shared" si="150"/>
        <v>769.58664252982885</v>
      </c>
      <c r="K1606" s="1">
        <f t="shared" si="151"/>
        <v>1026.2547648930411</v>
      </c>
      <c r="L1606" s="2">
        <f t="shared" si="154"/>
        <v>769.58664252982885</v>
      </c>
      <c r="M1606" s="1">
        <f t="shared" si="152"/>
        <v>0</v>
      </c>
      <c r="N1606" s="1">
        <f t="shared" si="153"/>
        <v>87.789538877563814</v>
      </c>
      <c r="O1606" s="1">
        <f t="shared" si="155"/>
        <v>681.79710365226504</v>
      </c>
    </row>
    <row r="1607" spans="1:15" x14ac:dyDescent="0.25">
      <c r="A1607" t="s">
        <v>3935</v>
      </c>
      <c r="B1607" t="s">
        <v>1558</v>
      </c>
      <c r="C1607" s="1">
        <v>6930.8871129459903</v>
      </c>
      <c r="D1607" s="1">
        <v>0.57960096562029295</v>
      </c>
      <c r="E1607" s="1">
        <v>1.56949033879938E-2</v>
      </c>
      <c r="F1607" s="1">
        <v>0.56942190618293997</v>
      </c>
      <c r="G1607" s="1">
        <v>1.4998424613787E-2</v>
      </c>
      <c r="H1607" s="1">
        <v>0.42402551105802799</v>
      </c>
      <c r="I1607" s="1">
        <v>1.1767117519356E-2</v>
      </c>
      <c r="J1607" s="1">
        <f t="shared" si="150"/>
        <v>4017.1488632687406</v>
      </c>
      <c r="K1607" s="1">
        <f t="shared" si="151"/>
        <v>2913.7382496772498</v>
      </c>
      <c r="L1607" s="2">
        <f t="shared" si="154"/>
        <v>3946.5989513924792</v>
      </c>
      <c r="M1607" s="1">
        <f t="shared" si="152"/>
        <v>70.549911876261376</v>
      </c>
      <c r="N1607" s="1">
        <f t="shared" si="153"/>
        <v>1007.7260012400557</v>
      </c>
      <c r="O1607" s="1">
        <f t="shared" si="155"/>
        <v>2938.8729501524235</v>
      </c>
    </row>
    <row r="1608" spans="1:15" x14ac:dyDescent="0.25">
      <c r="A1608" t="s">
        <v>3936</v>
      </c>
      <c r="B1608" t="s">
        <v>1559</v>
      </c>
      <c r="C1608" s="1">
        <v>7108.4487926356096</v>
      </c>
      <c r="D1608" s="1">
        <v>0.54773997849174605</v>
      </c>
      <c r="E1608" s="1">
        <v>1.5690384324874899E-2</v>
      </c>
      <c r="F1608" s="1">
        <v>0.54202314308208599</v>
      </c>
      <c r="G1608" s="1">
        <v>1.4993637263512501E-2</v>
      </c>
      <c r="H1608" s="1">
        <v>0.50162602130703005</v>
      </c>
      <c r="I1608" s="1">
        <v>1.18000031694821E-2</v>
      </c>
      <c r="J1608" s="1">
        <f t="shared" si="150"/>
        <v>3893.5815887879071</v>
      </c>
      <c r="K1608" s="1">
        <f t="shared" si="151"/>
        <v>3214.8672038477025</v>
      </c>
      <c r="L1608" s="2">
        <f t="shared" si="154"/>
        <v>3852.9437570224122</v>
      </c>
      <c r="M1608" s="1">
        <f t="shared" si="152"/>
        <v>40.637831765494866</v>
      </c>
      <c r="N1608" s="1">
        <f t="shared" si="153"/>
        <v>287.16087150785006</v>
      </c>
      <c r="O1608" s="1">
        <f t="shared" si="155"/>
        <v>3565.7828855145622</v>
      </c>
    </row>
    <row r="1609" spans="1:15" x14ac:dyDescent="0.25">
      <c r="A1609" t="s">
        <v>3937</v>
      </c>
      <c r="B1609" t="s">
        <v>1560</v>
      </c>
      <c r="C1609" s="1">
        <v>7601.9461591729896</v>
      </c>
      <c r="D1609" s="1">
        <v>0.56026840806284195</v>
      </c>
      <c r="E1609" s="1">
        <v>1.5813200603729999E-2</v>
      </c>
      <c r="F1609" s="1">
        <v>0.55335870028803902</v>
      </c>
      <c r="G1609" s="1">
        <v>1.5120745451636599E-2</v>
      </c>
      <c r="H1609" s="1">
        <v>0.42570893099797402</v>
      </c>
      <c r="I1609" s="1">
        <v>1.2413507163611399E-2</v>
      </c>
      <c r="J1609" s="1">
        <f t="shared" si="150"/>
        <v>4259.1302727792863</v>
      </c>
      <c r="K1609" s="1">
        <f t="shared" si="151"/>
        <v>3342.8158863937033</v>
      </c>
      <c r="L1609" s="2">
        <f t="shared" si="154"/>
        <v>4206.6030462996159</v>
      </c>
      <c r="M1609" s="1">
        <f t="shared" si="152"/>
        <v>52.527226479670389</v>
      </c>
      <c r="N1609" s="1">
        <f t="shared" si="153"/>
        <v>970.38667337392826</v>
      </c>
      <c r="O1609" s="1">
        <f t="shared" si="155"/>
        <v>3236.2163729256877</v>
      </c>
    </row>
    <row r="1610" spans="1:15" x14ac:dyDescent="0.25">
      <c r="A1610" t="s">
        <v>3938</v>
      </c>
      <c r="B1610" t="s">
        <v>1561</v>
      </c>
      <c r="C1610" s="1">
        <v>71972.655612881907</v>
      </c>
      <c r="D1610" s="1">
        <v>0.62446404985542403</v>
      </c>
      <c r="E1610" s="1">
        <v>1.49936149998339E-2</v>
      </c>
      <c r="F1610" s="1">
        <v>0.60474167245761301</v>
      </c>
      <c r="G1610" s="1">
        <v>1.4777587084989E-2</v>
      </c>
      <c r="H1610" s="1">
        <v>0.27313348205125199</v>
      </c>
      <c r="I1610" s="1">
        <v>1.3173721162783199E-2</v>
      </c>
      <c r="J1610" s="1">
        <f t="shared" si="150"/>
        <v>44944.336002869954</v>
      </c>
      <c r="K1610" s="1">
        <f t="shared" si="151"/>
        <v>27028.319610011953</v>
      </c>
      <c r="L1610" s="2">
        <f t="shared" si="154"/>
        <v>43524.864126550012</v>
      </c>
      <c r="M1610" s="1">
        <f t="shared" si="152"/>
        <v>1419.4718763199417</v>
      </c>
      <c r="N1610" s="1">
        <f t="shared" si="153"/>
        <v>23866.722086527992</v>
      </c>
      <c r="O1610" s="1">
        <f t="shared" si="155"/>
        <v>19658.14204002202</v>
      </c>
    </row>
    <row r="1611" spans="1:15" x14ac:dyDescent="0.25">
      <c r="A1611" t="s">
        <v>3939</v>
      </c>
      <c r="B1611" t="s">
        <v>1562</v>
      </c>
      <c r="C1611" s="1">
        <v>2264.0897627401901</v>
      </c>
      <c r="D1611" s="1">
        <v>0.45668766734015598</v>
      </c>
      <c r="E1611" s="1">
        <v>1.69410286277142E-2</v>
      </c>
      <c r="F1611" s="1">
        <v>0.46575336803527101</v>
      </c>
      <c r="G1611" s="1">
        <v>1.6262902364285799E-2</v>
      </c>
      <c r="H1611" s="1">
        <v>0.50521851411893604</v>
      </c>
      <c r="I1611" s="1">
        <v>1.284950404268E-2</v>
      </c>
      <c r="J1611" s="1">
        <f t="shared" si="150"/>
        <v>1033.9818723945446</v>
      </c>
      <c r="K1611" s="1">
        <f t="shared" si="151"/>
        <v>1230.1078903456455</v>
      </c>
      <c r="L1611" s="2">
        <f t="shared" si="154"/>
        <v>1033.9818723945446</v>
      </c>
      <c r="M1611" s="1">
        <f t="shared" si="152"/>
        <v>0</v>
      </c>
      <c r="N1611" s="1">
        <f t="shared" si="153"/>
        <v>0</v>
      </c>
      <c r="O1611" s="1">
        <f t="shared" si="155"/>
        <v>1033.9818723945446</v>
      </c>
    </row>
    <row r="1612" spans="1:15" x14ac:dyDescent="0.25">
      <c r="A1612" t="s">
        <v>3940</v>
      </c>
      <c r="B1612" t="s">
        <v>1563</v>
      </c>
      <c r="C1612" s="1">
        <v>35494.6212571387</v>
      </c>
      <c r="D1612" s="1">
        <v>0.54906413686205802</v>
      </c>
      <c r="E1612" s="1">
        <v>1.56039097880665E-2</v>
      </c>
      <c r="F1612" s="1">
        <v>0.54248610180589296</v>
      </c>
      <c r="G1612" s="1">
        <v>1.4903943790203201E-2</v>
      </c>
      <c r="H1612" s="1">
        <v>0.46287786748607601</v>
      </c>
      <c r="I1612" s="1">
        <v>1.1640571355813201E-2</v>
      </c>
      <c r="J1612" s="1">
        <f t="shared" si="150"/>
        <v>19488.823583796519</v>
      </c>
      <c r="K1612" s="1">
        <f t="shared" si="151"/>
        <v>16005.797673342182</v>
      </c>
      <c r="L1612" s="2">
        <f t="shared" si="154"/>
        <v>19255.338720861757</v>
      </c>
      <c r="M1612" s="1">
        <f t="shared" si="152"/>
        <v>233.48486293476162</v>
      </c>
      <c r="N1612" s="1">
        <f t="shared" si="153"/>
        <v>2825.6641261314544</v>
      </c>
      <c r="O1612" s="1">
        <f t="shared" si="155"/>
        <v>16429.674594730302</v>
      </c>
    </row>
    <row r="1613" spans="1:15" x14ac:dyDescent="0.25">
      <c r="A1613" t="s">
        <v>3941</v>
      </c>
      <c r="B1613" t="s">
        <v>1564</v>
      </c>
      <c r="C1613" s="1">
        <v>11578.514666761799</v>
      </c>
      <c r="D1613" s="1">
        <v>0.54098732509139003</v>
      </c>
      <c r="E1613" s="1">
        <v>1.56668103507215E-2</v>
      </c>
      <c r="F1613" s="1">
        <v>0.53616291892252299</v>
      </c>
      <c r="G1613" s="1">
        <v>1.49688973212208E-2</v>
      </c>
      <c r="H1613" s="1">
        <v>0.47105951225166798</v>
      </c>
      <c r="I1613" s="1">
        <v>1.16616101900074E-2</v>
      </c>
      <c r="J1613" s="1">
        <f t="shared" ref="J1613:J1676" si="156">+D1613*C1613</f>
        <v>6263.829678102893</v>
      </c>
      <c r="K1613" s="1">
        <f t="shared" ref="K1613:K1676" si="157">+C1613-J1613</f>
        <v>5314.6849886589061</v>
      </c>
      <c r="L1613" s="2">
        <f t="shared" si="154"/>
        <v>6207.9702205182502</v>
      </c>
      <c r="M1613" s="1">
        <f t="shared" ref="M1613:M1676" si="158">+J1613-L1613</f>
        <v>55.859457584642769</v>
      </c>
      <c r="N1613" s="1">
        <f t="shared" ref="N1613:N1676" si="159">+L1613-O1613</f>
        <v>753.80074899465308</v>
      </c>
      <c r="O1613" s="1">
        <f t="shared" si="155"/>
        <v>5454.1694715235972</v>
      </c>
    </row>
    <row r="1614" spans="1:15" x14ac:dyDescent="0.25">
      <c r="A1614" t="s">
        <v>3942</v>
      </c>
      <c r="B1614" t="s">
        <v>1565</v>
      </c>
      <c r="C1614" s="1">
        <v>34419.410583079502</v>
      </c>
      <c r="D1614" s="1">
        <v>0.56704825167385098</v>
      </c>
      <c r="E1614" s="1">
        <v>1.7813653504887599E-2</v>
      </c>
      <c r="F1614" s="1">
        <v>0.55706022262994903</v>
      </c>
      <c r="G1614" s="1">
        <v>1.7547826880177302E-2</v>
      </c>
      <c r="H1614" s="1">
        <v>0.42423123519424</v>
      </c>
      <c r="I1614" s="1">
        <v>1.5778256009659999E-2</v>
      </c>
      <c r="J1614" s="1">
        <f t="shared" si="156"/>
        <v>19517.466594779675</v>
      </c>
      <c r="K1614" s="1">
        <f t="shared" si="157"/>
        <v>14901.943988299827</v>
      </c>
      <c r="L1614" s="2">
        <f t="shared" si="154"/>
        <v>19173.684522201889</v>
      </c>
      <c r="M1614" s="1">
        <f t="shared" si="158"/>
        <v>343.78207257778558</v>
      </c>
      <c r="N1614" s="1">
        <f t="shared" si="159"/>
        <v>4571.8954558843761</v>
      </c>
      <c r="O1614" s="1">
        <f t="shared" si="155"/>
        <v>14601.789066317513</v>
      </c>
    </row>
    <row r="1615" spans="1:15" x14ac:dyDescent="0.25">
      <c r="A1615" t="s">
        <v>3943</v>
      </c>
      <c r="B1615" t="s">
        <v>1566</v>
      </c>
      <c r="C1615" s="1">
        <v>5296.9533452840396</v>
      </c>
      <c r="D1615" s="1">
        <v>0.54986838824739803</v>
      </c>
      <c r="E1615" s="1">
        <v>1.57820051367582E-2</v>
      </c>
      <c r="F1615" s="1">
        <v>0.54463292197872304</v>
      </c>
      <c r="G1615" s="1">
        <v>1.50881585218107E-2</v>
      </c>
      <c r="H1615" s="1">
        <v>0.413776690871199</v>
      </c>
      <c r="I1615" s="1">
        <v>1.24860031748271E-2</v>
      </c>
      <c r="J1615" s="1">
        <f t="shared" si="156"/>
        <v>2912.627198592998</v>
      </c>
      <c r="K1615" s="1">
        <f t="shared" si="157"/>
        <v>2384.3261466910417</v>
      </c>
      <c r="L1615" s="2">
        <f t="shared" si="154"/>
        <v>2884.8951780270186</v>
      </c>
      <c r="M1615" s="1">
        <f t="shared" si="158"/>
        <v>27.732020565979383</v>
      </c>
      <c r="N1615" s="1">
        <f t="shared" si="159"/>
        <v>693.13935111626097</v>
      </c>
      <c r="O1615" s="1">
        <f t="shared" si="155"/>
        <v>2191.7558269107576</v>
      </c>
    </row>
    <row r="1616" spans="1:15" x14ac:dyDescent="0.25">
      <c r="A1616" t="s">
        <v>3944</v>
      </c>
      <c r="B1616" t="s">
        <v>671</v>
      </c>
      <c r="C1616" s="1">
        <v>14549.3290121922</v>
      </c>
      <c r="D1616" s="1">
        <v>0.53355636361688796</v>
      </c>
      <c r="E1616" s="1">
        <v>1.5708233426027E-2</v>
      </c>
      <c r="F1616" s="1">
        <v>0.52905489131486605</v>
      </c>
      <c r="G1616" s="1">
        <v>1.50103612180085E-2</v>
      </c>
      <c r="H1616" s="1">
        <v>0.43634064358619801</v>
      </c>
      <c r="I1616" s="1">
        <v>1.1709404914206301E-2</v>
      </c>
      <c r="J1616" s="1">
        <f t="shared" si="156"/>
        <v>7762.8870808109587</v>
      </c>
      <c r="K1616" s="1">
        <f t="shared" si="157"/>
        <v>6786.4419313812414</v>
      </c>
      <c r="L1616" s="2">
        <f t="shared" si="154"/>
        <v>7697.3936792495715</v>
      </c>
      <c r="M1616" s="1">
        <f t="shared" si="158"/>
        <v>65.493401561387145</v>
      </c>
      <c r="N1616" s="1">
        <f t="shared" si="159"/>
        <v>1348.9300943222843</v>
      </c>
      <c r="O1616" s="1">
        <f t="shared" si="155"/>
        <v>6348.4635849272872</v>
      </c>
    </row>
    <row r="1617" spans="1:15" x14ac:dyDescent="0.25">
      <c r="A1617" t="s">
        <v>3945</v>
      </c>
      <c r="B1617" t="s">
        <v>1567</v>
      </c>
      <c r="C1617" s="1">
        <v>14753.8813507877</v>
      </c>
      <c r="D1617" s="1">
        <v>0.57253231947336602</v>
      </c>
      <c r="E1617" s="1">
        <v>1.09689783953076E-2</v>
      </c>
      <c r="F1617" s="1">
        <v>0.55448641014382005</v>
      </c>
      <c r="G1617" s="1">
        <v>1.2181091151456901E-2</v>
      </c>
      <c r="H1617" s="1">
        <v>0.41857884270082801</v>
      </c>
      <c r="I1617" s="1">
        <v>1.09736449262209E-2</v>
      </c>
      <c r="J1617" s="1">
        <f t="shared" si="156"/>
        <v>8447.0739110013201</v>
      </c>
      <c r="K1617" s="1">
        <f t="shared" si="157"/>
        <v>6306.8074397863802</v>
      </c>
      <c r="L1617" s="2">
        <f t="shared" si="154"/>
        <v>8180.8267058861265</v>
      </c>
      <c r="M1617" s="1">
        <f t="shared" si="158"/>
        <v>266.24720511519354</v>
      </c>
      <c r="N1617" s="1">
        <f t="shared" si="159"/>
        <v>2005.1641247280822</v>
      </c>
      <c r="O1617" s="1">
        <f t="shared" si="155"/>
        <v>6175.6625811580443</v>
      </c>
    </row>
    <row r="1618" spans="1:15" x14ac:dyDescent="0.25">
      <c r="A1618" t="s">
        <v>3946</v>
      </c>
      <c r="B1618" t="s">
        <v>1568</v>
      </c>
      <c r="C1618" s="1">
        <v>11608.5088509119</v>
      </c>
      <c r="D1618" s="1">
        <v>0.52960157232765903</v>
      </c>
      <c r="E1618" s="1">
        <v>1.6391332856166101E-2</v>
      </c>
      <c r="F1618" s="1">
        <v>0.53025427573772199</v>
      </c>
      <c r="G1618" s="1">
        <v>1.5714161119969702E-2</v>
      </c>
      <c r="H1618" s="1">
        <v>0.52774242488360101</v>
      </c>
      <c r="I1618" s="1">
        <v>1.2777550406496601E-2</v>
      </c>
      <c r="J1618" s="1">
        <f t="shared" si="156"/>
        <v>6147.8845398224885</v>
      </c>
      <c r="K1618" s="1">
        <f t="shared" si="157"/>
        <v>5460.6243110894111</v>
      </c>
      <c r="L1618" s="2">
        <f t="shared" si="154"/>
        <v>6147.8845398224885</v>
      </c>
      <c r="M1618" s="1">
        <f t="shared" si="158"/>
        <v>0</v>
      </c>
      <c r="N1618" s="1">
        <f t="shared" si="159"/>
        <v>21.581929559497439</v>
      </c>
      <c r="O1618" s="1">
        <f t="shared" si="155"/>
        <v>6126.302610262991</v>
      </c>
    </row>
    <row r="1619" spans="1:15" x14ac:dyDescent="0.25">
      <c r="A1619" t="s">
        <v>3947</v>
      </c>
      <c r="B1619" t="s">
        <v>1569</v>
      </c>
      <c r="C1619" s="1">
        <v>17154.731955228701</v>
      </c>
      <c r="D1619" s="1">
        <v>0.54904826568632403</v>
      </c>
      <c r="E1619" s="1">
        <v>1.6308093331129699E-2</v>
      </c>
      <c r="F1619" s="1">
        <v>0.54510511604468803</v>
      </c>
      <c r="G1619" s="1">
        <v>1.5633916072495199E-2</v>
      </c>
      <c r="H1619" s="1">
        <v>0.50954324266316997</v>
      </c>
      <c r="I1619" s="1">
        <v>1.29574508714777E-2</v>
      </c>
      <c r="J1619" s="1">
        <f t="shared" si="156"/>
        <v>9418.77582833208</v>
      </c>
      <c r="K1619" s="1">
        <f t="shared" si="157"/>
        <v>7735.9561268966208</v>
      </c>
      <c r="L1619" s="2">
        <f t="shared" si="154"/>
        <v>9351.1321531704598</v>
      </c>
      <c r="M1619" s="1">
        <f t="shared" si="158"/>
        <v>67.643675161620195</v>
      </c>
      <c r="N1619" s="1">
        <f t="shared" si="159"/>
        <v>610.05440568572521</v>
      </c>
      <c r="O1619" s="1">
        <f t="shared" si="155"/>
        <v>8741.0777474847346</v>
      </c>
    </row>
    <row r="1620" spans="1:15" x14ac:dyDescent="0.25">
      <c r="A1620" t="s">
        <v>3948</v>
      </c>
      <c r="B1620" t="s">
        <v>1570</v>
      </c>
      <c r="C1620" s="1">
        <v>26177.670672447901</v>
      </c>
      <c r="D1620" s="1">
        <v>0.55571200945593802</v>
      </c>
      <c r="E1620" s="1">
        <v>1.8502469522809099E-2</v>
      </c>
      <c r="F1620" s="1">
        <v>0.54759171691552</v>
      </c>
      <c r="G1620" s="1">
        <v>1.8500365268339501E-2</v>
      </c>
      <c r="H1620" s="1">
        <v>0.35025984170864899</v>
      </c>
      <c r="I1620" s="1">
        <v>1.6818636342151898E-2</v>
      </c>
      <c r="J1620" s="1">
        <f t="shared" si="156"/>
        <v>14547.245972261799</v>
      </c>
      <c r="K1620" s="1">
        <f t="shared" si="157"/>
        <v>11630.424700186102</v>
      </c>
      <c r="L1620" s="2">
        <f t="shared" si="154"/>
        <v>14334.675628374802</v>
      </c>
      <c r="M1620" s="1">
        <f t="shared" si="158"/>
        <v>212.57034388699685</v>
      </c>
      <c r="N1620" s="1">
        <f t="shared" si="159"/>
        <v>5165.6888423420569</v>
      </c>
      <c r="O1620" s="1">
        <f t="shared" si="155"/>
        <v>9168.9867860327449</v>
      </c>
    </row>
    <row r="1621" spans="1:15" x14ac:dyDescent="0.25">
      <c r="A1621" t="s">
        <v>3949</v>
      </c>
      <c r="B1621" t="s">
        <v>1571</v>
      </c>
      <c r="C1621" s="1">
        <v>993.61367369757102</v>
      </c>
      <c r="D1621" s="1">
        <v>0.488923511993269</v>
      </c>
      <c r="E1621" s="1">
        <v>1.66884061718632E-2</v>
      </c>
      <c r="F1621" s="1">
        <v>0.48941343352397199</v>
      </c>
      <c r="G1621" s="1">
        <v>1.60268067243696E-2</v>
      </c>
      <c r="H1621" s="1">
        <v>0.49192141570994702</v>
      </c>
      <c r="I1621" s="1">
        <v>1.33007324933465E-2</v>
      </c>
      <c r="J1621" s="1">
        <f t="shared" si="156"/>
        <v>485.80108690875045</v>
      </c>
      <c r="K1621" s="1">
        <f t="shared" si="157"/>
        <v>507.81258678882057</v>
      </c>
      <c r="L1621" s="2">
        <f t="shared" si="154"/>
        <v>485.80108690875045</v>
      </c>
      <c r="M1621" s="1">
        <f t="shared" si="158"/>
        <v>0</v>
      </c>
      <c r="N1621" s="1">
        <f t="shared" si="159"/>
        <v>0</v>
      </c>
      <c r="O1621" s="1">
        <f t="shared" si="155"/>
        <v>485.80108690875045</v>
      </c>
    </row>
    <row r="1622" spans="1:15" x14ac:dyDescent="0.25">
      <c r="A1622" t="s">
        <v>3950</v>
      </c>
      <c r="B1622" t="s">
        <v>1572</v>
      </c>
      <c r="C1622" s="1">
        <v>45631.046659268599</v>
      </c>
      <c r="D1622" s="1">
        <v>0.59653946009250902</v>
      </c>
      <c r="E1622" s="1">
        <v>9.493737341594E-3</v>
      </c>
      <c r="F1622" s="1">
        <v>0.58431010618461299</v>
      </c>
      <c r="G1622" s="1">
        <v>9.3955949883280099E-3</v>
      </c>
      <c r="H1622" s="1">
        <v>0.44683211150258001</v>
      </c>
      <c r="I1622" s="1">
        <v>1.05060902639782E-2</v>
      </c>
      <c r="J1622" s="1">
        <f t="shared" si="156"/>
        <v>27220.719937576177</v>
      </c>
      <c r="K1622" s="1">
        <f t="shared" si="157"/>
        <v>18410.326721692421</v>
      </c>
      <c r="L1622" s="2">
        <f t="shared" si="154"/>
        <v>26662.681718792264</v>
      </c>
      <c r="M1622" s="1">
        <f t="shared" si="158"/>
        <v>558.03821878391318</v>
      </c>
      <c r="N1622" s="1">
        <f t="shared" si="159"/>
        <v>6273.2647899585281</v>
      </c>
      <c r="O1622" s="1">
        <f t="shared" si="155"/>
        <v>20389.416928833736</v>
      </c>
    </row>
    <row r="1623" spans="1:15" x14ac:dyDescent="0.25">
      <c r="A1623" t="s">
        <v>3951</v>
      </c>
      <c r="B1623" t="s">
        <v>1573</v>
      </c>
      <c r="C1623" s="1">
        <v>23450.563608926099</v>
      </c>
      <c r="D1623" s="1">
        <v>0.58729469513222998</v>
      </c>
      <c r="E1623" s="1">
        <v>1.57380686218749E-2</v>
      </c>
      <c r="F1623" s="1">
        <v>0.57610367670653095</v>
      </c>
      <c r="G1623" s="1">
        <v>1.50445848885419E-2</v>
      </c>
      <c r="H1623" s="1">
        <v>0.40580981234392299</v>
      </c>
      <c r="I1623" s="1">
        <v>1.1846550759348101E-2</v>
      </c>
      <c r="J1623" s="1">
        <f t="shared" si="156"/>
        <v>13772.39160538322</v>
      </c>
      <c r="K1623" s="1">
        <f t="shared" si="157"/>
        <v>9678.1720035428789</v>
      </c>
      <c r="L1623" s="2">
        <f t="shared" si="154"/>
        <v>13509.955915942701</v>
      </c>
      <c r="M1623" s="1">
        <f t="shared" si="158"/>
        <v>262.43568944051913</v>
      </c>
      <c r="N1623" s="1">
        <f t="shared" si="159"/>
        <v>3993.4870984451718</v>
      </c>
      <c r="O1623" s="1">
        <f t="shared" si="155"/>
        <v>9516.468817497529</v>
      </c>
    </row>
    <row r="1624" spans="1:15" x14ac:dyDescent="0.25">
      <c r="A1624" t="s">
        <v>3952</v>
      </c>
      <c r="B1624" t="s">
        <v>1574</v>
      </c>
      <c r="C1624" s="1">
        <v>3502.8450485355402</v>
      </c>
      <c r="D1624" s="1">
        <v>0.47519116563056402</v>
      </c>
      <c r="E1624" s="1">
        <v>1.66540558101523E-2</v>
      </c>
      <c r="F1624" s="1">
        <v>0.48190452966402902</v>
      </c>
      <c r="G1624" s="1">
        <v>1.5980023280726001E-2</v>
      </c>
      <c r="H1624" s="1">
        <v>0.48609781888396802</v>
      </c>
      <c r="I1624" s="1">
        <v>1.20565647148479E-2</v>
      </c>
      <c r="J1624" s="1">
        <f t="shared" si="156"/>
        <v>1664.521021636853</v>
      </c>
      <c r="K1624" s="1">
        <f t="shared" si="157"/>
        <v>1838.3240268986872</v>
      </c>
      <c r="L1624" s="2">
        <f t="shared" si="154"/>
        <v>1664.521021636853</v>
      </c>
      <c r="M1624" s="1">
        <f t="shared" si="158"/>
        <v>0</v>
      </c>
      <c r="N1624" s="1">
        <f t="shared" si="159"/>
        <v>0</v>
      </c>
      <c r="O1624" s="1">
        <f t="shared" si="155"/>
        <v>1664.521021636853</v>
      </c>
    </row>
    <row r="1625" spans="1:15" x14ac:dyDescent="0.25">
      <c r="A1625" t="s">
        <v>3953</v>
      </c>
      <c r="B1625" t="s">
        <v>1575</v>
      </c>
      <c r="C1625" s="1">
        <v>966.68225907880606</v>
      </c>
      <c r="D1625" s="1">
        <v>0.41015443738267199</v>
      </c>
      <c r="E1625" s="1">
        <v>1.8224026711907301E-2</v>
      </c>
      <c r="F1625" s="1">
        <v>0.42768532452422697</v>
      </c>
      <c r="G1625" s="1">
        <v>1.7565200464020998E-2</v>
      </c>
      <c r="H1625" s="1">
        <v>0.53862750057139297</v>
      </c>
      <c r="I1625" s="1">
        <v>1.4004342897641801E-2</v>
      </c>
      <c r="J1625" s="1">
        <f t="shared" si="156"/>
        <v>396.48901810027803</v>
      </c>
      <c r="K1625" s="1">
        <f t="shared" si="157"/>
        <v>570.19324097852802</v>
      </c>
      <c r="L1625" s="2">
        <f t="shared" si="154"/>
        <v>396.48901810027803</v>
      </c>
      <c r="M1625" s="1">
        <f t="shared" si="158"/>
        <v>0</v>
      </c>
      <c r="N1625" s="1">
        <f t="shared" si="159"/>
        <v>0</v>
      </c>
      <c r="O1625" s="1">
        <f t="shared" si="155"/>
        <v>396.48901810027803</v>
      </c>
    </row>
    <row r="1626" spans="1:15" x14ac:dyDescent="0.25">
      <c r="A1626" t="s">
        <v>3954</v>
      </c>
      <c r="B1626" t="s">
        <v>1576</v>
      </c>
      <c r="C1626" s="1">
        <v>5722.93549901597</v>
      </c>
      <c r="D1626" s="1">
        <v>0.52352351933211005</v>
      </c>
      <c r="E1626" s="1">
        <v>1.6016452191113601E-2</v>
      </c>
      <c r="F1626" s="1">
        <v>0.52207864444415797</v>
      </c>
      <c r="G1626" s="1">
        <v>1.5331206323812701E-2</v>
      </c>
      <c r="H1626" s="1">
        <v>0.46529023535472902</v>
      </c>
      <c r="I1626" s="1">
        <v>1.2586266528701999E-2</v>
      </c>
      <c r="J1626" s="1">
        <f t="shared" si="156"/>
        <v>2996.0913333555059</v>
      </c>
      <c r="K1626" s="1">
        <f t="shared" si="157"/>
        <v>2726.8441656604641</v>
      </c>
      <c r="L1626" s="2">
        <f t="shared" si="154"/>
        <v>2987.8224075676085</v>
      </c>
      <c r="M1626" s="1">
        <f t="shared" si="158"/>
        <v>8.2689257878973876</v>
      </c>
      <c r="N1626" s="1">
        <f t="shared" si="159"/>
        <v>324.99640231053445</v>
      </c>
      <c r="O1626" s="1">
        <f t="shared" si="155"/>
        <v>2662.826005257074</v>
      </c>
    </row>
    <row r="1627" spans="1:15" x14ac:dyDescent="0.25">
      <c r="A1627" t="s">
        <v>3955</v>
      </c>
      <c r="B1627" t="s">
        <v>1577</v>
      </c>
      <c r="C1627" s="1">
        <v>13774.702723448399</v>
      </c>
      <c r="D1627" s="1">
        <v>0.54699631021482398</v>
      </c>
      <c r="E1627" s="1">
        <v>1.60133814053075E-2</v>
      </c>
      <c r="F1627" s="1">
        <v>0.54384205040741396</v>
      </c>
      <c r="G1627" s="1">
        <v>1.5326504073645201E-2</v>
      </c>
      <c r="H1627" s="1">
        <v>0.501610433294152</v>
      </c>
      <c r="I1627" s="1">
        <v>1.1976046335074099E-2</v>
      </c>
      <c r="J1627" s="1">
        <f t="shared" si="156"/>
        <v>7534.7115640323618</v>
      </c>
      <c r="K1627" s="1">
        <f t="shared" si="157"/>
        <v>6239.9911594160376</v>
      </c>
      <c r="L1627" s="2">
        <f t="shared" si="154"/>
        <v>7491.2625728727671</v>
      </c>
      <c r="M1627" s="1">
        <f t="shared" si="158"/>
        <v>43.448991159594698</v>
      </c>
      <c r="N1627" s="1">
        <f t="shared" si="159"/>
        <v>581.72797126568003</v>
      </c>
      <c r="O1627" s="1">
        <f t="shared" si="155"/>
        <v>6909.5346016070871</v>
      </c>
    </row>
    <row r="1628" spans="1:15" x14ac:dyDescent="0.25">
      <c r="A1628" t="s">
        <v>3956</v>
      </c>
      <c r="B1628" t="s">
        <v>1578</v>
      </c>
      <c r="C1628" s="1">
        <v>1925.4475932135599</v>
      </c>
      <c r="D1628" s="1">
        <v>0.489492124669544</v>
      </c>
      <c r="E1628" s="1">
        <v>1.6365561871225402E-2</v>
      </c>
      <c r="F1628" s="1">
        <v>0.49341687924312999</v>
      </c>
      <c r="G1628" s="1">
        <v>1.568454031225E-2</v>
      </c>
      <c r="H1628" s="1">
        <v>0.44962784190951999</v>
      </c>
      <c r="I1628" s="1">
        <v>1.19679141295033E-2</v>
      </c>
      <c r="J1628" s="1">
        <f t="shared" si="156"/>
        <v>942.49143334196526</v>
      </c>
      <c r="K1628" s="1">
        <f t="shared" si="157"/>
        <v>982.95615987159465</v>
      </c>
      <c r="L1628" s="2">
        <f t="shared" si="154"/>
        <v>942.49143334196526</v>
      </c>
      <c r="M1628" s="1">
        <f t="shared" si="158"/>
        <v>0</v>
      </c>
      <c r="N1628" s="1">
        <f t="shared" si="159"/>
        <v>76.756587295472968</v>
      </c>
      <c r="O1628" s="1">
        <f t="shared" si="155"/>
        <v>865.73484604649229</v>
      </c>
    </row>
    <row r="1629" spans="1:15" x14ac:dyDescent="0.25">
      <c r="A1629" t="s">
        <v>3957</v>
      </c>
      <c r="B1629" t="s">
        <v>1579</v>
      </c>
      <c r="C1629" s="1">
        <v>5700.89326352014</v>
      </c>
      <c r="D1629" s="1">
        <v>0.56040275643642001</v>
      </c>
      <c r="E1629" s="1">
        <v>1.5787550604022801E-2</v>
      </c>
      <c r="F1629" s="1">
        <v>0.55169800110911404</v>
      </c>
      <c r="G1629" s="1">
        <v>1.51010800085881E-2</v>
      </c>
      <c r="H1629" s="1">
        <v>0.40697963165456502</v>
      </c>
      <c r="I1629" s="1">
        <v>1.26790882713939E-2</v>
      </c>
      <c r="J1629" s="1">
        <f t="shared" si="156"/>
        <v>3194.7962990265046</v>
      </c>
      <c r="K1629" s="1">
        <f t="shared" si="157"/>
        <v>2506.0969644936354</v>
      </c>
      <c r="L1629" s="2">
        <f t="shared" si="154"/>
        <v>3145.1714180204749</v>
      </c>
      <c r="M1629" s="1">
        <f t="shared" si="158"/>
        <v>49.624881006029682</v>
      </c>
      <c r="N1629" s="1">
        <f t="shared" si="159"/>
        <v>825.02397753105743</v>
      </c>
      <c r="O1629" s="1">
        <f t="shared" si="155"/>
        <v>2320.1474404894175</v>
      </c>
    </row>
    <row r="1630" spans="1:15" x14ac:dyDescent="0.25">
      <c r="A1630" t="s">
        <v>3958</v>
      </c>
      <c r="B1630" t="s">
        <v>461</v>
      </c>
      <c r="C1630" s="1">
        <v>9237.4762652250702</v>
      </c>
      <c r="D1630" s="1">
        <v>0.54447885689522102</v>
      </c>
      <c r="E1630" s="1">
        <v>1.6108105147427901E-2</v>
      </c>
      <c r="F1630" s="1">
        <v>0.541266397781904</v>
      </c>
      <c r="G1630" s="1">
        <v>1.54247126751322E-2</v>
      </c>
      <c r="H1630" s="1">
        <v>0.53005484169266903</v>
      </c>
      <c r="I1630" s="1">
        <v>1.2233949942140899E-2</v>
      </c>
      <c r="J1630" s="1">
        <f t="shared" si="156"/>
        <v>5029.6105174864815</v>
      </c>
      <c r="K1630" s="1">
        <f t="shared" si="157"/>
        <v>4207.8657477385887</v>
      </c>
      <c r="L1630" s="2">
        <f t="shared" si="154"/>
        <v>4999.9355026742096</v>
      </c>
      <c r="M1630" s="1">
        <f t="shared" si="158"/>
        <v>29.675014812271911</v>
      </c>
      <c r="N1630" s="1">
        <f t="shared" si="159"/>
        <v>103.56648327054791</v>
      </c>
      <c r="O1630" s="1">
        <f t="shared" si="155"/>
        <v>4896.3690194036617</v>
      </c>
    </row>
    <row r="1631" spans="1:15" x14ac:dyDescent="0.25">
      <c r="A1631" t="s">
        <v>3959</v>
      </c>
      <c r="B1631" t="s">
        <v>1580</v>
      </c>
      <c r="C1631" s="1">
        <v>3589.6555281975202</v>
      </c>
      <c r="D1631" s="1">
        <v>0.52547024197794101</v>
      </c>
      <c r="E1631" s="1">
        <v>1.5822465336494101E-2</v>
      </c>
      <c r="F1631" s="1">
        <v>0.52210496555091801</v>
      </c>
      <c r="G1631" s="1">
        <v>1.5128552362207399E-2</v>
      </c>
      <c r="H1631" s="1">
        <v>0.43253839370289598</v>
      </c>
      <c r="I1631" s="1">
        <v>1.2050001978491799E-2</v>
      </c>
      <c r="J1631" s="1">
        <f t="shared" si="156"/>
        <v>1886.2571590194045</v>
      </c>
      <c r="K1631" s="1">
        <f t="shared" si="157"/>
        <v>1703.3983691781157</v>
      </c>
      <c r="L1631" s="2">
        <f t="shared" si="154"/>
        <v>1874.1769758892287</v>
      </c>
      <c r="M1631" s="1">
        <f t="shared" si="158"/>
        <v>12.080183130175783</v>
      </c>
      <c r="N1631" s="1">
        <f t="shared" si="159"/>
        <v>321.51313977595282</v>
      </c>
      <c r="O1631" s="1">
        <f t="shared" si="155"/>
        <v>1552.6638361132759</v>
      </c>
    </row>
    <row r="1632" spans="1:15" x14ac:dyDescent="0.25">
      <c r="A1632" t="s">
        <v>3960</v>
      </c>
      <c r="B1632" t="s">
        <v>1581</v>
      </c>
      <c r="C1632" s="1">
        <v>10438.961746344399</v>
      </c>
      <c r="D1632" s="1">
        <v>0.55697471408440402</v>
      </c>
      <c r="E1632" s="1">
        <v>1.7597555931281199E-2</v>
      </c>
      <c r="F1632" s="1">
        <v>0.54790737833871594</v>
      </c>
      <c r="G1632" s="1">
        <v>1.7518633450225401E-2</v>
      </c>
      <c r="H1632" s="1">
        <v>0.42019458923229902</v>
      </c>
      <c r="I1632" s="1">
        <v>1.5792626114307699E-2</v>
      </c>
      <c r="J1632" s="1">
        <f t="shared" si="156"/>
        <v>5814.237734008203</v>
      </c>
      <c r="K1632" s="1">
        <f t="shared" si="157"/>
        <v>4624.7240123361962</v>
      </c>
      <c r="L1632" s="2">
        <f t="shared" si="154"/>
        <v>5719.5841630177038</v>
      </c>
      <c r="M1632" s="1">
        <f t="shared" si="158"/>
        <v>94.653570990499247</v>
      </c>
      <c r="N1632" s="1">
        <f t="shared" si="159"/>
        <v>1333.1889200008363</v>
      </c>
      <c r="O1632" s="1">
        <f t="shared" si="155"/>
        <v>4386.3952430168674</v>
      </c>
    </row>
    <row r="1633" spans="1:15" x14ac:dyDescent="0.25">
      <c r="A1633" t="s">
        <v>3961</v>
      </c>
      <c r="B1633" t="s">
        <v>1582</v>
      </c>
      <c r="C1633" s="1">
        <v>12615.4484418599</v>
      </c>
      <c r="D1633" s="1">
        <v>0.54452170666029698</v>
      </c>
      <c r="E1633" s="1">
        <v>1.57269104099549E-2</v>
      </c>
      <c r="F1633" s="1">
        <v>0.53701616437936694</v>
      </c>
      <c r="G1633" s="1">
        <v>1.50365495136724E-2</v>
      </c>
      <c r="H1633" s="1">
        <v>0.47995797886390801</v>
      </c>
      <c r="I1633" s="1">
        <v>1.19851190947296E-2</v>
      </c>
      <c r="J1633" s="1">
        <f t="shared" si="156"/>
        <v>6869.3855158465376</v>
      </c>
      <c r="K1633" s="1">
        <f t="shared" si="157"/>
        <v>5746.0629260133628</v>
      </c>
      <c r="L1633" s="2">
        <f t="shared" si="154"/>
        <v>6774.6997341732649</v>
      </c>
      <c r="M1633" s="1">
        <f t="shared" si="158"/>
        <v>94.685781673272686</v>
      </c>
      <c r="N1633" s="1">
        <f t="shared" si="159"/>
        <v>719.81459755634933</v>
      </c>
      <c r="O1633" s="1">
        <f t="shared" si="155"/>
        <v>6054.8851366169156</v>
      </c>
    </row>
    <row r="1634" spans="1:15" x14ac:dyDescent="0.25">
      <c r="A1634" t="s">
        <v>3962</v>
      </c>
      <c r="B1634" t="s">
        <v>1583</v>
      </c>
      <c r="C1634" s="1">
        <v>14371.6437442436</v>
      </c>
      <c r="D1634" s="1">
        <v>0.61405655128062098</v>
      </c>
      <c r="E1634" s="1">
        <v>1.6040260516810899E-3</v>
      </c>
      <c r="F1634" s="1">
        <v>0.58765496504405901</v>
      </c>
      <c r="G1634" s="1">
        <v>7.8509904625874306E-3</v>
      </c>
      <c r="H1634" s="1">
        <v>0.47722515493615097</v>
      </c>
      <c r="I1634" s="1">
        <v>1.11921147265684E-2</v>
      </c>
      <c r="J1634" s="1">
        <f t="shared" si="156"/>
        <v>8825.0019938239366</v>
      </c>
      <c r="K1634" s="1">
        <f t="shared" si="157"/>
        <v>5546.6417504196634</v>
      </c>
      <c r="L1634" s="2">
        <f t="shared" si="154"/>
        <v>8445.5678021491422</v>
      </c>
      <c r="M1634" s="1">
        <f t="shared" si="158"/>
        <v>379.43419167479442</v>
      </c>
      <c r="N1634" s="1">
        <f t="shared" si="159"/>
        <v>1587.0578896153256</v>
      </c>
      <c r="O1634" s="1">
        <f t="shared" si="155"/>
        <v>6858.5099125338165</v>
      </c>
    </row>
    <row r="1635" spans="1:15" x14ac:dyDescent="0.25">
      <c r="A1635" t="s">
        <v>3963</v>
      </c>
      <c r="B1635" t="s">
        <v>234</v>
      </c>
      <c r="C1635" s="1">
        <v>4691.5305227840799</v>
      </c>
      <c r="D1635" s="1">
        <v>0.467193917239135</v>
      </c>
      <c r="E1635" s="1">
        <v>1.6715205532832698E-2</v>
      </c>
      <c r="F1635" s="1">
        <v>0.47509486659664302</v>
      </c>
      <c r="G1635" s="1">
        <v>1.6035727519482498E-2</v>
      </c>
      <c r="H1635" s="1">
        <v>0.52444012849852895</v>
      </c>
      <c r="I1635" s="1">
        <v>1.25383329202861E-2</v>
      </c>
      <c r="J1635" s="1">
        <f t="shared" si="156"/>
        <v>2191.8545227864611</v>
      </c>
      <c r="K1635" s="1">
        <f t="shared" si="157"/>
        <v>2499.6759999976189</v>
      </c>
      <c r="L1635" s="2">
        <f t="shared" si="154"/>
        <v>2191.8545227864611</v>
      </c>
      <c r="M1635" s="1">
        <f t="shared" si="158"/>
        <v>0</v>
      </c>
      <c r="N1635" s="1">
        <f t="shared" si="159"/>
        <v>0</v>
      </c>
      <c r="O1635" s="1">
        <f t="shared" si="155"/>
        <v>2191.8545227864611</v>
      </c>
    </row>
    <row r="1636" spans="1:15" x14ac:dyDescent="0.25">
      <c r="A1636" t="s">
        <v>3964</v>
      </c>
      <c r="B1636" t="s">
        <v>289</v>
      </c>
      <c r="C1636" s="1">
        <v>12611.633037990599</v>
      </c>
      <c r="D1636" s="1">
        <v>0.54878011148424899</v>
      </c>
      <c r="E1636" s="1">
        <v>1.5675976698192401E-2</v>
      </c>
      <c r="F1636" s="1">
        <v>0.542824062455881</v>
      </c>
      <c r="G1636" s="1">
        <v>1.4978770433465001E-2</v>
      </c>
      <c r="H1636" s="1">
        <v>0.47332334452478098</v>
      </c>
      <c r="I1636" s="1">
        <v>1.17123075772702E-2</v>
      </c>
      <c r="J1636" s="1">
        <f t="shared" si="156"/>
        <v>6921.0133845869186</v>
      </c>
      <c r="K1636" s="1">
        <f t="shared" si="157"/>
        <v>5690.6196534036808</v>
      </c>
      <c r="L1636" s="2">
        <f t="shared" si="154"/>
        <v>6845.8978798848611</v>
      </c>
      <c r="M1636" s="1">
        <f t="shared" si="158"/>
        <v>75.115504702057478</v>
      </c>
      <c r="N1636" s="1">
        <f t="shared" si="159"/>
        <v>876.51755042392688</v>
      </c>
      <c r="O1636" s="1">
        <f t="shared" si="155"/>
        <v>5969.3803294609343</v>
      </c>
    </row>
    <row r="1637" spans="1:15" x14ac:dyDescent="0.25">
      <c r="A1637" t="s">
        <v>3965</v>
      </c>
      <c r="B1637" t="s">
        <v>1584</v>
      </c>
      <c r="C1637" s="1">
        <v>5741.0394739927697</v>
      </c>
      <c r="D1637" s="1">
        <v>0.53857440691402203</v>
      </c>
      <c r="E1637" s="1">
        <v>1.5794334990517599E-2</v>
      </c>
      <c r="F1637" s="1">
        <v>0.53330597398605994</v>
      </c>
      <c r="G1637" s="1">
        <v>1.51042934990756E-2</v>
      </c>
      <c r="H1637" s="1">
        <v>0.469419324874078</v>
      </c>
      <c r="I1637" s="1">
        <v>1.19665104892554E-2</v>
      </c>
      <c r="J1637" s="1">
        <f t="shared" si="156"/>
        <v>3091.9769297756447</v>
      </c>
      <c r="K1637" s="1">
        <f t="shared" si="157"/>
        <v>2649.0625442171249</v>
      </c>
      <c r="L1637" s="2">
        <f t="shared" si="154"/>
        <v>3061.7306483701313</v>
      </c>
      <c r="M1637" s="1">
        <f t="shared" si="158"/>
        <v>30.2462814055134</v>
      </c>
      <c r="N1637" s="1">
        <f t="shared" si="159"/>
        <v>366.77577441301355</v>
      </c>
      <c r="O1637" s="1">
        <f t="shared" si="155"/>
        <v>2694.9548739571178</v>
      </c>
    </row>
    <row r="1638" spans="1:15" x14ac:dyDescent="0.25">
      <c r="A1638" t="s">
        <v>3966</v>
      </c>
      <c r="B1638" t="s">
        <v>1585</v>
      </c>
      <c r="C1638" s="1">
        <v>19062.5208494502</v>
      </c>
      <c r="D1638" s="1">
        <v>0.51741644830949796</v>
      </c>
      <c r="E1638" s="1">
        <v>1.7696016876277199E-2</v>
      </c>
      <c r="F1638" s="1">
        <v>0.514904592876814</v>
      </c>
      <c r="G1638" s="1">
        <v>1.88550892991926E-2</v>
      </c>
      <c r="H1638" s="1">
        <v>0.48105725163545598</v>
      </c>
      <c r="I1638" s="1">
        <v>1.6113533709212001E-2</v>
      </c>
      <c r="J1638" s="1">
        <f t="shared" si="156"/>
        <v>9863.2618337482763</v>
      </c>
      <c r="K1638" s="1">
        <f t="shared" si="157"/>
        <v>9199.259015701924</v>
      </c>
      <c r="L1638" s="2">
        <f t="shared" si="154"/>
        <v>9815.3795371919332</v>
      </c>
      <c r="M1638" s="1">
        <f t="shared" si="158"/>
        <v>47.882296556343135</v>
      </c>
      <c r="N1638" s="1">
        <f t="shared" si="159"/>
        <v>645.2156481118418</v>
      </c>
      <c r="O1638" s="1">
        <f t="shared" si="155"/>
        <v>9170.1638890800914</v>
      </c>
    </row>
    <row r="1639" spans="1:15" x14ac:dyDescent="0.25">
      <c r="A1639" t="s">
        <v>3967</v>
      </c>
      <c r="B1639" t="s">
        <v>1586</v>
      </c>
      <c r="C1639" s="1">
        <v>5068.3676172528903</v>
      </c>
      <c r="D1639" s="1">
        <v>0.494188794184937</v>
      </c>
      <c r="E1639" s="1">
        <v>1.63558465317446E-2</v>
      </c>
      <c r="F1639" s="1">
        <v>0.495455613130033</v>
      </c>
      <c r="G1639" s="1">
        <v>1.56772909274332E-2</v>
      </c>
      <c r="H1639" s="1">
        <v>0.45907945678381101</v>
      </c>
      <c r="I1639" s="1">
        <v>1.27865843652075E-2</v>
      </c>
      <c r="J1639" s="1">
        <f t="shared" si="156"/>
        <v>2504.7304812561883</v>
      </c>
      <c r="K1639" s="1">
        <f t="shared" si="157"/>
        <v>2563.637135996702</v>
      </c>
      <c r="L1639" s="2">
        <f t="shared" si="154"/>
        <v>2504.7304812561883</v>
      </c>
      <c r="M1639" s="1">
        <f t="shared" si="158"/>
        <v>0</v>
      </c>
      <c r="N1639" s="1">
        <f t="shared" si="159"/>
        <v>177.94702874707309</v>
      </c>
      <c r="O1639" s="1">
        <f t="shared" si="155"/>
        <v>2326.7834525091152</v>
      </c>
    </row>
    <row r="1640" spans="1:15" x14ac:dyDescent="0.25">
      <c r="A1640" t="s">
        <v>3968</v>
      </c>
      <c r="B1640" t="s">
        <v>1587</v>
      </c>
      <c r="C1640" s="1">
        <v>75482.972784536294</v>
      </c>
      <c r="D1640" s="1">
        <v>0.56386534813426104</v>
      </c>
      <c r="E1640" s="1">
        <v>1.8101958919038499E-2</v>
      </c>
      <c r="F1640" s="1">
        <v>0.55530027074609101</v>
      </c>
      <c r="G1640" s="1">
        <v>1.7540186608256202E-2</v>
      </c>
      <c r="H1640" s="1">
        <v>0.40557903602541201</v>
      </c>
      <c r="I1640" s="1">
        <v>1.37696549570335E-2</v>
      </c>
      <c r="J1640" s="1">
        <f t="shared" si="156"/>
        <v>42562.232727361508</v>
      </c>
      <c r="K1640" s="1">
        <f t="shared" si="157"/>
        <v>32920.740057174786</v>
      </c>
      <c r="L1640" s="2">
        <f t="shared" si="154"/>
        <v>41915.715223972824</v>
      </c>
      <c r="M1640" s="1">
        <f t="shared" si="158"/>
        <v>646.51750338868442</v>
      </c>
      <c r="N1640" s="1">
        <f t="shared" si="159"/>
        <v>11301.403885688185</v>
      </c>
      <c r="O1640" s="1">
        <f t="shared" si="155"/>
        <v>30614.311338284639</v>
      </c>
    </row>
    <row r="1641" spans="1:15" x14ac:dyDescent="0.25">
      <c r="A1641" t="s">
        <v>3969</v>
      </c>
      <c r="B1641" t="s">
        <v>467</v>
      </c>
      <c r="C1641" s="1">
        <v>11443.630160733101</v>
      </c>
      <c r="D1641" s="1">
        <v>0.50088562014712801</v>
      </c>
      <c r="E1641" s="1">
        <v>2.0993742755412201E-2</v>
      </c>
      <c r="F1641" s="1">
        <v>0.50512335134767905</v>
      </c>
      <c r="G1641" s="1">
        <v>2.1644338248029901E-2</v>
      </c>
      <c r="H1641" s="1">
        <v>0.505714018475933</v>
      </c>
      <c r="I1641" s="1">
        <v>2.02382705777868E-2</v>
      </c>
      <c r="J1641" s="1">
        <f t="shared" si="156"/>
        <v>5731.9497897931769</v>
      </c>
      <c r="K1641" s="1">
        <f t="shared" si="157"/>
        <v>5711.6803709399237</v>
      </c>
      <c r="L1641" s="2">
        <f t="shared" si="154"/>
        <v>5731.9497897931769</v>
      </c>
      <c r="M1641" s="1">
        <f t="shared" si="158"/>
        <v>0</v>
      </c>
      <c r="N1641" s="1">
        <f t="shared" si="159"/>
        <v>0</v>
      </c>
      <c r="O1641" s="1">
        <f t="shared" si="155"/>
        <v>5731.9497897931769</v>
      </c>
    </row>
    <row r="1642" spans="1:15" x14ac:dyDescent="0.25">
      <c r="A1642" t="s">
        <v>3970</v>
      </c>
      <c r="B1642" t="s">
        <v>1588</v>
      </c>
      <c r="C1642" s="1">
        <v>6727.6364878145896</v>
      </c>
      <c r="D1642" s="1">
        <v>0.52529746711740899</v>
      </c>
      <c r="E1642" s="1">
        <v>1.58097341092155E-2</v>
      </c>
      <c r="F1642" s="1">
        <v>0.52155738539431395</v>
      </c>
      <c r="G1642" s="1">
        <v>1.51145025115767E-2</v>
      </c>
      <c r="H1642" s="1">
        <v>0.47697981476336798</v>
      </c>
      <c r="I1642" s="1">
        <v>1.19846376802758E-2</v>
      </c>
      <c r="J1642" s="1">
        <f t="shared" si="156"/>
        <v>3534.0104067356651</v>
      </c>
      <c r="K1642" s="1">
        <f t="shared" si="157"/>
        <v>3193.6260810789245</v>
      </c>
      <c r="L1642" s="2">
        <f t="shared" si="154"/>
        <v>3508.8484964679628</v>
      </c>
      <c r="M1642" s="1">
        <f t="shared" si="158"/>
        <v>25.161910267702297</v>
      </c>
      <c r="N1642" s="1">
        <f t="shared" si="159"/>
        <v>299.90169071488435</v>
      </c>
      <c r="O1642" s="1">
        <f t="shared" si="155"/>
        <v>3208.9468057530785</v>
      </c>
    </row>
    <row r="1643" spans="1:15" x14ac:dyDescent="0.25">
      <c r="A1643" t="s">
        <v>3971</v>
      </c>
      <c r="B1643" t="s">
        <v>1589</v>
      </c>
      <c r="C1643" s="1">
        <v>48980.110396603101</v>
      </c>
      <c r="D1643" s="1">
        <v>0.60228357212389705</v>
      </c>
      <c r="E1643" s="1">
        <v>1.64803274028055E-2</v>
      </c>
      <c r="F1643" s="1">
        <v>0.58837593951391598</v>
      </c>
      <c r="G1643" s="1">
        <v>1.6346503088980301E-2</v>
      </c>
      <c r="H1643" s="1">
        <v>0.37162653968356701</v>
      </c>
      <c r="I1643" s="1">
        <v>1.57482261048601E-2</v>
      </c>
      <c r="J1643" s="1">
        <f t="shared" si="156"/>
        <v>29499.915852688944</v>
      </c>
      <c r="K1643" s="1">
        <f t="shared" si="157"/>
        <v>19480.194543914156</v>
      </c>
      <c r="L1643" s="2">
        <f t="shared" si="154"/>
        <v>28818.718472096672</v>
      </c>
      <c r="M1643" s="1">
        <f t="shared" si="158"/>
        <v>681.19738059227166</v>
      </c>
      <c r="N1643" s="1">
        <f t="shared" si="159"/>
        <v>10616.409532087957</v>
      </c>
      <c r="O1643" s="1">
        <f t="shared" si="155"/>
        <v>18202.308940008716</v>
      </c>
    </row>
    <row r="1644" spans="1:15" x14ac:dyDescent="0.25">
      <c r="A1644" t="s">
        <v>3972</v>
      </c>
      <c r="B1644" t="s">
        <v>1590</v>
      </c>
      <c r="C1644" s="1">
        <v>8808.3163329791405</v>
      </c>
      <c r="D1644" s="1">
        <v>0.56614357586409603</v>
      </c>
      <c r="E1644" s="1">
        <v>1.5742179914336199E-2</v>
      </c>
      <c r="F1644" s="1">
        <v>0.55869563641572395</v>
      </c>
      <c r="G1644" s="1">
        <v>1.50488227151354E-2</v>
      </c>
      <c r="H1644" s="1">
        <v>0.456852143540184</v>
      </c>
      <c r="I1644" s="1">
        <v>1.1725742607123101E-2</v>
      </c>
      <c r="J1644" s="1">
        <f t="shared" si="156"/>
        <v>4986.7717060949326</v>
      </c>
      <c r="K1644" s="1">
        <f t="shared" si="157"/>
        <v>3821.5446268842079</v>
      </c>
      <c r="L1644" s="2">
        <f t="shared" si="154"/>
        <v>4921.167899404797</v>
      </c>
      <c r="M1644" s="1">
        <f t="shared" si="158"/>
        <v>65.603806690135571</v>
      </c>
      <c r="N1644" s="1">
        <f t="shared" si="159"/>
        <v>897.06970170326349</v>
      </c>
      <c r="O1644" s="1">
        <f t="shared" si="155"/>
        <v>4024.0981977015335</v>
      </c>
    </row>
    <row r="1645" spans="1:15" x14ac:dyDescent="0.25">
      <c r="A1645" t="s">
        <v>3973</v>
      </c>
      <c r="B1645" t="s">
        <v>1591</v>
      </c>
      <c r="C1645" s="1">
        <v>20114.559779091898</v>
      </c>
      <c r="D1645" s="1">
        <v>0.55716921730408697</v>
      </c>
      <c r="E1645" s="1">
        <v>1.5557335978102001E-2</v>
      </c>
      <c r="F1645" s="1">
        <v>0.54855606671420198</v>
      </c>
      <c r="G1645" s="1">
        <v>1.48568026577188E-2</v>
      </c>
      <c r="H1645" s="1">
        <v>0.44107106180733002</v>
      </c>
      <c r="I1645" s="1">
        <v>1.1592726071399001E-2</v>
      </c>
      <c r="J1645" s="1">
        <f t="shared" si="156"/>
        <v>11207.213528532902</v>
      </c>
      <c r="K1645" s="1">
        <f t="shared" si="157"/>
        <v>8907.346250558996</v>
      </c>
      <c r="L1645" s="2">
        <f t="shared" si="154"/>
        <v>11033.96379610634</v>
      </c>
      <c r="M1645" s="1">
        <f t="shared" si="158"/>
        <v>173.24973242656233</v>
      </c>
      <c r="N1645" s="1">
        <f t="shared" si="159"/>
        <v>2162.0135565552628</v>
      </c>
      <c r="O1645" s="1">
        <f t="shared" si="155"/>
        <v>8871.9502395510772</v>
      </c>
    </row>
    <row r="1646" spans="1:15" x14ac:dyDescent="0.25">
      <c r="A1646" t="s">
        <v>3974</v>
      </c>
      <c r="B1646" t="s">
        <v>1592</v>
      </c>
      <c r="C1646" s="1">
        <v>4684.5666702149001</v>
      </c>
      <c r="D1646" s="1">
        <v>0.53500733240960696</v>
      </c>
      <c r="E1646" s="1">
        <v>1.5956888115404098E-2</v>
      </c>
      <c r="F1646" s="1">
        <v>0.53186055831973</v>
      </c>
      <c r="G1646" s="1">
        <v>1.5270786093641299E-2</v>
      </c>
      <c r="H1646" s="1">
        <v>0.48071569929657698</v>
      </c>
      <c r="I1646" s="1">
        <v>1.2334836667086299E-2</v>
      </c>
      <c r="J1646" s="1">
        <f t="shared" si="156"/>
        <v>2506.2775177266285</v>
      </c>
      <c r="K1646" s="1">
        <f t="shared" si="157"/>
        <v>2178.2891524882716</v>
      </c>
      <c r="L1646" s="2">
        <f t="shared" si="154"/>
        <v>2491.5362447064954</v>
      </c>
      <c r="M1646" s="1">
        <f t="shared" si="158"/>
        <v>14.741273020133121</v>
      </c>
      <c r="N1646" s="1">
        <f t="shared" si="159"/>
        <v>239.59150193270261</v>
      </c>
      <c r="O1646" s="1">
        <f t="shared" si="155"/>
        <v>2251.9447427737928</v>
      </c>
    </row>
    <row r="1647" spans="1:15" x14ac:dyDescent="0.25">
      <c r="A1647" t="s">
        <v>3975</v>
      </c>
      <c r="B1647" t="s">
        <v>1593</v>
      </c>
      <c r="C1647" s="1">
        <v>10489.773901979201</v>
      </c>
      <c r="D1647" s="1">
        <v>0.55427905753360895</v>
      </c>
      <c r="E1647" s="1">
        <v>1.6134544108590099E-2</v>
      </c>
      <c r="F1647" s="1">
        <v>0.55053180110057598</v>
      </c>
      <c r="G1647" s="1">
        <v>1.54510170489896E-2</v>
      </c>
      <c r="H1647" s="1">
        <v>0.51910809234420896</v>
      </c>
      <c r="I1647" s="1">
        <v>1.2042124515007E-2</v>
      </c>
      <c r="J1647" s="1">
        <f t="shared" si="156"/>
        <v>5814.2619921296791</v>
      </c>
      <c r="K1647" s="1">
        <f t="shared" si="157"/>
        <v>4675.5119098495215</v>
      </c>
      <c r="L1647" s="2">
        <f t="shared" si="154"/>
        <v>5774.954119394426</v>
      </c>
      <c r="M1647" s="1">
        <f t="shared" si="158"/>
        <v>39.307872735253113</v>
      </c>
      <c r="N1647" s="1">
        <f t="shared" si="159"/>
        <v>329.62760001593415</v>
      </c>
      <c r="O1647" s="1">
        <f t="shared" si="155"/>
        <v>5445.3265193784919</v>
      </c>
    </row>
    <row r="1648" spans="1:15" x14ac:dyDescent="0.25">
      <c r="A1648" t="s">
        <v>3976</v>
      </c>
      <c r="B1648" t="s">
        <v>1594</v>
      </c>
      <c r="C1648" s="1">
        <v>4112.8625938043597</v>
      </c>
      <c r="D1648" s="1">
        <v>0.58451911561199699</v>
      </c>
      <c r="E1648" s="1">
        <v>6.5658870214765699E-3</v>
      </c>
      <c r="F1648" s="1">
        <v>0.58229623582698697</v>
      </c>
      <c r="G1648" s="1">
        <v>6.4959780920307696E-3</v>
      </c>
      <c r="H1648" s="1">
        <v>0.42029906639964298</v>
      </c>
      <c r="I1648" s="1">
        <v>1.04728836237042E-2</v>
      </c>
      <c r="J1648" s="1">
        <f t="shared" si="156"/>
        <v>2404.0468059641885</v>
      </c>
      <c r="K1648" s="1">
        <f t="shared" si="157"/>
        <v>1708.8157878401712</v>
      </c>
      <c r="L1648" s="2">
        <f t="shared" si="154"/>
        <v>2394.9044068458966</v>
      </c>
      <c r="M1648" s="1">
        <f t="shared" si="158"/>
        <v>9.1423991182919053</v>
      </c>
      <c r="N1648" s="1">
        <f t="shared" si="159"/>
        <v>666.27209843991022</v>
      </c>
      <c r="O1648" s="1">
        <f t="shared" si="155"/>
        <v>1728.6323084059864</v>
      </c>
    </row>
    <row r="1649" spans="1:15" x14ac:dyDescent="0.25">
      <c r="A1649" t="s">
        <v>3977</v>
      </c>
      <c r="B1649" t="s">
        <v>1595</v>
      </c>
      <c r="C1649" s="1">
        <v>2052.5853609696601</v>
      </c>
      <c r="D1649" s="1">
        <v>0.48708817630547802</v>
      </c>
      <c r="E1649" s="1">
        <v>1.6437121268204801E-2</v>
      </c>
      <c r="F1649" s="1">
        <v>0.48926326235758499</v>
      </c>
      <c r="G1649" s="1">
        <v>1.57551592808453E-2</v>
      </c>
      <c r="H1649" s="1">
        <v>0.47699114663286002</v>
      </c>
      <c r="I1649" s="1">
        <v>1.2451114663394901E-2</v>
      </c>
      <c r="J1649" s="1">
        <f t="shared" si="156"/>
        <v>999.79006018603297</v>
      </c>
      <c r="K1649" s="1">
        <f t="shared" si="157"/>
        <v>1052.7953007836272</v>
      </c>
      <c r="L1649" s="2">
        <f t="shared" si="154"/>
        <v>999.79006018603297</v>
      </c>
      <c r="M1649" s="1">
        <f t="shared" si="158"/>
        <v>0</v>
      </c>
      <c r="N1649" s="1">
        <f t="shared" si="159"/>
        <v>20.725015295291882</v>
      </c>
      <c r="O1649" s="1">
        <f t="shared" si="155"/>
        <v>979.06504489074109</v>
      </c>
    </row>
    <row r="1650" spans="1:15" x14ac:dyDescent="0.25">
      <c r="A1650" t="s">
        <v>3978</v>
      </c>
      <c r="B1650" t="s">
        <v>1596</v>
      </c>
      <c r="C1650" s="1">
        <v>2814.6543080617298</v>
      </c>
      <c r="D1650" s="1">
        <v>0.49766116945491701</v>
      </c>
      <c r="E1650" s="1">
        <v>1.61698518988262E-2</v>
      </c>
      <c r="F1650" s="1">
        <v>0.50025789078846705</v>
      </c>
      <c r="G1650" s="1">
        <v>1.54813630112281E-2</v>
      </c>
      <c r="H1650" s="1">
        <v>0.49796053265531698</v>
      </c>
      <c r="I1650" s="1">
        <v>1.23257668361675E-2</v>
      </c>
      <c r="J1650" s="1">
        <f t="shared" si="156"/>
        <v>1400.7441545613208</v>
      </c>
      <c r="K1650" s="1">
        <f t="shared" si="157"/>
        <v>1413.910153500409</v>
      </c>
      <c r="L1650" s="2">
        <f t="shared" si="154"/>
        <v>1400.7441545613208</v>
      </c>
      <c r="M1650" s="1">
        <f t="shared" si="158"/>
        <v>0</v>
      </c>
      <c r="N1650" s="1">
        <f t="shared" si="159"/>
        <v>0</v>
      </c>
      <c r="O1650" s="1">
        <f t="shared" si="155"/>
        <v>1400.7441545613208</v>
      </c>
    </row>
    <row r="1651" spans="1:15" x14ac:dyDescent="0.25">
      <c r="A1651" t="s">
        <v>3979</v>
      </c>
      <c r="B1651" t="s">
        <v>1597</v>
      </c>
      <c r="C1651" s="1">
        <v>6272.8152550096002</v>
      </c>
      <c r="D1651" s="1">
        <v>0.54852397857552004</v>
      </c>
      <c r="E1651" s="1">
        <v>1.5720087412681098E-2</v>
      </c>
      <c r="F1651" s="1">
        <v>0.54180784533943804</v>
      </c>
      <c r="G1651" s="1">
        <v>1.5031300958062901E-2</v>
      </c>
      <c r="H1651" s="1">
        <v>0.39136325209317502</v>
      </c>
      <c r="I1651" s="1">
        <v>1.15558929992064E-2</v>
      </c>
      <c r="J1651" s="1">
        <f t="shared" si="156"/>
        <v>3440.7895805470812</v>
      </c>
      <c r="K1651" s="1">
        <f t="shared" si="157"/>
        <v>2832.025674462519</v>
      </c>
      <c r="L1651" s="2">
        <f t="shared" si="154"/>
        <v>3398.6605175291093</v>
      </c>
      <c r="M1651" s="1">
        <f t="shared" si="158"/>
        <v>42.12906301797193</v>
      </c>
      <c r="N1651" s="1">
        <f t="shared" si="159"/>
        <v>943.71113954887323</v>
      </c>
      <c r="O1651" s="1">
        <f t="shared" si="155"/>
        <v>2454.949377980236</v>
      </c>
    </row>
    <row r="1652" spans="1:15" x14ac:dyDescent="0.25">
      <c r="A1652" t="s">
        <v>3980</v>
      </c>
      <c r="B1652" t="s">
        <v>1598</v>
      </c>
      <c r="C1652" s="1">
        <v>18615.832800250799</v>
      </c>
      <c r="D1652" s="1">
        <v>0.51718049725747695</v>
      </c>
      <c r="E1652" s="1">
        <v>1.5951160726198E-2</v>
      </c>
      <c r="F1652" s="1">
        <v>0.51676849163100103</v>
      </c>
      <c r="G1652" s="1">
        <v>1.52599411626675E-2</v>
      </c>
      <c r="H1652" s="1">
        <v>0.51016772582575998</v>
      </c>
      <c r="I1652" s="1">
        <v>1.20256573416519E-2</v>
      </c>
      <c r="J1652" s="1">
        <f t="shared" si="156"/>
        <v>9627.7456644957583</v>
      </c>
      <c r="K1652" s="1">
        <f t="shared" si="157"/>
        <v>8988.0871357550404</v>
      </c>
      <c r="L1652" s="2">
        <f t="shared" si="154"/>
        <v>9620.0758366405189</v>
      </c>
      <c r="M1652" s="1">
        <f t="shared" si="158"/>
        <v>7.6698278552394186</v>
      </c>
      <c r="N1652" s="1">
        <f t="shared" si="159"/>
        <v>122.8787525839798</v>
      </c>
      <c r="O1652" s="1">
        <f t="shared" si="155"/>
        <v>9497.1970840565391</v>
      </c>
    </row>
    <row r="1653" spans="1:15" x14ac:dyDescent="0.25">
      <c r="A1653" t="s">
        <v>3981</v>
      </c>
      <c r="B1653" t="s">
        <v>1599</v>
      </c>
      <c r="C1653" s="1">
        <v>4999.2020911913896</v>
      </c>
      <c r="D1653" s="1">
        <v>0.53834486047392904</v>
      </c>
      <c r="E1653" s="1">
        <v>1.5798747048196799E-2</v>
      </c>
      <c r="F1653" s="1">
        <v>0.53330187649557004</v>
      </c>
      <c r="G1653" s="1">
        <v>1.5108427964631001E-2</v>
      </c>
      <c r="H1653" s="1">
        <v>0.46831769594432898</v>
      </c>
      <c r="I1653" s="1">
        <v>1.19727211892619E-2</v>
      </c>
      <c r="J1653" s="1">
        <f t="shared" si="156"/>
        <v>2691.2947522634031</v>
      </c>
      <c r="K1653" s="1">
        <f t="shared" si="157"/>
        <v>2307.9073389279865</v>
      </c>
      <c r="L1653" s="2">
        <f t="shared" si="154"/>
        <v>2666.0838562129461</v>
      </c>
      <c r="M1653" s="1">
        <f t="shared" si="158"/>
        <v>25.210896050456995</v>
      </c>
      <c r="N1653" s="1">
        <f t="shared" si="159"/>
        <v>324.86905130612331</v>
      </c>
      <c r="O1653" s="1">
        <f t="shared" si="155"/>
        <v>2341.2148049068228</v>
      </c>
    </row>
    <row r="1654" spans="1:15" x14ac:dyDescent="0.25">
      <c r="A1654" t="s">
        <v>3982</v>
      </c>
      <c r="B1654" t="s">
        <v>1600</v>
      </c>
      <c r="C1654" s="1">
        <v>56511.884138216199</v>
      </c>
      <c r="D1654" s="1">
        <v>0.55933796244138301</v>
      </c>
      <c r="E1654" s="1">
        <v>1.55393215201777E-2</v>
      </c>
      <c r="F1654" s="1">
        <v>0.54990666457859505</v>
      </c>
      <c r="G1654" s="1">
        <v>1.4838604165918499E-2</v>
      </c>
      <c r="H1654" s="1">
        <v>0.38486215199684598</v>
      </c>
      <c r="I1654" s="1">
        <v>1.6435958471361499E-2</v>
      </c>
      <c r="J1654" s="1">
        <f t="shared" si="156"/>
        <v>31609.242127593359</v>
      </c>
      <c r="K1654" s="1">
        <f t="shared" si="157"/>
        <v>24902.64201062284</v>
      </c>
      <c r="L1654" s="2">
        <f t="shared" si="154"/>
        <v>31076.26171549848</v>
      </c>
      <c r="M1654" s="1">
        <f t="shared" si="158"/>
        <v>532.98041209487928</v>
      </c>
      <c r="N1654" s="1">
        <f t="shared" si="159"/>
        <v>9326.9763726681667</v>
      </c>
      <c r="O1654" s="1">
        <f t="shared" si="155"/>
        <v>21749.285342830313</v>
      </c>
    </row>
    <row r="1655" spans="1:15" x14ac:dyDescent="0.25">
      <c r="A1655" t="s">
        <v>3983</v>
      </c>
      <c r="B1655" t="s">
        <v>1601</v>
      </c>
      <c r="C1655" s="1">
        <v>9525.0791988907895</v>
      </c>
      <c r="D1655" s="1">
        <v>0.53087874060475304</v>
      </c>
      <c r="E1655" s="1">
        <v>1.98319938961454E-2</v>
      </c>
      <c r="F1655" s="1">
        <v>0.52819880422252996</v>
      </c>
      <c r="G1655" s="1">
        <v>2.0725563048011202E-2</v>
      </c>
      <c r="H1655" s="1">
        <v>0.48499187746189898</v>
      </c>
      <c r="I1655" s="1">
        <v>1.9380682818365899E-2</v>
      </c>
      <c r="J1655" s="1">
        <f t="shared" si="156"/>
        <v>5056.662049267672</v>
      </c>
      <c r="K1655" s="1">
        <f t="shared" si="157"/>
        <v>4468.4171496231174</v>
      </c>
      <c r="L1655" s="2">
        <f t="shared" si="154"/>
        <v>5031.135442979009</v>
      </c>
      <c r="M1655" s="1">
        <f t="shared" si="158"/>
        <v>25.526606288663061</v>
      </c>
      <c r="N1655" s="1">
        <f t="shared" si="159"/>
        <v>411.54939933568403</v>
      </c>
      <c r="O1655" s="1">
        <f t="shared" si="155"/>
        <v>4619.586043643325</v>
      </c>
    </row>
    <row r="1656" spans="1:15" x14ac:dyDescent="0.25">
      <c r="A1656" t="s">
        <v>3984</v>
      </c>
      <c r="B1656" t="s">
        <v>1602</v>
      </c>
      <c r="C1656" s="1">
        <v>9707.9562990629292</v>
      </c>
      <c r="D1656" s="1">
        <v>0.51484571131503498</v>
      </c>
      <c r="E1656" s="1">
        <v>1.79324648115546E-2</v>
      </c>
      <c r="F1656" s="1">
        <v>0.51538702538236603</v>
      </c>
      <c r="G1656" s="1">
        <v>1.7933182533239E-2</v>
      </c>
      <c r="H1656" s="1">
        <v>0.52216188011391396</v>
      </c>
      <c r="I1656" s="1">
        <v>1.5932823464851201E-2</v>
      </c>
      <c r="J1656" s="1">
        <f t="shared" si="156"/>
        <v>4998.099666206328</v>
      </c>
      <c r="K1656" s="1">
        <f t="shared" si="157"/>
        <v>4709.8566328566012</v>
      </c>
      <c r="L1656" s="2">
        <f t="shared" si="154"/>
        <v>4998.099666206328</v>
      </c>
      <c r="M1656" s="1">
        <f t="shared" si="158"/>
        <v>0</v>
      </c>
      <c r="N1656" s="1">
        <f t="shared" si="159"/>
        <v>0</v>
      </c>
      <c r="O1656" s="1">
        <f t="shared" si="155"/>
        <v>4998.099666206328</v>
      </c>
    </row>
    <row r="1657" spans="1:15" x14ac:dyDescent="0.25">
      <c r="A1657" t="s">
        <v>3985</v>
      </c>
      <c r="B1657" t="s">
        <v>1603</v>
      </c>
      <c r="C1657" s="1">
        <v>3454.9159354688099</v>
      </c>
      <c r="D1657" s="1">
        <v>0.52642550848385805</v>
      </c>
      <c r="E1657" s="1">
        <v>1.5863778503581599E-2</v>
      </c>
      <c r="F1657" s="1">
        <v>0.52209227914776302</v>
      </c>
      <c r="G1657" s="1">
        <v>1.51738552085249E-2</v>
      </c>
      <c r="H1657" s="1">
        <v>0.46955247408935302</v>
      </c>
      <c r="I1657" s="1">
        <v>1.20471935540823E-2</v>
      </c>
      <c r="J1657" s="1">
        <f t="shared" si="156"/>
        <v>1818.7558780981524</v>
      </c>
      <c r="K1657" s="1">
        <f t="shared" si="157"/>
        <v>1636.1600573706576</v>
      </c>
      <c r="L1657" s="2">
        <f t="shared" si="154"/>
        <v>1803.7849350128367</v>
      </c>
      <c r="M1657" s="1">
        <f t="shared" si="158"/>
        <v>14.970943085315639</v>
      </c>
      <c r="N1657" s="1">
        <f t="shared" si="159"/>
        <v>181.52060974272558</v>
      </c>
      <c r="O1657" s="1">
        <f t="shared" si="155"/>
        <v>1622.2643252701112</v>
      </c>
    </row>
    <row r="1658" spans="1:15" x14ac:dyDescent="0.25">
      <c r="A1658" t="s">
        <v>3986</v>
      </c>
      <c r="B1658" t="s">
        <v>1604</v>
      </c>
      <c r="C1658" s="1">
        <v>9639.7802673481001</v>
      </c>
      <c r="D1658" s="1">
        <v>0.52188460126549396</v>
      </c>
      <c r="E1658" s="1">
        <v>2.0257196715995299E-2</v>
      </c>
      <c r="F1658" s="1">
        <v>0.52227851434872796</v>
      </c>
      <c r="G1658" s="1">
        <v>2.09912375041744E-2</v>
      </c>
      <c r="H1658" s="1">
        <v>0.49239980346818002</v>
      </c>
      <c r="I1658" s="1">
        <v>1.8626594313447001E-2</v>
      </c>
      <c r="J1658" s="1">
        <f t="shared" si="156"/>
        <v>5030.8528811119404</v>
      </c>
      <c r="K1658" s="1">
        <f t="shared" si="157"/>
        <v>4608.9273862361597</v>
      </c>
      <c r="L1658" s="2">
        <f t="shared" si="154"/>
        <v>5030.8528811119404</v>
      </c>
      <c r="M1658" s="1">
        <f t="shared" si="158"/>
        <v>0</v>
      </c>
      <c r="N1658" s="1">
        <f t="shared" si="159"/>
        <v>284.2269719932965</v>
      </c>
      <c r="O1658" s="1">
        <f t="shared" si="155"/>
        <v>4746.6259091186439</v>
      </c>
    </row>
    <row r="1659" spans="1:15" x14ac:dyDescent="0.25">
      <c r="A1659" t="s">
        <v>3987</v>
      </c>
      <c r="B1659" t="s">
        <v>1605</v>
      </c>
      <c r="C1659" s="1">
        <v>15532.8183776071</v>
      </c>
      <c r="D1659" s="1">
        <v>0.58270758104048603</v>
      </c>
      <c r="E1659" s="1">
        <v>1.7444697958309299E-2</v>
      </c>
      <c r="F1659" s="1">
        <v>0.57228157836656701</v>
      </c>
      <c r="G1659" s="1">
        <v>1.7529216788346302E-2</v>
      </c>
      <c r="H1659" s="1">
        <v>0.37866339837303198</v>
      </c>
      <c r="I1659" s="1">
        <v>1.0228600192238599E-2</v>
      </c>
      <c r="J1659" s="1">
        <f t="shared" si="156"/>
        <v>9051.0910235566407</v>
      </c>
      <c r="K1659" s="1">
        <f t="shared" si="157"/>
        <v>6481.7273540504593</v>
      </c>
      <c r="L1659" s="2">
        <f t="shared" si="154"/>
        <v>8889.1458176182095</v>
      </c>
      <c r="M1659" s="1">
        <f t="shared" si="158"/>
        <v>161.94520593843117</v>
      </c>
      <c r="N1659" s="1">
        <f t="shared" si="159"/>
        <v>3007.4360244424197</v>
      </c>
      <c r="O1659" s="1">
        <f t="shared" si="155"/>
        <v>5881.7097931757899</v>
      </c>
    </row>
    <row r="1660" spans="1:15" x14ac:dyDescent="0.25">
      <c r="A1660" t="s">
        <v>3988</v>
      </c>
      <c r="B1660" t="s">
        <v>1606</v>
      </c>
      <c r="C1660" s="1">
        <v>8106.5849654506001</v>
      </c>
      <c r="D1660" s="1">
        <v>0.55891272993654095</v>
      </c>
      <c r="E1660" s="1">
        <v>1.55516115143777E-2</v>
      </c>
      <c r="F1660" s="1">
        <v>0.54791409622040399</v>
      </c>
      <c r="G1660" s="1">
        <v>1.48510049735116E-2</v>
      </c>
      <c r="H1660" s="1">
        <v>0.31466128784014302</v>
      </c>
      <c r="I1660" s="1">
        <v>1.2053012080434E-2</v>
      </c>
      <c r="J1660" s="1">
        <f t="shared" si="156"/>
        <v>4530.873533502514</v>
      </c>
      <c r="K1660" s="1">
        <f t="shared" si="157"/>
        <v>3575.7114319480861</v>
      </c>
      <c r="L1660" s="2">
        <f t="shared" si="154"/>
        <v>4441.7121747787805</v>
      </c>
      <c r="M1660" s="1">
        <f t="shared" si="158"/>
        <v>89.161358723733429</v>
      </c>
      <c r="N1660" s="1">
        <f t="shared" si="159"/>
        <v>1890.8837095645536</v>
      </c>
      <c r="O1660" s="1">
        <f t="shared" si="155"/>
        <v>2550.828465214227</v>
      </c>
    </row>
    <row r="1661" spans="1:15" x14ac:dyDescent="0.25">
      <c r="A1661" t="s">
        <v>3989</v>
      </c>
      <c r="B1661" t="s">
        <v>1607</v>
      </c>
      <c r="C1661" s="1">
        <v>3898.4196372667898</v>
      </c>
      <c r="D1661" s="1">
        <v>0.50631771537246995</v>
      </c>
      <c r="E1661" s="1">
        <v>1.61313282937698E-2</v>
      </c>
      <c r="F1661" s="1">
        <v>0.50881633333364695</v>
      </c>
      <c r="G1661" s="1">
        <v>1.5444563509620901E-2</v>
      </c>
      <c r="H1661" s="1">
        <v>0.50091264627315901</v>
      </c>
      <c r="I1661" s="1">
        <v>1.2119479542793601E-2</v>
      </c>
      <c r="J1661" s="1">
        <f t="shared" si="156"/>
        <v>1973.838924304094</v>
      </c>
      <c r="K1661" s="1">
        <f t="shared" si="157"/>
        <v>1924.5807129626958</v>
      </c>
      <c r="L1661" s="2">
        <f t="shared" si="154"/>
        <v>1973.838924304094</v>
      </c>
      <c r="M1661" s="1">
        <f t="shared" si="158"/>
        <v>0</v>
      </c>
      <c r="N1661" s="1">
        <f t="shared" si="159"/>
        <v>21.071227517537636</v>
      </c>
      <c r="O1661" s="1">
        <f t="shared" si="155"/>
        <v>1952.7676967865564</v>
      </c>
    </row>
    <row r="1662" spans="1:15" x14ac:dyDescent="0.25">
      <c r="A1662" t="s">
        <v>3990</v>
      </c>
      <c r="B1662" t="s">
        <v>1608</v>
      </c>
      <c r="C1662" s="1">
        <v>5704.4516062680405</v>
      </c>
      <c r="D1662" s="1">
        <v>0.51595558137135999</v>
      </c>
      <c r="E1662" s="1">
        <v>1.6086629256796901E-2</v>
      </c>
      <c r="F1662" s="1">
        <v>0.51451845246668904</v>
      </c>
      <c r="G1662" s="1">
        <v>1.54059118543116E-2</v>
      </c>
      <c r="H1662" s="1">
        <v>0.48739800610745898</v>
      </c>
      <c r="I1662" s="1">
        <v>1.24398213331841E-2</v>
      </c>
      <c r="J1662" s="1">
        <f t="shared" si="156"/>
        <v>2943.2436449168154</v>
      </c>
      <c r="K1662" s="1">
        <f t="shared" si="157"/>
        <v>2761.2079613512251</v>
      </c>
      <c r="L1662" s="2">
        <f t="shared" si="154"/>
        <v>2935.0456126281506</v>
      </c>
      <c r="M1662" s="1">
        <f t="shared" si="158"/>
        <v>8.1980322886647627</v>
      </c>
      <c r="N1662" s="1">
        <f t="shared" si="159"/>
        <v>154.70727379661594</v>
      </c>
      <c r="O1662" s="1">
        <f t="shared" si="155"/>
        <v>2780.3383388315347</v>
      </c>
    </row>
    <row r="1663" spans="1:15" x14ac:dyDescent="0.25">
      <c r="A1663" t="s">
        <v>3991</v>
      </c>
      <c r="B1663" t="s">
        <v>1609</v>
      </c>
      <c r="C1663" s="1">
        <v>24149.5422017071</v>
      </c>
      <c r="D1663" s="1">
        <v>0.55645015240415197</v>
      </c>
      <c r="E1663" s="1">
        <v>1.5590186319883501E-2</v>
      </c>
      <c r="F1663" s="1">
        <v>0.54916198975706298</v>
      </c>
      <c r="G1663" s="1">
        <v>1.48909229900125E-2</v>
      </c>
      <c r="H1663" s="1">
        <v>0.44616824525969101</v>
      </c>
      <c r="I1663" s="1">
        <v>1.15812327136502E-2</v>
      </c>
      <c r="J1663" s="1">
        <f t="shared" si="156"/>
        <v>13438.016438630415</v>
      </c>
      <c r="K1663" s="1">
        <f t="shared" si="157"/>
        <v>10711.525763076685</v>
      </c>
      <c r="L1663" s="2">
        <f t="shared" si="154"/>
        <v>13262.010647211635</v>
      </c>
      <c r="M1663" s="1">
        <f t="shared" si="158"/>
        <v>176.00579141878006</v>
      </c>
      <c r="N1663" s="1">
        <f t="shared" si="159"/>
        <v>2487.2517792511226</v>
      </c>
      <c r="O1663" s="1">
        <f t="shared" si="155"/>
        <v>10774.758867960512</v>
      </c>
    </row>
    <row r="1664" spans="1:15" x14ac:dyDescent="0.25">
      <c r="A1664" t="s">
        <v>3992</v>
      </c>
      <c r="B1664" t="s">
        <v>1610</v>
      </c>
      <c r="C1664" s="1">
        <v>389.68271968326599</v>
      </c>
      <c r="D1664" s="1">
        <v>0.53380927467902795</v>
      </c>
      <c r="E1664" s="1">
        <v>1.5830070148241102E-2</v>
      </c>
      <c r="F1664" s="1">
        <v>0.53137994528447996</v>
      </c>
      <c r="G1664" s="1">
        <v>1.51371604551501E-2</v>
      </c>
      <c r="H1664" s="1">
        <v>0.41002808980254701</v>
      </c>
      <c r="I1664" s="1">
        <v>1.2285341150253299E-2</v>
      </c>
      <c r="J1664" s="1">
        <f t="shared" si="156"/>
        <v>208.01624994907519</v>
      </c>
      <c r="K1664" s="1">
        <f t="shared" si="157"/>
        <v>181.6664697341908</v>
      </c>
      <c r="L1664" s="2">
        <f t="shared" si="154"/>
        <v>207.06958226360123</v>
      </c>
      <c r="M1664" s="1">
        <f t="shared" si="158"/>
        <v>0.94666768547395463</v>
      </c>
      <c r="N1664" s="1">
        <f t="shared" si="159"/>
        <v>47.288721082810298</v>
      </c>
      <c r="O1664" s="1">
        <f t="shared" si="155"/>
        <v>159.78086118079094</v>
      </c>
    </row>
    <row r="1665" spans="1:15" x14ac:dyDescent="0.25">
      <c r="A1665" t="s">
        <v>3993</v>
      </c>
      <c r="B1665" t="s">
        <v>1611</v>
      </c>
      <c r="C1665" s="1">
        <v>2045.25939697893</v>
      </c>
      <c r="D1665" s="1">
        <v>0.55306585778644402</v>
      </c>
      <c r="E1665" s="1">
        <v>1.5957619873480999E-2</v>
      </c>
      <c r="F1665" s="1">
        <v>0.54466709636405197</v>
      </c>
      <c r="G1665" s="1">
        <v>1.5285964806009101E-2</v>
      </c>
      <c r="H1665" s="1">
        <v>0.49449171242574702</v>
      </c>
      <c r="I1665" s="1">
        <v>1.20823023494684E-2</v>
      </c>
      <c r="J1665" s="1">
        <f t="shared" si="156"/>
        <v>1131.1631427859372</v>
      </c>
      <c r="K1665" s="1">
        <f t="shared" si="157"/>
        <v>914.09625419299277</v>
      </c>
      <c r="L1665" s="2">
        <f t="shared" si="154"/>
        <v>1113.9854970638057</v>
      </c>
      <c r="M1665" s="1">
        <f t="shared" si="158"/>
        <v>17.177645722131501</v>
      </c>
      <c r="N1665" s="1">
        <f t="shared" si="159"/>
        <v>102.62167549684386</v>
      </c>
      <c r="O1665" s="1">
        <f t="shared" si="155"/>
        <v>1011.3638215669619</v>
      </c>
    </row>
    <row r="1666" spans="1:15" x14ac:dyDescent="0.25">
      <c r="A1666" t="s">
        <v>3994</v>
      </c>
      <c r="B1666" t="s">
        <v>1612</v>
      </c>
      <c r="C1666" s="1">
        <v>1716.4097208384101</v>
      </c>
      <c r="D1666" s="1">
        <v>0.54778463094968499</v>
      </c>
      <c r="E1666" s="1">
        <v>1.5692425387050402E-2</v>
      </c>
      <c r="F1666" s="1">
        <v>0.53981354292065098</v>
      </c>
      <c r="G1666" s="1">
        <v>1.50006232886806E-2</v>
      </c>
      <c r="H1666" s="1">
        <v>0.39897042136733302</v>
      </c>
      <c r="I1666" s="1">
        <v>1.2079798311927001E-2</v>
      </c>
      <c r="J1666" s="1">
        <f t="shared" si="156"/>
        <v>940.22286548792033</v>
      </c>
      <c r="K1666" s="1">
        <f t="shared" si="157"/>
        <v>776.18685535048974</v>
      </c>
      <c r="L1666" s="2">
        <f t="shared" si="154"/>
        <v>926.54121250922765</v>
      </c>
      <c r="M1666" s="1">
        <f t="shared" si="158"/>
        <v>13.681652978692682</v>
      </c>
      <c r="N1666" s="1">
        <f t="shared" si="159"/>
        <v>241.74450294734072</v>
      </c>
      <c r="O1666" s="1">
        <f t="shared" si="155"/>
        <v>684.79670956188693</v>
      </c>
    </row>
    <row r="1667" spans="1:15" x14ac:dyDescent="0.25">
      <c r="A1667" t="s">
        <v>3995</v>
      </c>
      <c r="B1667" t="s">
        <v>1613</v>
      </c>
      <c r="C1667" s="1">
        <v>4834.7728850018202</v>
      </c>
      <c r="D1667" s="1">
        <v>0.51436227309902605</v>
      </c>
      <c r="E1667" s="1">
        <v>1.59201926343393E-2</v>
      </c>
      <c r="F1667" s="1">
        <v>0.51375676194211395</v>
      </c>
      <c r="G1667" s="1">
        <v>1.5226652122612001E-2</v>
      </c>
      <c r="H1667" s="1">
        <v>0.43077757015638601</v>
      </c>
      <c r="I1667" s="1">
        <v>1.18299271409853E-2</v>
      </c>
      <c r="J1667" s="1">
        <f t="shared" si="156"/>
        <v>2486.8247710470723</v>
      </c>
      <c r="K1667" s="1">
        <f t="shared" si="157"/>
        <v>2347.9481139547479</v>
      </c>
      <c r="L1667" s="2">
        <f t="shared" ref="L1667:L1730" si="160">IF(J1667&lt;(+F1667*C1667),J1667,+F1667*C1667)</f>
        <v>2483.8972621240678</v>
      </c>
      <c r="M1667" s="1">
        <f t="shared" si="158"/>
        <v>2.9275089230045523</v>
      </c>
      <c r="N1667" s="1">
        <f t="shared" si="159"/>
        <v>401.18554646500343</v>
      </c>
      <c r="O1667" s="1">
        <f t="shared" ref="O1667:O1730" si="161">IF(L1667&lt;(+H1667*C1667),L1667,(H1667*C1667))</f>
        <v>2082.7117156590643</v>
      </c>
    </row>
    <row r="1668" spans="1:15" x14ac:dyDescent="0.25">
      <c r="A1668" t="s">
        <v>3996</v>
      </c>
      <c r="B1668" t="s">
        <v>1614</v>
      </c>
      <c r="C1668" s="1">
        <v>14212.363386013099</v>
      </c>
      <c r="D1668" s="1">
        <v>0.549924942164703</v>
      </c>
      <c r="E1668" s="1">
        <v>1.5626412414936099E-2</v>
      </c>
      <c r="F1668" s="1">
        <v>0.54381355099907702</v>
      </c>
      <c r="G1668" s="1">
        <v>1.49280570637557E-2</v>
      </c>
      <c r="H1668" s="1">
        <v>0.47330919777915598</v>
      </c>
      <c r="I1668" s="1">
        <v>1.1689378784748201E-2</v>
      </c>
      <c r="J1668" s="1">
        <f t="shared" si="156"/>
        <v>7815.7331130769962</v>
      </c>
      <c r="K1668" s="1">
        <f t="shared" si="157"/>
        <v>6396.6302729361032</v>
      </c>
      <c r="L1668" s="2">
        <f t="shared" si="160"/>
        <v>7728.8758010370493</v>
      </c>
      <c r="M1668" s="1">
        <f t="shared" si="158"/>
        <v>86.857312039946919</v>
      </c>
      <c r="N1668" s="1">
        <f t="shared" si="159"/>
        <v>1002.0334882573407</v>
      </c>
      <c r="O1668" s="1">
        <f t="shared" si="161"/>
        <v>6726.8423127797087</v>
      </c>
    </row>
    <row r="1669" spans="1:15" x14ac:dyDescent="0.25">
      <c r="A1669" t="s">
        <v>3997</v>
      </c>
      <c r="B1669" t="s">
        <v>1615</v>
      </c>
      <c r="C1669" s="1">
        <v>7105.5380638589404</v>
      </c>
      <c r="D1669" s="1">
        <v>0.50794002339620703</v>
      </c>
      <c r="E1669" s="1">
        <v>1.6247915606207801E-2</v>
      </c>
      <c r="F1669" s="1">
        <v>0.50767286399656197</v>
      </c>
      <c r="G1669" s="1">
        <v>1.5573744733399E-2</v>
      </c>
      <c r="H1669" s="1">
        <v>0.51450469667381005</v>
      </c>
      <c r="I1669" s="1">
        <v>1.24453742605259E-2</v>
      </c>
      <c r="J1669" s="1">
        <f t="shared" si="156"/>
        <v>3609.1871703991496</v>
      </c>
      <c r="K1669" s="1">
        <f t="shared" si="157"/>
        <v>3496.3508934597908</v>
      </c>
      <c r="L1669" s="2">
        <f t="shared" si="160"/>
        <v>3607.2888591158539</v>
      </c>
      <c r="M1669" s="1">
        <f t="shared" si="158"/>
        <v>1.8983112832956976</v>
      </c>
      <c r="N1669" s="1">
        <f t="shared" si="159"/>
        <v>0</v>
      </c>
      <c r="O1669" s="1">
        <f t="shared" si="161"/>
        <v>3607.2888591158539</v>
      </c>
    </row>
    <row r="1670" spans="1:15" x14ac:dyDescent="0.25">
      <c r="A1670" t="s">
        <v>3998</v>
      </c>
      <c r="B1670" t="s">
        <v>1616</v>
      </c>
      <c r="C1670" s="1">
        <v>2826.3369414215099</v>
      </c>
      <c r="D1670" s="1">
        <v>0.52066590958783998</v>
      </c>
      <c r="E1670" s="1">
        <v>1.5907188177411099E-2</v>
      </c>
      <c r="F1670" s="1">
        <v>0.51756167278163401</v>
      </c>
      <c r="G1670" s="1">
        <v>1.5216625757431001E-2</v>
      </c>
      <c r="H1670" s="1">
        <v>0.45954211955275398</v>
      </c>
      <c r="I1670" s="1">
        <v>1.20864285697762E-2</v>
      </c>
      <c r="J1670" s="1">
        <f t="shared" si="156"/>
        <v>1471.577294406944</v>
      </c>
      <c r="K1670" s="1">
        <f t="shared" si="157"/>
        <v>1354.7596470145659</v>
      </c>
      <c r="L1670" s="2">
        <f t="shared" si="160"/>
        <v>1462.8036752466437</v>
      </c>
      <c r="M1670" s="1">
        <f t="shared" si="158"/>
        <v>8.7736191603003135</v>
      </c>
      <c r="N1670" s="1">
        <f t="shared" si="159"/>
        <v>163.98280661555509</v>
      </c>
      <c r="O1670" s="1">
        <f t="shared" si="161"/>
        <v>1298.8208686310886</v>
      </c>
    </row>
    <row r="1671" spans="1:15" x14ac:dyDescent="0.25">
      <c r="A1671" t="s">
        <v>3999</v>
      </c>
      <c r="B1671" t="s">
        <v>1617</v>
      </c>
      <c r="C1671" s="1">
        <v>9368.9373974903792</v>
      </c>
      <c r="D1671" s="1">
        <v>0.55267728467397403</v>
      </c>
      <c r="E1671" s="1">
        <v>1.58947898007267E-2</v>
      </c>
      <c r="F1671" s="1">
        <v>0.54491416674029003</v>
      </c>
      <c r="G1671" s="1">
        <v>1.5216042683112999E-2</v>
      </c>
      <c r="H1671" s="1">
        <v>0.45293907728411398</v>
      </c>
      <c r="I1671" s="1">
        <v>1.24057809383786E-2</v>
      </c>
      <c r="J1671" s="1">
        <f t="shared" si="156"/>
        <v>5177.9988811254316</v>
      </c>
      <c r="K1671" s="1">
        <f t="shared" si="157"/>
        <v>4190.9385163649476</v>
      </c>
      <c r="L1671" s="2">
        <f t="shared" si="160"/>
        <v>5105.2667151954111</v>
      </c>
      <c r="M1671" s="1">
        <f t="shared" si="158"/>
        <v>72.732165930020528</v>
      </c>
      <c r="N1671" s="1">
        <f t="shared" si="159"/>
        <v>861.70885524349069</v>
      </c>
      <c r="O1671" s="1">
        <f t="shared" si="161"/>
        <v>4243.5578599519204</v>
      </c>
    </row>
    <row r="1672" spans="1:15" x14ac:dyDescent="0.25">
      <c r="A1672" t="s">
        <v>4000</v>
      </c>
      <c r="B1672" t="s">
        <v>1618</v>
      </c>
      <c r="C1672" s="1">
        <v>4573.9509127231104</v>
      </c>
      <c r="D1672" s="1">
        <v>0.55625867351743097</v>
      </c>
      <c r="E1672" s="1">
        <v>1.5753693069723601E-2</v>
      </c>
      <c r="F1672" s="1">
        <v>0.54916802359820804</v>
      </c>
      <c r="G1672" s="1">
        <v>1.50609312158776E-2</v>
      </c>
      <c r="H1672" s="1">
        <v>0.44247296095171201</v>
      </c>
      <c r="I1672" s="1">
        <v>1.20825466265912E-2</v>
      </c>
      <c r="J1672" s="1">
        <f t="shared" si="156"/>
        <v>2544.2998674452001</v>
      </c>
      <c r="K1672" s="1">
        <f t="shared" si="157"/>
        <v>2029.6510452779103</v>
      </c>
      <c r="L1672" s="2">
        <f t="shared" si="160"/>
        <v>2511.8675827753705</v>
      </c>
      <c r="M1672" s="1">
        <f t="shared" si="158"/>
        <v>32.432284669829642</v>
      </c>
      <c r="N1672" s="1">
        <f t="shared" si="159"/>
        <v>488.01797917499016</v>
      </c>
      <c r="O1672" s="1">
        <f t="shared" si="161"/>
        <v>2023.8496036003803</v>
      </c>
    </row>
    <row r="1673" spans="1:15" x14ac:dyDescent="0.25">
      <c r="A1673" t="s">
        <v>4001</v>
      </c>
      <c r="B1673" t="s">
        <v>1619</v>
      </c>
      <c r="C1673" s="1">
        <v>20981.0114691243</v>
      </c>
      <c r="D1673" s="1">
        <v>0.58683594765916303</v>
      </c>
      <c r="E1673" s="1">
        <v>1.5686297973771399E-2</v>
      </c>
      <c r="F1673" s="1">
        <v>0.57537287368384404</v>
      </c>
      <c r="G1673" s="1">
        <v>1.4993918075848401E-2</v>
      </c>
      <c r="H1673" s="1">
        <v>0.40832923112220998</v>
      </c>
      <c r="I1673" s="1">
        <v>1.16987990884099E-2</v>
      </c>
      <c r="J1673" s="1">
        <f t="shared" si="156"/>
        <v>12312.411748331328</v>
      </c>
      <c r="K1673" s="1">
        <f t="shared" si="157"/>
        <v>8668.5997207929722</v>
      </c>
      <c r="L1673" s="2">
        <f t="shared" si="160"/>
        <v>12071.90486178374</v>
      </c>
      <c r="M1673" s="1">
        <f t="shared" si="158"/>
        <v>240.50688654758778</v>
      </c>
      <c r="N1673" s="1">
        <f t="shared" si="159"/>
        <v>3504.7445804299459</v>
      </c>
      <c r="O1673" s="1">
        <f t="shared" si="161"/>
        <v>8567.1602813537938</v>
      </c>
    </row>
    <row r="1674" spans="1:15" x14ac:dyDescent="0.25">
      <c r="A1674" t="s">
        <v>4002</v>
      </c>
      <c r="B1674" t="s">
        <v>151</v>
      </c>
      <c r="C1674" s="1">
        <v>3657.0739050121201</v>
      </c>
      <c r="D1674" s="1">
        <v>0.50720400970575596</v>
      </c>
      <c r="E1674" s="1">
        <v>1.6019094306700499E-2</v>
      </c>
      <c r="F1674" s="1">
        <v>0.50793307946819199</v>
      </c>
      <c r="G1674" s="1">
        <v>1.53277006470633E-2</v>
      </c>
      <c r="H1674" s="1">
        <v>0.461568496835502</v>
      </c>
      <c r="I1674" s="1">
        <v>1.1885647924620499E-2</v>
      </c>
      <c r="J1674" s="1">
        <f t="shared" si="156"/>
        <v>1854.8825484124343</v>
      </c>
      <c r="K1674" s="1">
        <f t="shared" si="157"/>
        <v>1802.1913565996858</v>
      </c>
      <c r="L1674" s="2">
        <f t="shared" si="160"/>
        <v>1854.8825484124343</v>
      </c>
      <c r="M1674" s="1">
        <f t="shared" si="158"/>
        <v>0</v>
      </c>
      <c r="N1674" s="1">
        <f t="shared" si="159"/>
        <v>166.89244325965069</v>
      </c>
      <c r="O1674" s="1">
        <f t="shared" si="161"/>
        <v>1687.9901051527836</v>
      </c>
    </row>
    <row r="1675" spans="1:15" x14ac:dyDescent="0.25">
      <c r="A1675" t="s">
        <v>4003</v>
      </c>
      <c r="B1675" t="s">
        <v>1620</v>
      </c>
      <c r="C1675" s="1">
        <v>20780.874232236401</v>
      </c>
      <c r="D1675" s="1">
        <v>0.57775942252434198</v>
      </c>
      <c r="E1675" s="1">
        <v>7.8770796944018298E-3</v>
      </c>
      <c r="F1675" s="1">
        <v>0.57619532811764196</v>
      </c>
      <c r="G1675" s="1">
        <v>7.8919473385873507E-3</v>
      </c>
      <c r="H1675" s="1">
        <v>0.43823440475159497</v>
      </c>
      <c r="I1675" s="1">
        <v>9.2629878470321305E-3</v>
      </c>
      <c r="J1675" s="1">
        <f t="shared" si="156"/>
        <v>12006.345895967881</v>
      </c>
      <c r="K1675" s="1">
        <f t="shared" si="157"/>
        <v>8774.5283362685204</v>
      </c>
      <c r="L1675" s="2">
        <f t="shared" si="160"/>
        <v>11973.842646814905</v>
      </c>
      <c r="M1675" s="1">
        <f t="shared" si="158"/>
        <v>32.503249152976423</v>
      </c>
      <c r="N1675" s="1">
        <f t="shared" si="159"/>
        <v>2866.9485974330273</v>
      </c>
      <c r="O1675" s="1">
        <f t="shared" si="161"/>
        <v>9106.8940493818773</v>
      </c>
    </row>
    <row r="1676" spans="1:15" x14ac:dyDescent="0.25">
      <c r="A1676" t="s">
        <v>4004</v>
      </c>
      <c r="B1676" t="s">
        <v>1621</v>
      </c>
      <c r="C1676" s="1">
        <v>8157.3278700215096</v>
      </c>
      <c r="D1676" s="1">
        <v>0.50580793505744304</v>
      </c>
      <c r="E1676" s="1">
        <v>1.6053481474243299E-2</v>
      </c>
      <c r="F1676" s="1">
        <v>0.50692688207942305</v>
      </c>
      <c r="G1676" s="1">
        <v>1.53629843873276E-2</v>
      </c>
      <c r="H1676" s="1">
        <v>0.50033992056724796</v>
      </c>
      <c r="I1676" s="1">
        <v>1.2059032848383699E-2</v>
      </c>
      <c r="J1676" s="1">
        <f t="shared" si="156"/>
        <v>4126.0411655221096</v>
      </c>
      <c r="K1676" s="1">
        <f t="shared" si="157"/>
        <v>4031.2867044994</v>
      </c>
      <c r="L1676" s="2">
        <f t="shared" si="160"/>
        <v>4126.0411655221096</v>
      </c>
      <c r="M1676" s="1">
        <f t="shared" si="158"/>
        <v>0</v>
      </c>
      <c r="N1676" s="1">
        <f t="shared" si="159"/>
        <v>44.604386994549259</v>
      </c>
      <c r="O1676" s="1">
        <f t="shared" si="161"/>
        <v>4081.4367785275604</v>
      </c>
    </row>
    <row r="1677" spans="1:15" x14ac:dyDescent="0.25">
      <c r="A1677" t="s">
        <v>4005</v>
      </c>
      <c r="B1677" t="s">
        <v>1622</v>
      </c>
      <c r="C1677" s="1">
        <v>13030.3437517242</v>
      </c>
      <c r="D1677" s="1">
        <v>0.56405483590566896</v>
      </c>
      <c r="E1677" s="1">
        <v>1.5532970369055E-2</v>
      </c>
      <c r="F1677" s="1">
        <v>0.55506021085024604</v>
      </c>
      <c r="G1677" s="1">
        <v>1.4831563266075E-2</v>
      </c>
      <c r="H1677" s="1">
        <v>0.41972856270308601</v>
      </c>
      <c r="I1677" s="1">
        <v>1.15379492294572E-2</v>
      </c>
      <c r="J1677" s="1">
        <f t="shared" ref="J1677:J1740" si="162">+D1677*C1677</f>
        <v>7349.8284066732522</v>
      </c>
      <c r="K1677" s="1">
        <f t="shared" ref="K1677:K1740" si="163">+C1677-J1677</f>
        <v>5680.5153450509479</v>
      </c>
      <c r="L1677" s="2">
        <f t="shared" si="160"/>
        <v>7232.6253502832205</v>
      </c>
      <c r="M1677" s="1">
        <f t="shared" ref="M1677:M1740" si="164">+J1677-L1677</f>
        <v>117.20305639003163</v>
      </c>
      <c r="N1677" s="1">
        <f t="shared" ref="N1677:N1740" si="165">+L1677-O1677</f>
        <v>1763.4178958448847</v>
      </c>
      <c r="O1677" s="1">
        <f t="shared" si="161"/>
        <v>5469.2074544383358</v>
      </c>
    </row>
    <row r="1678" spans="1:15" x14ac:dyDescent="0.25">
      <c r="A1678" t="s">
        <v>4006</v>
      </c>
      <c r="B1678" t="s">
        <v>1623</v>
      </c>
      <c r="C1678" s="1">
        <v>16044.9025264179</v>
      </c>
      <c r="D1678" s="1">
        <v>0.53259980355888004</v>
      </c>
      <c r="E1678" s="1">
        <v>1.58151164383925E-2</v>
      </c>
      <c r="F1678" s="1">
        <v>0.52979028022480401</v>
      </c>
      <c r="G1678" s="1">
        <v>1.51213044430235E-2</v>
      </c>
      <c r="H1678" s="1">
        <v>0.47964794870987498</v>
      </c>
      <c r="I1678" s="1">
        <v>1.1849261152385699E-2</v>
      </c>
      <c r="J1678" s="1">
        <f t="shared" si="162"/>
        <v>8545.5119336915523</v>
      </c>
      <c r="K1678" s="1">
        <f t="shared" si="163"/>
        <v>7499.3905927263477</v>
      </c>
      <c r="L1678" s="2">
        <f t="shared" si="160"/>
        <v>8500.433405650605</v>
      </c>
      <c r="M1678" s="1">
        <f t="shared" si="164"/>
        <v>45.078528040947276</v>
      </c>
      <c r="N1678" s="1">
        <f t="shared" si="165"/>
        <v>804.5288216043682</v>
      </c>
      <c r="O1678" s="1">
        <f t="shared" si="161"/>
        <v>7695.9045840462368</v>
      </c>
    </row>
    <row r="1679" spans="1:15" x14ac:dyDescent="0.25">
      <c r="A1679" t="s">
        <v>4007</v>
      </c>
      <c r="B1679" t="s">
        <v>1624</v>
      </c>
      <c r="C1679" s="1">
        <v>32371.195450139399</v>
      </c>
      <c r="D1679" s="1">
        <v>0.56604967961144803</v>
      </c>
      <c r="E1679" s="1">
        <v>1.5714054367771301E-2</v>
      </c>
      <c r="F1679" s="1">
        <v>0.55804458057798201</v>
      </c>
      <c r="G1679" s="1">
        <v>1.5018004720091601E-2</v>
      </c>
      <c r="H1679" s="1">
        <v>0.46921596228231699</v>
      </c>
      <c r="I1679" s="1">
        <v>1.1768518924253899E-2</v>
      </c>
      <c r="J1679" s="1">
        <f t="shared" si="162"/>
        <v>18323.704813190972</v>
      </c>
      <c r="K1679" s="1">
        <f t="shared" si="163"/>
        <v>14047.490636948427</v>
      </c>
      <c r="L1679" s="2">
        <f t="shared" si="160"/>
        <v>18064.570187780919</v>
      </c>
      <c r="M1679" s="1">
        <f t="shared" si="164"/>
        <v>259.13462541005356</v>
      </c>
      <c r="N1679" s="1">
        <f t="shared" si="165"/>
        <v>2875.4885644147998</v>
      </c>
      <c r="O1679" s="1">
        <f t="shared" si="161"/>
        <v>15189.081623366119</v>
      </c>
    </row>
    <row r="1680" spans="1:15" x14ac:dyDescent="0.25">
      <c r="A1680" t="s">
        <v>4008</v>
      </c>
      <c r="B1680" t="s">
        <v>158</v>
      </c>
      <c r="C1680" s="1">
        <v>14233.643565451701</v>
      </c>
      <c r="D1680" s="1">
        <v>0.52158066468159003</v>
      </c>
      <c r="E1680" s="1">
        <v>2.0608665627497798E-2</v>
      </c>
      <c r="F1680" s="1">
        <v>0.51934369514651102</v>
      </c>
      <c r="G1680" s="1">
        <v>2.1463675416567199E-2</v>
      </c>
      <c r="H1680" s="1">
        <v>0.48519681560891798</v>
      </c>
      <c r="I1680" s="1">
        <v>1.9673246536087301E-2</v>
      </c>
      <c r="J1680" s="1">
        <f t="shared" si="162"/>
        <v>7423.9932717091351</v>
      </c>
      <c r="K1680" s="1">
        <f t="shared" si="163"/>
        <v>6809.6502937425657</v>
      </c>
      <c r="L1680" s="2">
        <f t="shared" si="160"/>
        <v>7392.1530446800462</v>
      </c>
      <c r="M1680" s="1">
        <f t="shared" si="164"/>
        <v>31.840227029088965</v>
      </c>
      <c r="N1680" s="1">
        <f t="shared" si="165"/>
        <v>486.03451221051546</v>
      </c>
      <c r="O1680" s="1">
        <f t="shared" si="161"/>
        <v>6906.1185324695307</v>
      </c>
    </row>
    <row r="1681" spans="1:15" x14ac:dyDescent="0.25">
      <c r="A1681" t="s">
        <v>4009</v>
      </c>
      <c r="B1681" t="s">
        <v>1625</v>
      </c>
      <c r="C1681" s="1">
        <v>7051.5924571247797</v>
      </c>
      <c r="D1681" s="1">
        <v>0.48164465815798202</v>
      </c>
      <c r="E1681" s="1">
        <v>1.6464752015546699E-2</v>
      </c>
      <c r="F1681" s="1">
        <v>0.48622336013393003</v>
      </c>
      <c r="G1681" s="1">
        <v>1.5780522964623601E-2</v>
      </c>
      <c r="H1681" s="1">
        <v>0.47261579257347303</v>
      </c>
      <c r="I1681" s="1">
        <v>1.2146291037494501E-2</v>
      </c>
      <c r="J1681" s="1">
        <f t="shared" si="162"/>
        <v>3396.3618384812689</v>
      </c>
      <c r="K1681" s="1">
        <f t="shared" si="163"/>
        <v>3655.2306186435108</v>
      </c>
      <c r="L1681" s="2">
        <f t="shared" si="160"/>
        <v>3396.3618384812689</v>
      </c>
      <c r="M1681" s="1">
        <f t="shared" si="164"/>
        <v>0</v>
      </c>
      <c r="N1681" s="1">
        <f t="shared" si="165"/>
        <v>63.66788045211706</v>
      </c>
      <c r="O1681" s="1">
        <f t="shared" si="161"/>
        <v>3332.6939580291519</v>
      </c>
    </row>
    <row r="1682" spans="1:15" x14ac:dyDescent="0.25">
      <c r="A1682" t="s">
        <v>4010</v>
      </c>
      <c r="B1682" t="s">
        <v>1626</v>
      </c>
      <c r="C1682" s="1">
        <v>3737.60803286394</v>
      </c>
      <c r="D1682" s="1">
        <v>0.48285141598926801</v>
      </c>
      <c r="E1682" s="1">
        <v>1.89109026398647E-2</v>
      </c>
      <c r="F1682" s="1">
        <v>0.48913184577049601</v>
      </c>
      <c r="G1682" s="1">
        <v>1.95794128207929E-2</v>
      </c>
      <c r="H1682" s="1">
        <v>0.45352075095431699</v>
      </c>
      <c r="I1682" s="1">
        <v>1.7286159346710801E-2</v>
      </c>
      <c r="J1682" s="1">
        <f t="shared" si="162"/>
        <v>1804.7093310812161</v>
      </c>
      <c r="K1682" s="1">
        <f t="shared" si="163"/>
        <v>1932.8987017827239</v>
      </c>
      <c r="L1682" s="2">
        <f t="shared" si="160"/>
        <v>1804.7093310812161</v>
      </c>
      <c r="M1682" s="1">
        <f t="shared" si="164"/>
        <v>0</v>
      </c>
      <c r="N1682" s="1">
        <f t="shared" si="165"/>
        <v>109.62652924387453</v>
      </c>
      <c r="O1682" s="1">
        <f t="shared" si="161"/>
        <v>1695.0828018373415</v>
      </c>
    </row>
    <row r="1683" spans="1:15" x14ac:dyDescent="0.25">
      <c r="A1683" t="s">
        <v>4011</v>
      </c>
      <c r="B1683" t="s">
        <v>1627</v>
      </c>
      <c r="C1683" s="1">
        <v>1229644.4865780999</v>
      </c>
      <c r="D1683" s="1">
        <v>0.58676305080777502</v>
      </c>
      <c r="E1683" s="1">
        <v>6.9679574886463399E-3</v>
      </c>
      <c r="F1683" s="1">
        <v>0.56815728674166399</v>
      </c>
      <c r="G1683" s="1">
        <v>6.9938538333820703E-3</v>
      </c>
      <c r="H1683" s="1">
        <v>0.289750591338435</v>
      </c>
      <c r="I1683" s="1">
        <v>7.4129674700443102E-3</v>
      </c>
      <c r="J1683" s="1">
        <f t="shared" si="162"/>
        <v>721509.95035352604</v>
      </c>
      <c r="K1683" s="1">
        <f t="shared" si="163"/>
        <v>508134.53622457385</v>
      </c>
      <c r="L1683" s="2">
        <f t="shared" si="160"/>
        <v>698631.47515105968</v>
      </c>
      <c r="M1683" s="1">
        <f t="shared" si="164"/>
        <v>22878.475202466361</v>
      </c>
      <c r="N1683" s="1">
        <f t="shared" si="165"/>
        <v>342341.25802900892</v>
      </c>
      <c r="O1683" s="1">
        <f t="shared" si="161"/>
        <v>356290.21712205076</v>
      </c>
    </row>
    <row r="1684" spans="1:15" x14ac:dyDescent="0.25">
      <c r="A1684" t="s">
        <v>4012</v>
      </c>
      <c r="B1684" t="s">
        <v>1628</v>
      </c>
      <c r="C1684" s="1">
        <v>35668.860208742401</v>
      </c>
      <c r="D1684" s="1">
        <v>0.56936515976739699</v>
      </c>
      <c r="E1684" s="1">
        <v>1.57483461496668E-2</v>
      </c>
      <c r="F1684" s="1">
        <v>0.56128079321199398</v>
      </c>
      <c r="G1684" s="1">
        <v>1.50538152140494E-2</v>
      </c>
      <c r="H1684" s="1">
        <v>0.46915242980773603</v>
      </c>
      <c r="I1684" s="1">
        <v>1.1788744614451299E-2</v>
      </c>
      <c r="J1684" s="1">
        <f t="shared" si="162"/>
        <v>20308.606291471566</v>
      </c>
      <c r="K1684" s="1">
        <f t="shared" si="163"/>
        <v>15360.253917270835</v>
      </c>
      <c r="L1684" s="2">
        <f t="shared" si="160"/>
        <v>20020.246150930663</v>
      </c>
      <c r="M1684" s="1">
        <f t="shared" si="164"/>
        <v>288.36014054090265</v>
      </c>
      <c r="N1684" s="1">
        <f t="shared" si="165"/>
        <v>3286.1137155266952</v>
      </c>
      <c r="O1684" s="1">
        <f t="shared" si="161"/>
        <v>16734.132435403968</v>
      </c>
    </row>
    <row r="1685" spans="1:15" x14ac:dyDescent="0.25">
      <c r="A1685" t="s">
        <v>4013</v>
      </c>
      <c r="B1685" t="s">
        <v>1629</v>
      </c>
      <c r="C1685" s="1">
        <v>15546.9707088346</v>
      </c>
      <c r="D1685" s="1">
        <v>0.54870987679933803</v>
      </c>
      <c r="E1685" s="1">
        <v>1.6113144004155699E-2</v>
      </c>
      <c r="F1685" s="1">
        <v>0.54480084970889298</v>
      </c>
      <c r="G1685" s="1">
        <v>1.5430064827347999E-2</v>
      </c>
      <c r="H1685" s="1">
        <v>0.514217718071869</v>
      </c>
      <c r="I1685" s="1">
        <v>1.2307149762596101E-2</v>
      </c>
      <c r="J1685" s="1">
        <f t="shared" si="162"/>
        <v>8530.7763822475499</v>
      </c>
      <c r="K1685" s="1">
        <f t="shared" si="163"/>
        <v>7016.1943265870505</v>
      </c>
      <c r="L1685" s="2">
        <f t="shared" si="160"/>
        <v>8470.002852572361</v>
      </c>
      <c r="M1685" s="1">
        <f t="shared" si="164"/>
        <v>60.773529675188911</v>
      </c>
      <c r="N1685" s="1">
        <f t="shared" si="165"/>
        <v>475.47505174524485</v>
      </c>
      <c r="O1685" s="1">
        <f t="shared" si="161"/>
        <v>7994.5278008271162</v>
      </c>
    </row>
    <row r="1686" spans="1:15" x14ac:dyDescent="0.25">
      <c r="A1686" t="s">
        <v>4014</v>
      </c>
      <c r="B1686" t="s">
        <v>1630</v>
      </c>
      <c r="C1686" s="1">
        <v>10826.003927703499</v>
      </c>
      <c r="D1686" s="1">
        <v>0.57601321314898102</v>
      </c>
      <c r="E1686" s="1">
        <v>1.54852022789287E-2</v>
      </c>
      <c r="F1686" s="1">
        <v>0.56460494312753495</v>
      </c>
      <c r="G1686" s="1">
        <v>1.4781882733020099E-2</v>
      </c>
      <c r="H1686" s="1">
        <v>0.39037895007449103</v>
      </c>
      <c r="I1686" s="1">
        <v>1.15331096814457E-2</v>
      </c>
      <c r="J1686" s="1">
        <f t="shared" si="162"/>
        <v>6235.9213079599813</v>
      </c>
      <c r="K1686" s="1">
        <f t="shared" si="163"/>
        <v>4590.0826197435181</v>
      </c>
      <c r="L1686" s="2">
        <f t="shared" si="160"/>
        <v>6112.4153318995041</v>
      </c>
      <c r="M1686" s="1">
        <f t="shared" si="164"/>
        <v>123.50597606047722</v>
      </c>
      <c r="N1686" s="1">
        <f t="shared" si="165"/>
        <v>1886.1712851002958</v>
      </c>
      <c r="O1686" s="1">
        <f t="shared" si="161"/>
        <v>4226.2440467992083</v>
      </c>
    </row>
    <row r="1687" spans="1:15" x14ac:dyDescent="0.25">
      <c r="A1687" t="s">
        <v>4015</v>
      </c>
      <c r="B1687" t="s">
        <v>1631</v>
      </c>
      <c r="C1687" s="1">
        <v>18694.133582520299</v>
      </c>
      <c r="D1687" s="1">
        <v>0.56112074208857499</v>
      </c>
      <c r="E1687" s="1">
        <v>2.0282181564474502E-2</v>
      </c>
      <c r="F1687" s="1">
        <v>0.55506336869478301</v>
      </c>
      <c r="G1687" s="1">
        <v>2.1136815906794101E-2</v>
      </c>
      <c r="H1687" s="1">
        <v>0.45996665955021998</v>
      </c>
      <c r="I1687" s="1">
        <v>2.3646779547529601E-2</v>
      </c>
      <c r="J1687" s="1">
        <f t="shared" si="162"/>
        <v>10489.666108526741</v>
      </c>
      <c r="K1687" s="1">
        <f t="shared" si="163"/>
        <v>8204.4674739935581</v>
      </c>
      <c r="L1687" s="2">
        <f t="shared" si="160"/>
        <v>10376.428761143989</v>
      </c>
      <c r="M1687" s="1">
        <f t="shared" si="164"/>
        <v>113.23734738275198</v>
      </c>
      <c r="N1687" s="1">
        <f t="shared" si="165"/>
        <v>1777.7505840065405</v>
      </c>
      <c r="O1687" s="1">
        <f t="shared" si="161"/>
        <v>8598.6781771374481</v>
      </c>
    </row>
    <row r="1688" spans="1:15" x14ac:dyDescent="0.25">
      <c r="A1688" t="s">
        <v>4016</v>
      </c>
      <c r="B1688" t="s">
        <v>1632</v>
      </c>
      <c r="C1688" s="1">
        <v>87495.996652669695</v>
      </c>
      <c r="D1688" s="1">
        <v>0.62168123351291205</v>
      </c>
      <c r="E1688" s="1">
        <v>1.5957211576691801E-2</v>
      </c>
      <c r="F1688" s="1">
        <v>0.60308766606350706</v>
      </c>
      <c r="G1688" s="1">
        <v>1.54574350692273E-2</v>
      </c>
      <c r="H1688" s="1">
        <v>0.311967084006816</v>
      </c>
      <c r="I1688" s="1">
        <v>1.4672083087563801E-2</v>
      </c>
      <c r="J1688" s="1">
        <f t="shared" si="162"/>
        <v>54394.619126473321</v>
      </c>
      <c r="K1688" s="1">
        <f t="shared" si="163"/>
        <v>33101.377526196375</v>
      </c>
      <c r="L1688" s="2">
        <f t="shared" si="160"/>
        <v>52767.756411158989</v>
      </c>
      <c r="M1688" s="1">
        <f t="shared" si="164"/>
        <v>1626.8627153143316</v>
      </c>
      <c r="N1688" s="1">
        <f t="shared" si="165"/>
        <v>25471.885473155489</v>
      </c>
      <c r="O1688" s="1">
        <f t="shared" si="161"/>
        <v>27295.8709380035</v>
      </c>
    </row>
    <row r="1689" spans="1:15" x14ac:dyDescent="0.25">
      <c r="A1689" t="s">
        <v>4017</v>
      </c>
      <c r="B1689" t="s">
        <v>1633</v>
      </c>
      <c r="C1689" s="1">
        <v>3968.3927980694202</v>
      </c>
      <c r="D1689" s="1">
        <v>0.54465538637128996</v>
      </c>
      <c r="E1689" s="1">
        <v>1.5806704063797999E-2</v>
      </c>
      <c r="F1689" s="1">
        <v>0.53938553024277502</v>
      </c>
      <c r="G1689" s="1">
        <v>1.5115882985022601E-2</v>
      </c>
      <c r="H1689" s="1">
        <v>0.46925950594973698</v>
      </c>
      <c r="I1689" s="1">
        <v>1.21504694685495E-2</v>
      </c>
      <c r="J1689" s="1">
        <f t="shared" si="162"/>
        <v>2161.4065127055446</v>
      </c>
      <c r="K1689" s="1">
        <f t="shared" si="163"/>
        <v>1806.9862853638756</v>
      </c>
      <c r="L1689" s="2">
        <f t="shared" si="160"/>
        <v>2140.4936535982838</v>
      </c>
      <c r="M1689" s="1">
        <f t="shared" si="164"/>
        <v>20.912859107260829</v>
      </c>
      <c r="N1689" s="1">
        <f t="shared" si="165"/>
        <v>278.28760976173339</v>
      </c>
      <c r="O1689" s="1">
        <f t="shared" si="161"/>
        <v>1862.2060438365504</v>
      </c>
    </row>
    <row r="1690" spans="1:15" x14ac:dyDescent="0.25">
      <c r="A1690" t="s">
        <v>4018</v>
      </c>
      <c r="B1690" t="s">
        <v>1634</v>
      </c>
      <c r="C1690" s="1">
        <v>795.475490829916</v>
      </c>
      <c r="D1690" s="1">
        <v>0.50308348948834902</v>
      </c>
      <c r="E1690" s="1">
        <v>1.61802970602852E-2</v>
      </c>
      <c r="F1690" s="1">
        <v>0.503838585078073</v>
      </c>
      <c r="G1690" s="1">
        <v>1.54970312816354E-2</v>
      </c>
      <c r="H1690" s="1">
        <v>0.534140887209958</v>
      </c>
      <c r="I1690" s="1">
        <v>1.23508503879598E-2</v>
      </c>
      <c r="J1690" s="1">
        <f t="shared" si="162"/>
        <v>400.19058572917135</v>
      </c>
      <c r="K1690" s="1">
        <f t="shared" si="163"/>
        <v>395.28490510074465</v>
      </c>
      <c r="L1690" s="2">
        <f t="shared" si="160"/>
        <v>400.19058572917135</v>
      </c>
      <c r="M1690" s="1">
        <f t="shared" si="164"/>
        <v>0</v>
      </c>
      <c r="N1690" s="1">
        <f t="shared" si="165"/>
        <v>0</v>
      </c>
      <c r="O1690" s="1">
        <f t="shared" si="161"/>
        <v>400.19058572917135</v>
      </c>
    </row>
    <row r="1691" spans="1:15" x14ac:dyDescent="0.25">
      <c r="A1691" t="s">
        <v>4019</v>
      </c>
      <c r="B1691" t="s">
        <v>1635</v>
      </c>
      <c r="C1691" s="1">
        <v>7515.1830222260096</v>
      </c>
      <c r="D1691" s="1">
        <v>0.55973391416416496</v>
      </c>
      <c r="E1691" s="1">
        <v>1.5736932728485999E-2</v>
      </c>
      <c r="F1691" s="1">
        <v>0.54982567500718504</v>
      </c>
      <c r="G1691" s="1">
        <v>1.5052092247035E-2</v>
      </c>
      <c r="H1691" s="1">
        <v>0.42521406475148898</v>
      </c>
      <c r="I1691" s="1">
        <v>1.2006466031971001E-2</v>
      </c>
      <c r="J1691" s="1">
        <f t="shared" si="162"/>
        <v>4206.5028086906432</v>
      </c>
      <c r="K1691" s="1">
        <f t="shared" si="163"/>
        <v>3308.6802135353664</v>
      </c>
      <c r="L1691" s="2">
        <f t="shared" si="160"/>
        <v>4132.0405779979528</v>
      </c>
      <c r="M1691" s="1">
        <f t="shared" si="164"/>
        <v>74.462230692690355</v>
      </c>
      <c r="N1691" s="1">
        <f t="shared" si="165"/>
        <v>936.47905776585185</v>
      </c>
      <c r="O1691" s="1">
        <f t="shared" si="161"/>
        <v>3195.561520232101</v>
      </c>
    </row>
    <row r="1692" spans="1:15" x14ac:dyDescent="0.25">
      <c r="A1692" t="s">
        <v>4020</v>
      </c>
      <c r="B1692" t="s">
        <v>1636</v>
      </c>
      <c r="C1692" s="1">
        <v>2976.5687231014499</v>
      </c>
      <c r="D1692" s="1">
        <v>0.52402623472665499</v>
      </c>
      <c r="E1692" s="1">
        <v>1.5992013344100799E-2</v>
      </c>
      <c r="F1692" s="1">
        <v>0.51981133533717605</v>
      </c>
      <c r="G1692" s="1">
        <v>1.5311080116246101E-2</v>
      </c>
      <c r="H1692" s="1">
        <v>0.47200979152650602</v>
      </c>
      <c r="I1692" s="1">
        <v>1.21501189009588E-2</v>
      </c>
      <c r="J1692" s="1">
        <f t="shared" si="162"/>
        <v>1559.8001003719801</v>
      </c>
      <c r="K1692" s="1">
        <f t="shared" si="163"/>
        <v>1416.7686227294698</v>
      </c>
      <c r="L1692" s="2">
        <f t="shared" si="160"/>
        <v>1547.2541626782377</v>
      </c>
      <c r="M1692" s="1">
        <f t="shared" si="164"/>
        <v>12.545937693742417</v>
      </c>
      <c r="N1692" s="1">
        <f t="shared" si="165"/>
        <v>142.28458022280415</v>
      </c>
      <c r="O1692" s="1">
        <f t="shared" si="161"/>
        <v>1404.9695824554335</v>
      </c>
    </row>
    <row r="1693" spans="1:15" x14ac:dyDescent="0.25">
      <c r="A1693" t="s">
        <v>4021</v>
      </c>
      <c r="B1693" t="s">
        <v>1637</v>
      </c>
      <c r="C1693" s="1">
        <v>11458.799774491201</v>
      </c>
      <c r="D1693" s="1">
        <v>0.56237382841352002</v>
      </c>
      <c r="E1693" s="1">
        <v>1.55488947403154E-2</v>
      </c>
      <c r="F1693" s="1">
        <v>0.55242076987838296</v>
      </c>
      <c r="G1693" s="1">
        <v>1.48495516721043E-2</v>
      </c>
      <c r="H1693" s="1">
        <v>0.42719946398772801</v>
      </c>
      <c r="I1693" s="1">
        <v>1.15991854059354E-2</v>
      </c>
      <c r="J1693" s="1">
        <f t="shared" si="162"/>
        <v>6444.1290982045966</v>
      </c>
      <c r="K1693" s="1">
        <f t="shared" si="163"/>
        <v>5014.6706762866042</v>
      </c>
      <c r="L1693" s="2">
        <f t="shared" si="160"/>
        <v>6330.0789933066699</v>
      </c>
      <c r="M1693" s="1">
        <f t="shared" si="164"/>
        <v>114.05010489792676</v>
      </c>
      <c r="N1693" s="1">
        <f t="shared" si="165"/>
        <v>1434.88587170133</v>
      </c>
      <c r="O1693" s="1">
        <f t="shared" si="161"/>
        <v>4895.1931216053399</v>
      </c>
    </row>
    <row r="1694" spans="1:15" x14ac:dyDescent="0.25">
      <c r="A1694" t="s">
        <v>4022</v>
      </c>
      <c r="B1694" t="s">
        <v>1638</v>
      </c>
      <c r="C1694" s="1">
        <v>6792.2524450507399</v>
      </c>
      <c r="D1694" s="1">
        <v>0.57506303615657794</v>
      </c>
      <c r="E1694" s="1">
        <v>1.65856221767339E-2</v>
      </c>
      <c r="F1694" s="1">
        <v>0.56659782983395401</v>
      </c>
      <c r="G1694" s="1">
        <v>1.5859420003198E-2</v>
      </c>
      <c r="H1694" s="1">
        <v>0.35038133571134</v>
      </c>
      <c r="I1694" s="1">
        <v>1.47856063536983E-2</v>
      </c>
      <c r="J1694" s="1">
        <f t="shared" si="162"/>
        <v>3905.9733133928185</v>
      </c>
      <c r="K1694" s="1">
        <f t="shared" si="163"/>
        <v>2886.2791316579214</v>
      </c>
      <c r="L1694" s="2">
        <f t="shared" si="160"/>
        <v>3848.4754950501174</v>
      </c>
      <c r="M1694" s="1">
        <f t="shared" si="164"/>
        <v>57.497818342701066</v>
      </c>
      <c r="N1694" s="1">
        <f t="shared" si="165"/>
        <v>1468.5970108646243</v>
      </c>
      <c r="O1694" s="1">
        <f t="shared" si="161"/>
        <v>2379.8784841854931</v>
      </c>
    </row>
    <row r="1695" spans="1:15" x14ac:dyDescent="0.25">
      <c r="A1695" t="s">
        <v>4023</v>
      </c>
      <c r="B1695" t="s">
        <v>1639</v>
      </c>
      <c r="C1695" s="1">
        <v>4575.3585614103304</v>
      </c>
      <c r="D1695" s="1">
        <v>0.551010452853119</v>
      </c>
      <c r="E1695" s="1">
        <v>1.6017291366359199E-2</v>
      </c>
      <c r="F1695" s="1">
        <v>0.54271188524854297</v>
      </c>
      <c r="G1695" s="1">
        <v>1.5350494889361299E-2</v>
      </c>
      <c r="H1695" s="1">
        <v>0.42646560172986703</v>
      </c>
      <c r="I1695" s="1">
        <v>1.28709411960532E-2</v>
      </c>
      <c r="J1695" s="1">
        <f t="shared" si="162"/>
        <v>2521.0703928881012</v>
      </c>
      <c r="K1695" s="1">
        <f t="shared" si="163"/>
        <v>2054.2881685222292</v>
      </c>
      <c r="L1695" s="2">
        <f t="shared" si="160"/>
        <v>2483.101470551062</v>
      </c>
      <c r="M1695" s="1">
        <f t="shared" si="164"/>
        <v>37.968922337039203</v>
      </c>
      <c r="N1695" s="1">
        <f t="shared" si="165"/>
        <v>531.86842852930658</v>
      </c>
      <c r="O1695" s="1">
        <f t="shared" si="161"/>
        <v>1951.2330420217554</v>
      </c>
    </row>
    <row r="1696" spans="1:15" x14ac:dyDescent="0.25">
      <c r="A1696" t="s">
        <v>4024</v>
      </c>
      <c r="B1696" t="s">
        <v>1640</v>
      </c>
      <c r="C1696" s="1">
        <v>2848.1492718139598</v>
      </c>
      <c r="D1696" s="1">
        <v>0.44968662388208003</v>
      </c>
      <c r="E1696" s="1">
        <v>1.74171784814551E-2</v>
      </c>
      <c r="F1696" s="1">
        <v>0.459651064733269</v>
      </c>
      <c r="G1696" s="1">
        <v>1.67564694018765E-2</v>
      </c>
      <c r="H1696" s="1">
        <v>0.439234284105815</v>
      </c>
      <c r="I1696" s="1">
        <v>1.27572809584761E-2</v>
      </c>
      <c r="J1696" s="1">
        <f t="shared" si="162"/>
        <v>1280.7746303542242</v>
      </c>
      <c r="K1696" s="1">
        <f t="shared" si="163"/>
        <v>1567.3746414597356</v>
      </c>
      <c r="L1696" s="2">
        <f t="shared" si="160"/>
        <v>1280.7746303542242</v>
      </c>
      <c r="M1696" s="1">
        <f t="shared" si="164"/>
        <v>0</v>
      </c>
      <c r="N1696" s="1">
        <f t="shared" si="165"/>
        <v>29.769823922521255</v>
      </c>
      <c r="O1696" s="1">
        <f t="shared" si="161"/>
        <v>1251.0048064317029</v>
      </c>
    </row>
    <row r="1697" spans="1:15" x14ac:dyDescent="0.25">
      <c r="A1697" t="s">
        <v>4025</v>
      </c>
      <c r="B1697" t="s">
        <v>1641</v>
      </c>
      <c r="C1697" s="1">
        <v>6209.7826458794898</v>
      </c>
      <c r="D1697" s="1">
        <v>0.59193158043958005</v>
      </c>
      <c r="E1697" s="1">
        <v>1.6454608284438999E-2</v>
      </c>
      <c r="F1697" s="1">
        <v>0.57954486270023997</v>
      </c>
      <c r="G1697" s="1">
        <v>1.5834165879282099E-2</v>
      </c>
      <c r="H1697" s="1">
        <v>0.36272606977072103</v>
      </c>
      <c r="I1697" s="1">
        <v>1.3200712103509E-2</v>
      </c>
      <c r="J1697" s="1">
        <f t="shared" si="162"/>
        <v>3675.7664557617236</v>
      </c>
      <c r="K1697" s="1">
        <f t="shared" si="163"/>
        <v>2534.0161901177662</v>
      </c>
      <c r="L1697" s="2">
        <f t="shared" si="160"/>
        <v>3598.8476309045618</v>
      </c>
      <c r="M1697" s="1">
        <f t="shared" si="164"/>
        <v>76.918824857161781</v>
      </c>
      <c r="N1697" s="1">
        <f t="shared" si="165"/>
        <v>1346.3975776342654</v>
      </c>
      <c r="O1697" s="1">
        <f t="shared" si="161"/>
        <v>2252.4500532702964</v>
      </c>
    </row>
    <row r="1698" spans="1:15" x14ac:dyDescent="0.25">
      <c r="A1698" t="s">
        <v>4026</v>
      </c>
      <c r="B1698" t="s">
        <v>1642</v>
      </c>
      <c r="C1698" s="1">
        <v>9793.2429247663895</v>
      </c>
      <c r="D1698" s="1">
        <v>0.52844715121504104</v>
      </c>
      <c r="E1698" s="1">
        <v>1.5782418163857299E-2</v>
      </c>
      <c r="F1698" s="1">
        <v>0.52413622269036098</v>
      </c>
      <c r="G1698" s="1">
        <v>1.50871621282076E-2</v>
      </c>
      <c r="H1698" s="1">
        <v>0.45769601606385801</v>
      </c>
      <c r="I1698" s="1">
        <v>1.8360198846010901E-2</v>
      </c>
      <c r="J1698" s="1">
        <f t="shared" si="162"/>
        <v>5175.2113247496554</v>
      </c>
      <c r="K1698" s="1">
        <f t="shared" si="163"/>
        <v>4618.031600016734</v>
      </c>
      <c r="L1698" s="2">
        <f t="shared" si="160"/>
        <v>5132.9933544761579</v>
      </c>
      <c r="M1698" s="1">
        <f t="shared" si="164"/>
        <v>42.217970273497485</v>
      </c>
      <c r="N1698" s="1">
        <f t="shared" si="165"/>
        <v>650.66508346501632</v>
      </c>
      <c r="O1698" s="1">
        <f t="shared" si="161"/>
        <v>4482.3282710111416</v>
      </c>
    </row>
    <row r="1699" spans="1:15" x14ac:dyDescent="0.25">
      <c r="A1699" t="s">
        <v>4027</v>
      </c>
      <c r="B1699" t="s">
        <v>1643</v>
      </c>
      <c r="C1699" s="1">
        <v>2636.8131589937202</v>
      </c>
      <c r="D1699" s="1">
        <v>0.505332769517853</v>
      </c>
      <c r="E1699" s="1">
        <v>1.6130231166695999E-2</v>
      </c>
      <c r="F1699" s="1">
        <v>0.50500923333291503</v>
      </c>
      <c r="G1699" s="1">
        <v>1.5444933405167401E-2</v>
      </c>
      <c r="H1699" s="1">
        <v>0.47794991305915802</v>
      </c>
      <c r="I1699" s="1">
        <v>1.2271457284586999E-2</v>
      </c>
      <c r="J1699" s="1">
        <f t="shared" si="162"/>
        <v>1332.4680963354156</v>
      </c>
      <c r="K1699" s="1">
        <f t="shared" si="163"/>
        <v>1304.3450626583046</v>
      </c>
      <c r="L1699" s="2">
        <f t="shared" si="160"/>
        <v>1331.6149918655603</v>
      </c>
      <c r="M1699" s="1">
        <f t="shared" si="164"/>
        <v>0.85310446985522503</v>
      </c>
      <c r="N1699" s="1">
        <f t="shared" si="165"/>
        <v>71.350371771267874</v>
      </c>
      <c r="O1699" s="1">
        <f t="shared" si="161"/>
        <v>1260.2646200942925</v>
      </c>
    </row>
    <row r="1700" spans="1:15" x14ac:dyDescent="0.25">
      <c r="A1700" t="s">
        <v>4028</v>
      </c>
      <c r="B1700" t="s">
        <v>1644</v>
      </c>
      <c r="C1700" s="1">
        <v>669.25594204655101</v>
      </c>
      <c r="D1700" s="1">
        <v>0.54104096273972901</v>
      </c>
      <c r="E1700" s="1">
        <v>1.5729290978666599E-2</v>
      </c>
      <c r="F1700" s="1">
        <v>0.53611222613894505</v>
      </c>
      <c r="G1700" s="1">
        <v>1.50339906889683E-2</v>
      </c>
      <c r="H1700" s="1">
        <v>0.42575314611888498</v>
      </c>
      <c r="I1700" s="1">
        <v>1.2052426028470399E-2</v>
      </c>
      <c r="J1700" s="1">
        <f t="shared" si="162"/>
        <v>362.09487920415023</v>
      </c>
      <c r="K1700" s="1">
        <f t="shared" si="163"/>
        <v>307.16106284240078</v>
      </c>
      <c r="L1700" s="2">
        <f t="shared" si="160"/>
        <v>358.79629294729324</v>
      </c>
      <c r="M1700" s="1">
        <f t="shared" si="164"/>
        <v>3.2985862568569928</v>
      </c>
      <c r="N1700" s="1">
        <f t="shared" si="165"/>
        <v>73.858470062215986</v>
      </c>
      <c r="O1700" s="1">
        <f t="shared" si="161"/>
        <v>284.93782288507725</v>
      </c>
    </row>
    <row r="1701" spans="1:15" x14ac:dyDescent="0.25">
      <c r="A1701" t="s">
        <v>4029</v>
      </c>
      <c r="B1701" t="s">
        <v>1645</v>
      </c>
      <c r="C1701" s="1">
        <v>111929.74091323301</v>
      </c>
      <c r="D1701" s="1">
        <v>0.58251687495577098</v>
      </c>
      <c r="E1701" s="1">
        <v>1.63912578454509E-2</v>
      </c>
      <c r="F1701" s="1">
        <v>0.56549817177850104</v>
      </c>
      <c r="G1701" s="1">
        <v>1.6415005299479202E-2</v>
      </c>
      <c r="H1701" s="1">
        <v>0.33170902435942701</v>
      </c>
      <c r="I1701" s="1">
        <v>1.31103187236285E-2</v>
      </c>
      <c r="J1701" s="1">
        <f t="shared" si="162"/>
        <v>65200.962891385592</v>
      </c>
      <c r="K1701" s="1">
        <f t="shared" si="163"/>
        <v>46728.778021847414</v>
      </c>
      <c r="L1701" s="2">
        <f t="shared" si="160"/>
        <v>63296.063854074557</v>
      </c>
      <c r="M1701" s="1">
        <f t="shared" si="164"/>
        <v>1904.8990373110355</v>
      </c>
      <c r="N1701" s="1">
        <f t="shared" si="165"/>
        <v>26167.958698942595</v>
      </c>
      <c r="O1701" s="1">
        <f t="shared" si="161"/>
        <v>37128.105155131962</v>
      </c>
    </row>
    <row r="1702" spans="1:15" x14ac:dyDescent="0.25">
      <c r="A1702" t="s">
        <v>4030</v>
      </c>
      <c r="B1702" t="s">
        <v>1646</v>
      </c>
      <c r="C1702" s="1">
        <v>438.03994827966801</v>
      </c>
      <c r="D1702" s="1">
        <v>0.499880095438065</v>
      </c>
      <c r="E1702" s="1">
        <v>1.6145132134579299E-2</v>
      </c>
      <c r="F1702" s="1">
        <v>0.50085143561177103</v>
      </c>
      <c r="G1702" s="1">
        <v>1.54557964623383E-2</v>
      </c>
      <c r="H1702" s="1">
        <v>0.51464946933846101</v>
      </c>
      <c r="I1702" s="1">
        <v>1.24258299841169E-2</v>
      </c>
      <c r="J1702" s="1">
        <f t="shared" si="162"/>
        <v>218.9674511517255</v>
      </c>
      <c r="K1702" s="1">
        <f t="shared" si="163"/>
        <v>219.07249712794251</v>
      </c>
      <c r="L1702" s="2">
        <f t="shared" si="160"/>
        <v>218.9674511517255</v>
      </c>
      <c r="M1702" s="1">
        <f t="shared" si="164"/>
        <v>0</v>
      </c>
      <c r="N1702" s="1">
        <f t="shared" si="165"/>
        <v>0</v>
      </c>
      <c r="O1702" s="1">
        <f t="shared" si="161"/>
        <v>218.9674511517255</v>
      </c>
    </row>
    <row r="1703" spans="1:15" x14ac:dyDescent="0.25">
      <c r="A1703" t="s">
        <v>4031</v>
      </c>
      <c r="B1703" t="s">
        <v>1647</v>
      </c>
      <c r="C1703" s="1">
        <v>15606.544552248301</v>
      </c>
      <c r="D1703" s="1">
        <v>0.56584713940411102</v>
      </c>
      <c r="E1703" s="1">
        <v>1.7648740989415702E-2</v>
      </c>
      <c r="F1703" s="1">
        <v>0.55251540301069002</v>
      </c>
      <c r="G1703" s="1">
        <v>1.7989495313672201E-2</v>
      </c>
      <c r="H1703" s="1">
        <v>0.42435905547182601</v>
      </c>
      <c r="I1703" s="1">
        <v>1.5439838018964499E-2</v>
      </c>
      <c r="J1703" s="1">
        <f t="shared" si="162"/>
        <v>8830.918590872514</v>
      </c>
      <c r="K1703" s="1">
        <f t="shared" si="163"/>
        <v>6775.6259613757866</v>
      </c>
      <c r="L1703" s="2">
        <f t="shared" si="160"/>
        <v>8622.8562528897583</v>
      </c>
      <c r="M1703" s="1">
        <f t="shared" si="164"/>
        <v>208.06233798275571</v>
      </c>
      <c r="N1703" s="1">
        <f t="shared" si="165"/>
        <v>2000.0777475186978</v>
      </c>
      <c r="O1703" s="1">
        <f t="shared" si="161"/>
        <v>6622.7785053710604</v>
      </c>
    </row>
    <row r="1704" spans="1:15" x14ac:dyDescent="0.25">
      <c r="A1704" t="s">
        <v>4032</v>
      </c>
      <c r="B1704" t="s">
        <v>1648</v>
      </c>
      <c r="C1704" s="1">
        <v>448.276872768418</v>
      </c>
      <c r="D1704" s="1">
        <v>0.36672770482508099</v>
      </c>
      <c r="E1704" s="1">
        <v>2.0164624215584698E-2</v>
      </c>
      <c r="F1704" s="1">
        <v>0.39430980877856397</v>
      </c>
      <c r="G1704" s="1">
        <v>1.9568715564033601E-2</v>
      </c>
      <c r="H1704" s="1">
        <v>0.46845914691754997</v>
      </c>
      <c r="I1704" s="1">
        <v>1.45759567905076E-2</v>
      </c>
      <c r="J1704" s="1">
        <f t="shared" si="162"/>
        <v>164.39554867652677</v>
      </c>
      <c r="K1704" s="1">
        <f t="shared" si="163"/>
        <v>283.8813240918912</v>
      </c>
      <c r="L1704" s="2">
        <f t="shared" si="160"/>
        <v>164.39554867652677</v>
      </c>
      <c r="M1704" s="1">
        <f t="shared" si="164"/>
        <v>0</v>
      </c>
      <c r="N1704" s="1">
        <f t="shared" si="165"/>
        <v>0</v>
      </c>
      <c r="O1704" s="1">
        <f t="shared" si="161"/>
        <v>164.39554867652677</v>
      </c>
    </row>
    <row r="1705" spans="1:15" x14ac:dyDescent="0.25">
      <c r="A1705" t="s">
        <v>4033</v>
      </c>
      <c r="B1705" t="s">
        <v>1649</v>
      </c>
      <c r="C1705" s="1">
        <v>9029.1059342799599</v>
      </c>
      <c r="D1705" s="1">
        <v>0.60180057989397095</v>
      </c>
      <c r="E1705" s="1">
        <v>1.73055757374822E-2</v>
      </c>
      <c r="F1705" s="1">
        <v>0.59078576790863402</v>
      </c>
      <c r="G1705" s="1">
        <v>1.7261474002563601E-2</v>
      </c>
      <c r="H1705" s="1">
        <v>0.325029294439871</v>
      </c>
      <c r="I1705" s="1">
        <v>1.5784100279735098E-2</v>
      </c>
      <c r="J1705" s="1">
        <f t="shared" si="162"/>
        <v>5433.7211871737745</v>
      </c>
      <c r="K1705" s="1">
        <f t="shared" si="163"/>
        <v>3595.3847471061854</v>
      </c>
      <c r="L1705" s="2">
        <f t="shared" si="160"/>
        <v>5334.2672829119902</v>
      </c>
      <c r="M1705" s="1">
        <f t="shared" si="164"/>
        <v>99.453904261784373</v>
      </c>
      <c r="N1705" s="1">
        <f t="shared" si="165"/>
        <v>2399.5433516701228</v>
      </c>
      <c r="O1705" s="1">
        <f t="shared" si="161"/>
        <v>2934.7239312418674</v>
      </c>
    </row>
    <row r="1706" spans="1:15" x14ac:dyDescent="0.25">
      <c r="A1706" t="s">
        <v>4034</v>
      </c>
      <c r="B1706" t="s">
        <v>1650</v>
      </c>
      <c r="C1706" s="1">
        <v>7124.95007884407</v>
      </c>
      <c r="D1706" s="1">
        <v>0.55464836681518204</v>
      </c>
      <c r="E1706" s="1">
        <v>1.8279319195450901E-2</v>
      </c>
      <c r="F1706" s="1">
        <v>0.54617124171734099</v>
      </c>
      <c r="G1706" s="1">
        <v>1.83662918284004E-2</v>
      </c>
      <c r="H1706" s="1">
        <v>0.48553806018059098</v>
      </c>
      <c r="I1706" s="1">
        <v>1.62720685653161E-2</v>
      </c>
      <c r="J1706" s="1">
        <f t="shared" si="162"/>
        <v>3951.8419248705659</v>
      </c>
      <c r="K1706" s="1">
        <f t="shared" si="163"/>
        <v>3173.1081539735042</v>
      </c>
      <c r="L1706" s="2">
        <f t="shared" si="160"/>
        <v>3891.4428317363322</v>
      </c>
      <c r="M1706" s="1">
        <f t="shared" si="164"/>
        <v>60.399093134233681</v>
      </c>
      <c r="N1706" s="1">
        <f t="shared" si="165"/>
        <v>432.00839157083374</v>
      </c>
      <c r="O1706" s="1">
        <f t="shared" si="161"/>
        <v>3459.4344401654985</v>
      </c>
    </row>
    <row r="1707" spans="1:15" x14ac:dyDescent="0.25">
      <c r="A1707" t="s">
        <v>4035</v>
      </c>
      <c r="B1707" t="s">
        <v>1651</v>
      </c>
      <c r="C1707" s="1">
        <v>8396.4965214161002</v>
      </c>
      <c r="D1707" s="1">
        <v>0.51575727107337299</v>
      </c>
      <c r="E1707" s="1">
        <v>1.59470044603056E-2</v>
      </c>
      <c r="F1707" s="1">
        <v>0.514862537486383</v>
      </c>
      <c r="G1707" s="1">
        <v>1.52556251830265E-2</v>
      </c>
      <c r="H1707" s="1">
        <v>0.45047192623856602</v>
      </c>
      <c r="I1707" s="1">
        <v>1.2178185023196401E-2</v>
      </c>
      <c r="J1707" s="1">
        <f t="shared" si="162"/>
        <v>4330.5541324626374</v>
      </c>
      <c r="K1707" s="1">
        <f t="shared" si="163"/>
        <v>4065.9423889534628</v>
      </c>
      <c r="L1707" s="2">
        <f t="shared" si="160"/>
        <v>4323.0415050118818</v>
      </c>
      <c r="M1707" s="1">
        <f t="shared" si="164"/>
        <v>7.5126274507556445</v>
      </c>
      <c r="N1707" s="1">
        <f t="shared" si="165"/>
        <v>540.65554335415209</v>
      </c>
      <c r="O1707" s="1">
        <f t="shared" si="161"/>
        <v>3782.3859616577297</v>
      </c>
    </row>
    <row r="1708" spans="1:15" x14ac:dyDescent="0.25">
      <c r="A1708" t="s">
        <v>4036</v>
      </c>
      <c r="B1708" t="s">
        <v>1652</v>
      </c>
      <c r="C1708" s="1">
        <v>2826.5816663578298</v>
      </c>
      <c r="D1708" s="1">
        <v>0.52944523798233001</v>
      </c>
      <c r="E1708" s="1">
        <v>1.57466925161601E-2</v>
      </c>
      <c r="F1708" s="1">
        <v>0.52520043891244395</v>
      </c>
      <c r="G1708" s="1">
        <v>1.5049188195768601E-2</v>
      </c>
      <c r="H1708" s="1">
        <v>0.45889953380445597</v>
      </c>
      <c r="I1708" s="1">
        <v>1.17377895947486E-2</v>
      </c>
      <c r="J1708" s="1">
        <f t="shared" si="162"/>
        <v>1496.5202030213122</v>
      </c>
      <c r="K1708" s="1">
        <f t="shared" si="163"/>
        <v>1330.0614633365176</v>
      </c>
      <c r="L1708" s="2">
        <f t="shared" si="160"/>
        <v>1484.5219317929993</v>
      </c>
      <c r="M1708" s="1">
        <f t="shared" si="164"/>
        <v>11.998271228312888</v>
      </c>
      <c r="N1708" s="1">
        <f t="shared" si="165"/>
        <v>187.40492284116885</v>
      </c>
      <c r="O1708" s="1">
        <f t="shared" si="161"/>
        <v>1297.1170089518305</v>
      </c>
    </row>
    <row r="1709" spans="1:15" x14ac:dyDescent="0.25">
      <c r="A1709" t="s">
        <v>4037</v>
      </c>
      <c r="B1709" t="s">
        <v>1653</v>
      </c>
      <c r="C1709" s="1">
        <v>96122.399365342295</v>
      </c>
      <c r="D1709" s="1">
        <v>0.59735491408500396</v>
      </c>
      <c r="E1709" s="1">
        <v>1.54412059163542E-2</v>
      </c>
      <c r="F1709" s="1">
        <v>0.58266789377719796</v>
      </c>
      <c r="G1709" s="1">
        <v>1.51615459714945E-2</v>
      </c>
      <c r="H1709" s="1">
        <v>0.34054928421401298</v>
      </c>
      <c r="I1709" s="1">
        <v>1.4224676146435199E-2</v>
      </c>
      <c r="J1709" s="1">
        <f t="shared" si="162"/>
        <v>57419.187614528484</v>
      </c>
      <c r="K1709" s="1">
        <f t="shared" si="163"/>
        <v>38703.211750813811</v>
      </c>
      <c r="L1709" s="2">
        <f t="shared" si="160"/>
        <v>56007.435983014664</v>
      </c>
      <c r="M1709" s="1">
        <f t="shared" si="164"/>
        <v>1411.75163151382</v>
      </c>
      <c r="N1709" s="1">
        <f t="shared" si="165"/>
        <v>23273.02168221385</v>
      </c>
      <c r="O1709" s="1">
        <f t="shared" si="161"/>
        <v>32734.414300800814</v>
      </c>
    </row>
    <row r="1710" spans="1:15" x14ac:dyDescent="0.25">
      <c r="A1710" t="s">
        <v>4038</v>
      </c>
      <c r="B1710" t="s">
        <v>1654</v>
      </c>
      <c r="C1710" s="1">
        <v>2625.30447165953</v>
      </c>
      <c r="D1710" s="1">
        <v>0.49678382079894701</v>
      </c>
      <c r="E1710" s="1">
        <v>1.9051500467080301E-2</v>
      </c>
      <c r="F1710" s="1">
        <v>0.50045341827529199</v>
      </c>
      <c r="G1710" s="1">
        <v>2.0092607844530899E-2</v>
      </c>
      <c r="H1710" s="1">
        <v>0.45261411640293497</v>
      </c>
      <c r="I1710" s="1">
        <v>1.76658581704301E-2</v>
      </c>
      <c r="J1710" s="1">
        <f t="shared" si="162"/>
        <v>1304.2087861915822</v>
      </c>
      <c r="K1710" s="1">
        <f t="shared" si="163"/>
        <v>1321.0956854679478</v>
      </c>
      <c r="L1710" s="2">
        <f t="shared" si="160"/>
        <v>1304.2087861915822</v>
      </c>
      <c r="M1710" s="1">
        <f t="shared" si="164"/>
        <v>0</v>
      </c>
      <c r="N1710" s="1">
        <f t="shared" si="165"/>
        <v>115.95892246273002</v>
      </c>
      <c r="O1710" s="1">
        <f t="shared" si="161"/>
        <v>1188.2498637288522</v>
      </c>
    </row>
    <row r="1711" spans="1:15" x14ac:dyDescent="0.25">
      <c r="A1711" t="s">
        <v>4039</v>
      </c>
      <c r="B1711" t="s">
        <v>1655</v>
      </c>
      <c r="C1711" s="1">
        <v>21550.5625781171</v>
      </c>
      <c r="D1711" s="1">
        <v>0.56790959356178095</v>
      </c>
      <c r="E1711" s="1">
        <v>1.5651213443184101E-2</v>
      </c>
      <c r="F1711" s="1">
        <v>0.55745102423892401</v>
      </c>
      <c r="G1711" s="1">
        <v>1.49584170034994E-2</v>
      </c>
      <c r="H1711" s="1">
        <v>0.43797002746105401</v>
      </c>
      <c r="I1711" s="1">
        <v>1.1791670921991E-2</v>
      </c>
      <c r="J1711" s="1">
        <f t="shared" si="162"/>
        <v>12238.771234766209</v>
      </c>
      <c r="K1711" s="1">
        <f t="shared" si="163"/>
        <v>9311.7913433508911</v>
      </c>
      <c r="L1711" s="2">
        <f t="shared" si="160"/>
        <v>12013.383182096404</v>
      </c>
      <c r="M1711" s="1">
        <f t="shared" si="164"/>
        <v>225.38805266980489</v>
      </c>
      <c r="N1711" s="1">
        <f t="shared" si="165"/>
        <v>2574.882697957295</v>
      </c>
      <c r="O1711" s="1">
        <f t="shared" si="161"/>
        <v>9438.5004841391092</v>
      </c>
    </row>
    <row r="1712" spans="1:15" x14ac:dyDescent="0.25">
      <c r="A1712" t="s">
        <v>4040</v>
      </c>
      <c r="B1712" t="s">
        <v>1656</v>
      </c>
      <c r="C1712" s="1">
        <v>23122.760628125001</v>
      </c>
      <c r="D1712" s="1">
        <v>0.58240049975253205</v>
      </c>
      <c r="E1712" s="1">
        <v>1.74115570142282E-2</v>
      </c>
      <c r="F1712" s="1">
        <v>0.56759514259124899</v>
      </c>
      <c r="G1712" s="1">
        <v>1.7904884191100801E-2</v>
      </c>
      <c r="H1712" s="1">
        <v>0.383000552335518</v>
      </c>
      <c r="I1712" s="1">
        <v>1.52570534360049E-2</v>
      </c>
      <c r="J1712" s="1">
        <f t="shared" si="162"/>
        <v>13466.707345478173</v>
      </c>
      <c r="K1712" s="1">
        <f t="shared" si="163"/>
        <v>9656.0532826468279</v>
      </c>
      <c r="L1712" s="2">
        <f t="shared" si="160"/>
        <v>13124.366615823928</v>
      </c>
      <c r="M1712" s="1">
        <f t="shared" si="164"/>
        <v>342.34072965424457</v>
      </c>
      <c r="N1712" s="1">
        <f t="shared" si="165"/>
        <v>4268.3365237300841</v>
      </c>
      <c r="O1712" s="1">
        <f t="shared" si="161"/>
        <v>8856.0300920938444</v>
      </c>
    </row>
    <row r="1713" spans="1:15" x14ac:dyDescent="0.25">
      <c r="A1713" t="s">
        <v>4041</v>
      </c>
      <c r="B1713" t="s">
        <v>1657</v>
      </c>
      <c r="C1713" s="1">
        <v>10647.6727978662</v>
      </c>
      <c r="D1713" s="1">
        <v>0.59950731860871898</v>
      </c>
      <c r="E1713" s="1">
        <v>2.0607990243752299E-2</v>
      </c>
      <c r="F1713" s="1">
        <v>0.58515497155458795</v>
      </c>
      <c r="G1713" s="1">
        <v>2.1905179186932001E-2</v>
      </c>
      <c r="H1713" s="1">
        <v>0.40191844520911701</v>
      </c>
      <c r="I1713" s="1">
        <v>2.3382624578313398E-2</v>
      </c>
      <c r="J1713" s="1">
        <f t="shared" si="162"/>
        <v>6383.357768471762</v>
      </c>
      <c r="K1713" s="1">
        <f t="shared" si="163"/>
        <v>4264.3150293944382</v>
      </c>
      <c r="L1713" s="2">
        <f t="shared" si="160"/>
        <v>6230.5386731579565</v>
      </c>
      <c r="M1713" s="1">
        <f t="shared" si="164"/>
        <v>152.81909531380552</v>
      </c>
      <c r="N1713" s="1">
        <f t="shared" si="165"/>
        <v>1951.0425771441642</v>
      </c>
      <c r="O1713" s="1">
        <f t="shared" si="161"/>
        <v>4279.4960960137923</v>
      </c>
    </row>
    <row r="1714" spans="1:15" x14ac:dyDescent="0.25">
      <c r="A1714" t="s">
        <v>4042</v>
      </c>
      <c r="B1714" t="s">
        <v>1658</v>
      </c>
      <c r="C1714" s="1">
        <v>9795.4566528316209</v>
      </c>
      <c r="D1714" s="1">
        <v>0.52795225411742697</v>
      </c>
      <c r="E1714" s="1">
        <v>1.5997495668519698E-2</v>
      </c>
      <c r="F1714" s="1">
        <v>0.52684741283755498</v>
      </c>
      <c r="G1714" s="1">
        <v>1.5309427142961801E-2</v>
      </c>
      <c r="H1714" s="1">
        <v>0.50788481789503004</v>
      </c>
      <c r="I1714" s="1">
        <v>1.21104128593146E-2</v>
      </c>
      <c r="J1714" s="1">
        <f t="shared" si="162"/>
        <v>5171.533419972</v>
      </c>
      <c r="K1714" s="1">
        <f t="shared" si="163"/>
        <v>4623.9232328596208</v>
      </c>
      <c r="L1714" s="2">
        <f t="shared" si="160"/>
        <v>5160.710995106755</v>
      </c>
      <c r="M1714" s="1">
        <f t="shared" si="164"/>
        <v>10.822424865245011</v>
      </c>
      <c r="N1714" s="1">
        <f t="shared" si="165"/>
        <v>185.74727678470663</v>
      </c>
      <c r="O1714" s="1">
        <f t="shared" si="161"/>
        <v>4974.9637183220484</v>
      </c>
    </row>
    <row r="1715" spans="1:15" x14ac:dyDescent="0.25">
      <c r="A1715" t="s">
        <v>4043</v>
      </c>
      <c r="B1715" t="s">
        <v>1659</v>
      </c>
      <c r="C1715" s="1">
        <v>706.08158575737798</v>
      </c>
      <c r="D1715" s="1">
        <v>0.40093508820924501</v>
      </c>
      <c r="E1715" s="1">
        <v>1.8762245733660698E-2</v>
      </c>
      <c r="F1715" s="1">
        <v>0.42064475076302399</v>
      </c>
      <c r="G1715" s="1">
        <v>1.81301362478654E-2</v>
      </c>
      <c r="H1715" s="1">
        <v>0.53187547675448299</v>
      </c>
      <c r="I1715" s="1">
        <v>1.8103284321028999E-2</v>
      </c>
      <c r="J1715" s="1">
        <f t="shared" si="162"/>
        <v>283.09288286855792</v>
      </c>
      <c r="K1715" s="1">
        <f t="shared" si="163"/>
        <v>422.98870288882006</v>
      </c>
      <c r="L1715" s="2">
        <f t="shared" si="160"/>
        <v>283.09288286855792</v>
      </c>
      <c r="M1715" s="1">
        <f t="shared" si="164"/>
        <v>0</v>
      </c>
      <c r="N1715" s="1">
        <f t="shared" si="165"/>
        <v>0</v>
      </c>
      <c r="O1715" s="1">
        <f t="shared" si="161"/>
        <v>283.09288286855792</v>
      </c>
    </row>
    <row r="1716" spans="1:15" x14ac:dyDescent="0.25">
      <c r="A1716" t="s">
        <v>4044</v>
      </c>
      <c r="B1716" t="s">
        <v>1660</v>
      </c>
      <c r="C1716" s="1">
        <v>4491.1308362543596</v>
      </c>
      <c r="D1716" s="1">
        <v>0.48777888257711199</v>
      </c>
      <c r="E1716" s="1">
        <v>1.64344543350563E-2</v>
      </c>
      <c r="F1716" s="1">
        <v>0.49317668641684997</v>
      </c>
      <c r="G1716" s="1">
        <v>1.5759838945048E-2</v>
      </c>
      <c r="H1716" s="1">
        <v>0.45035940655091999</v>
      </c>
      <c r="I1716" s="1">
        <v>1.1942806468741201E-2</v>
      </c>
      <c r="J1716" s="1">
        <f t="shared" si="162"/>
        <v>2190.6787808157619</v>
      </c>
      <c r="K1716" s="1">
        <f t="shared" si="163"/>
        <v>2300.4520554385977</v>
      </c>
      <c r="L1716" s="2">
        <f t="shared" si="160"/>
        <v>2190.6787808157619</v>
      </c>
      <c r="M1716" s="1">
        <f t="shared" si="164"/>
        <v>0</v>
      </c>
      <c r="N1716" s="1">
        <f t="shared" si="165"/>
        <v>168.05576265771151</v>
      </c>
      <c r="O1716" s="1">
        <f t="shared" si="161"/>
        <v>2022.6230181580504</v>
      </c>
    </row>
    <row r="1717" spans="1:15" x14ac:dyDescent="0.25">
      <c r="A1717" t="s">
        <v>4045</v>
      </c>
      <c r="B1717" t="s">
        <v>1661</v>
      </c>
      <c r="C1717" s="1">
        <v>5527.0992667748596</v>
      </c>
      <c r="D1717" s="1">
        <v>0.55600943981260698</v>
      </c>
      <c r="E1717" s="1">
        <v>1.5630425565644101E-2</v>
      </c>
      <c r="F1717" s="1">
        <v>0.54737056436672504</v>
      </c>
      <c r="G1717" s="1">
        <v>1.49351376305596E-2</v>
      </c>
      <c r="H1717" s="1">
        <v>0.54074445333120102</v>
      </c>
      <c r="I1717" s="1">
        <v>1.2172692639380801E-2</v>
      </c>
      <c r="J1717" s="1">
        <f t="shared" si="162"/>
        <v>3073.1193671081605</v>
      </c>
      <c r="K1717" s="1">
        <f t="shared" si="163"/>
        <v>2453.9798996666991</v>
      </c>
      <c r="L1717" s="2">
        <f t="shared" si="160"/>
        <v>3025.3714449654672</v>
      </c>
      <c r="M1717" s="1">
        <f t="shared" si="164"/>
        <v>47.747922142693369</v>
      </c>
      <c r="N1717" s="1">
        <f t="shared" si="165"/>
        <v>36.62317344601388</v>
      </c>
      <c r="O1717" s="1">
        <f t="shared" si="161"/>
        <v>2988.7482715194533</v>
      </c>
    </row>
    <row r="1718" spans="1:15" x14ac:dyDescent="0.25">
      <c r="A1718" t="s">
        <v>4046</v>
      </c>
      <c r="B1718" t="s">
        <v>1662</v>
      </c>
      <c r="C1718" s="1">
        <v>17676.5794631797</v>
      </c>
      <c r="D1718" s="1">
        <v>0.58845634986996798</v>
      </c>
      <c r="E1718" s="1">
        <v>1.55658059066836E-2</v>
      </c>
      <c r="F1718" s="1">
        <v>0.57546995572538895</v>
      </c>
      <c r="G1718" s="1">
        <v>1.48643525476416E-2</v>
      </c>
      <c r="H1718" s="1">
        <v>0.384213757010127</v>
      </c>
      <c r="I1718" s="1">
        <v>1.18303528948087E-2</v>
      </c>
      <c r="J1718" s="1">
        <f t="shared" si="162"/>
        <v>10401.895429089163</v>
      </c>
      <c r="K1718" s="1">
        <f t="shared" si="163"/>
        <v>7274.6840340905364</v>
      </c>
      <c r="L1718" s="2">
        <f t="shared" si="160"/>
        <v>10172.340401052341</v>
      </c>
      <c r="M1718" s="1">
        <f t="shared" si="164"/>
        <v>229.55502803682248</v>
      </c>
      <c r="N1718" s="1">
        <f t="shared" si="165"/>
        <v>3380.7553944160145</v>
      </c>
      <c r="O1718" s="1">
        <f t="shared" si="161"/>
        <v>6791.5850066363264</v>
      </c>
    </row>
    <row r="1719" spans="1:15" x14ac:dyDescent="0.25">
      <c r="A1719" t="s">
        <v>4047</v>
      </c>
      <c r="B1719" t="s">
        <v>1663</v>
      </c>
      <c r="C1719" s="1">
        <v>5473.3930164243502</v>
      </c>
      <c r="D1719" s="1">
        <v>0.51038405514766805</v>
      </c>
      <c r="E1719" s="1">
        <v>1.6665820918473701E-2</v>
      </c>
      <c r="F1719" s="1">
        <v>0.51300197699738803</v>
      </c>
      <c r="G1719" s="1">
        <v>1.58544356746541E-2</v>
      </c>
      <c r="H1719" s="1">
        <v>0.49406557144916702</v>
      </c>
      <c r="I1719" s="1">
        <v>1.3838589055186401E-2</v>
      </c>
      <c r="J1719" s="1">
        <f t="shared" si="162"/>
        <v>2793.5325231395868</v>
      </c>
      <c r="K1719" s="1">
        <f t="shared" si="163"/>
        <v>2679.8604932847634</v>
      </c>
      <c r="L1719" s="2">
        <f t="shared" si="160"/>
        <v>2793.5325231395868</v>
      </c>
      <c r="M1719" s="1">
        <f t="shared" si="164"/>
        <v>0</v>
      </c>
      <c r="N1719" s="1">
        <f t="shared" si="165"/>
        <v>89.317474714010132</v>
      </c>
      <c r="O1719" s="1">
        <f t="shared" si="161"/>
        <v>2704.2150484255767</v>
      </c>
    </row>
    <row r="1720" spans="1:15" x14ac:dyDescent="0.25">
      <c r="A1720" t="s">
        <v>4048</v>
      </c>
      <c r="B1720" t="s">
        <v>1664</v>
      </c>
      <c r="C1720" s="1">
        <v>6219.2733388000297</v>
      </c>
      <c r="D1720" s="1">
        <v>0.56411963506261298</v>
      </c>
      <c r="E1720" s="1">
        <v>1.5731802074628699E-2</v>
      </c>
      <c r="F1720" s="1">
        <v>0.55397400932560503</v>
      </c>
      <c r="G1720" s="1">
        <v>1.50455117323874E-2</v>
      </c>
      <c r="H1720" s="1">
        <v>0.412838825414787</v>
      </c>
      <c r="I1720" s="1">
        <v>1.2170452901103799E-2</v>
      </c>
      <c r="J1720" s="1">
        <f t="shared" si="162"/>
        <v>3508.4142062385113</v>
      </c>
      <c r="K1720" s="1">
        <f t="shared" si="163"/>
        <v>2710.8591325615184</v>
      </c>
      <c r="L1720" s="2">
        <f t="shared" si="160"/>
        <v>3445.3157865868943</v>
      </c>
      <c r="M1720" s="1">
        <f t="shared" si="164"/>
        <v>63.09841965161695</v>
      </c>
      <c r="N1720" s="1">
        <f t="shared" si="165"/>
        <v>877.75828646318951</v>
      </c>
      <c r="O1720" s="1">
        <f t="shared" si="161"/>
        <v>2567.5575001237048</v>
      </c>
    </row>
    <row r="1721" spans="1:15" x14ac:dyDescent="0.25">
      <c r="A1721" t="s">
        <v>4049</v>
      </c>
      <c r="B1721" t="s">
        <v>1665</v>
      </c>
      <c r="C1721" s="1">
        <v>8907.5764069310098</v>
      </c>
      <c r="D1721" s="1">
        <v>0.52827165634068995</v>
      </c>
      <c r="E1721" s="1">
        <v>1.59662192721555E-2</v>
      </c>
      <c r="F1721" s="1">
        <v>0.52484428524367199</v>
      </c>
      <c r="G1721" s="1">
        <v>1.52835236277888E-2</v>
      </c>
      <c r="H1721" s="1">
        <v>0.47953314227086302</v>
      </c>
      <c r="I1721" s="1">
        <v>1.22759721217756E-2</v>
      </c>
      <c r="J1721" s="1">
        <f t="shared" si="162"/>
        <v>4705.620142470696</v>
      </c>
      <c r="K1721" s="1">
        <f t="shared" si="163"/>
        <v>4201.9562644603138</v>
      </c>
      <c r="L1721" s="2">
        <f t="shared" si="160"/>
        <v>4675.090572549102</v>
      </c>
      <c r="M1721" s="1">
        <f t="shared" si="164"/>
        <v>30.529569921593975</v>
      </c>
      <c r="N1721" s="1">
        <f t="shared" si="165"/>
        <v>403.61246811567162</v>
      </c>
      <c r="O1721" s="1">
        <f t="shared" si="161"/>
        <v>4271.4781044334304</v>
      </c>
    </row>
    <row r="1722" spans="1:15" x14ac:dyDescent="0.25">
      <c r="A1722" t="s">
        <v>4050</v>
      </c>
      <c r="B1722" t="s">
        <v>1666</v>
      </c>
      <c r="C1722" s="1">
        <v>15892.922364903499</v>
      </c>
      <c r="D1722" s="1">
        <v>0.56852302840771696</v>
      </c>
      <c r="E1722" s="1">
        <v>1.5498340215418301E-2</v>
      </c>
      <c r="F1722" s="1">
        <v>0.558398533019548</v>
      </c>
      <c r="G1722" s="1">
        <v>1.47954935507348E-2</v>
      </c>
      <c r="H1722" s="1">
        <v>0.39619305964305701</v>
      </c>
      <c r="I1722" s="1">
        <v>1.1511475788725399E-2</v>
      </c>
      <c r="J1722" s="1">
        <f t="shared" si="162"/>
        <v>9035.4923531436725</v>
      </c>
      <c r="K1722" s="1">
        <f t="shared" si="163"/>
        <v>6857.4300117598268</v>
      </c>
      <c r="L1722" s="2">
        <f t="shared" si="160"/>
        <v>8874.5845339556799</v>
      </c>
      <c r="M1722" s="1">
        <f t="shared" si="164"/>
        <v>160.90781918799257</v>
      </c>
      <c r="N1722" s="1">
        <f t="shared" si="165"/>
        <v>2577.918995534993</v>
      </c>
      <c r="O1722" s="1">
        <f t="shared" si="161"/>
        <v>6296.665538420687</v>
      </c>
    </row>
    <row r="1723" spans="1:15" x14ac:dyDescent="0.25">
      <c r="A1723" t="s">
        <v>4051</v>
      </c>
      <c r="B1723" t="s">
        <v>1667</v>
      </c>
      <c r="C1723" s="1">
        <v>56067.705529896397</v>
      </c>
      <c r="D1723" s="1">
        <v>0.59199719750811597</v>
      </c>
      <c r="E1723" s="1">
        <v>1.94604725902374E-2</v>
      </c>
      <c r="F1723" s="1">
        <v>0.58011167778828898</v>
      </c>
      <c r="G1723" s="1">
        <v>2.0562692800406498E-2</v>
      </c>
      <c r="H1723" s="1">
        <v>0.42605694401615901</v>
      </c>
      <c r="I1723" s="1">
        <v>2.2593019762615098E-2</v>
      </c>
      <c r="J1723" s="1">
        <f t="shared" si="162"/>
        <v>33191.924544408961</v>
      </c>
      <c r="K1723" s="1">
        <f t="shared" si="163"/>
        <v>22875.780985487436</v>
      </c>
      <c r="L1723" s="2">
        <f t="shared" si="160"/>
        <v>32525.530724687927</v>
      </c>
      <c r="M1723" s="1">
        <f t="shared" si="164"/>
        <v>666.39381972103365</v>
      </c>
      <c r="N1723" s="1">
        <f t="shared" si="165"/>
        <v>8637.4954486223687</v>
      </c>
      <c r="O1723" s="1">
        <f t="shared" si="161"/>
        <v>23888.035276065559</v>
      </c>
    </row>
    <row r="1724" spans="1:15" x14ac:dyDescent="0.25">
      <c r="A1724" t="s">
        <v>4052</v>
      </c>
      <c r="B1724" t="s">
        <v>1668</v>
      </c>
      <c r="C1724" s="1">
        <v>4422.6453500623102</v>
      </c>
      <c r="D1724" s="1">
        <v>0.556294186549953</v>
      </c>
      <c r="E1724" s="1">
        <v>1.5659336342887901E-2</v>
      </c>
      <c r="F1724" s="1">
        <v>0.54975425297911296</v>
      </c>
      <c r="G1724" s="1">
        <v>1.49645470709154E-2</v>
      </c>
      <c r="H1724" s="1">
        <v>0.44070039871582301</v>
      </c>
      <c r="I1724" s="1">
        <v>1.15678487876397E-2</v>
      </c>
      <c r="J1724" s="1">
        <f t="shared" si="162"/>
        <v>2460.2918974118447</v>
      </c>
      <c r="K1724" s="1">
        <f t="shared" si="163"/>
        <v>1962.3534526504654</v>
      </c>
      <c r="L1724" s="2">
        <f t="shared" si="160"/>
        <v>2431.368090615053</v>
      </c>
      <c r="M1724" s="1">
        <f t="shared" si="164"/>
        <v>28.923806796791723</v>
      </c>
      <c r="N1724" s="1">
        <f t="shared" si="165"/>
        <v>482.3065214639123</v>
      </c>
      <c r="O1724" s="1">
        <f t="shared" si="161"/>
        <v>1949.0615691511407</v>
      </c>
    </row>
    <row r="1725" spans="1:15" x14ac:dyDescent="0.25">
      <c r="A1725" t="s">
        <v>4053</v>
      </c>
      <c r="B1725" t="s">
        <v>1669</v>
      </c>
      <c r="C1725" s="1">
        <v>213806.82741127</v>
      </c>
      <c r="D1725" s="1">
        <v>0.61572531792846397</v>
      </c>
      <c r="E1725" s="1">
        <v>1.3956056594144201E-2</v>
      </c>
      <c r="F1725" s="1">
        <v>0.59908446771648705</v>
      </c>
      <c r="G1725" s="1">
        <v>1.41470568560474E-2</v>
      </c>
      <c r="H1725" s="1">
        <v>0.33088155221666599</v>
      </c>
      <c r="I1725" s="1">
        <v>1.47797784048481E-2</v>
      </c>
      <c r="J1725" s="1">
        <f t="shared" si="162"/>
        <v>131646.27678308045</v>
      </c>
      <c r="K1725" s="1">
        <f t="shared" si="163"/>
        <v>82160.55062818955</v>
      </c>
      <c r="L1725" s="2">
        <f t="shared" si="160"/>
        <v>128088.34939383151</v>
      </c>
      <c r="M1725" s="1">
        <f t="shared" si="164"/>
        <v>3557.9273892489437</v>
      </c>
      <c r="N1725" s="1">
        <f t="shared" si="165"/>
        <v>57343.614465469684</v>
      </c>
      <c r="O1725" s="1">
        <f t="shared" si="161"/>
        <v>70744.734928361824</v>
      </c>
    </row>
    <row r="1726" spans="1:15" x14ac:dyDescent="0.25">
      <c r="A1726" t="s">
        <v>4054</v>
      </c>
      <c r="B1726" t="s">
        <v>1670</v>
      </c>
      <c r="C1726" s="1">
        <v>8976.8680905577494</v>
      </c>
      <c r="D1726" s="1">
        <v>0.49015392344155001</v>
      </c>
      <c r="E1726" s="1">
        <v>1.6360687851770198E-2</v>
      </c>
      <c r="F1726" s="1">
        <v>0.49411179030420099</v>
      </c>
      <c r="G1726" s="1">
        <v>1.56804524180728E-2</v>
      </c>
      <c r="H1726" s="1">
        <v>0.45424472461342202</v>
      </c>
      <c r="I1726" s="1">
        <v>1.2042685830210301E-2</v>
      </c>
      <c r="J1726" s="1">
        <f t="shared" si="162"/>
        <v>4400.0471148041361</v>
      </c>
      <c r="K1726" s="1">
        <f t="shared" si="163"/>
        <v>4576.8209757536133</v>
      </c>
      <c r="L1726" s="2">
        <f t="shared" si="160"/>
        <v>4400.0471148041361</v>
      </c>
      <c r="M1726" s="1">
        <f t="shared" si="164"/>
        <v>0</v>
      </c>
      <c r="N1726" s="1">
        <f t="shared" si="165"/>
        <v>322.35214111771575</v>
      </c>
      <c r="O1726" s="1">
        <f t="shared" si="161"/>
        <v>4077.6949736864203</v>
      </c>
    </row>
    <row r="1727" spans="1:15" x14ac:dyDescent="0.25">
      <c r="A1727" t="s">
        <v>4055</v>
      </c>
      <c r="B1727" t="s">
        <v>1671</v>
      </c>
      <c r="C1727" s="1">
        <v>5272.7980377572003</v>
      </c>
      <c r="D1727" s="1">
        <v>0.526327298549781</v>
      </c>
      <c r="E1727" s="1">
        <v>1.5863154367101399E-2</v>
      </c>
      <c r="F1727" s="1">
        <v>0.52110037113764995</v>
      </c>
      <c r="G1727" s="1">
        <v>1.5170593709436899E-2</v>
      </c>
      <c r="H1727" s="1">
        <v>0.448054753494118</v>
      </c>
      <c r="I1727" s="1">
        <v>1.20922884742994E-2</v>
      </c>
      <c r="J1727" s="1">
        <f t="shared" si="162"/>
        <v>2775.2175470113334</v>
      </c>
      <c r="K1727" s="1">
        <f t="shared" si="163"/>
        <v>2497.5804907458669</v>
      </c>
      <c r="L1727" s="2">
        <f t="shared" si="160"/>
        <v>2747.6570144091493</v>
      </c>
      <c r="M1727" s="1">
        <f t="shared" si="164"/>
        <v>27.560532602184139</v>
      </c>
      <c r="N1727" s="1">
        <f t="shared" si="165"/>
        <v>385.1547893775778</v>
      </c>
      <c r="O1727" s="1">
        <f t="shared" si="161"/>
        <v>2362.5022250315715</v>
      </c>
    </row>
    <row r="1728" spans="1:15" x14ac:dyDescent="0.25">
      <c r="A1728" t="s">
        <v>4056</v>
      </c>
      <c r="B1728" t="s">
        <v>1672</v>
      </c>
      <c r="C1728" s="1">
        <v>3085.9784500781502</v>
      </c>
      <c r="D1728" s="1">
        <v>0.45553744191766998</v>
      </c>
      <c r="E1728" s="1">
        <v>1.7710480268011801E-2</v>
      </c>
      <c r="F1728" s="1">
        <v>0.46002795418429698</v>
      </c>
      <c r="G1728" s="1">
        <v>1.70701824725908E-2</v>
      </c>
      <c r="H1728" s="1">
        <v>0.47422650253246101</v>
      </c>
      <c r="I1728" s="1">
        <v>1.41746495023753E-2</v>
      </c>
      <c r="J1728" s="1">
        <f t="shared" si="162"/>
        <v>1405.7787289616565</v>
      </c>
      <c r="K1728" s="1">
        <f t="shared" si="163"/>
        <v>1680.1997211164937</v>
      </c>
      <c r="L1728" s="2">
        <f t="shared" si="160"/>
        <v>1405.7787289616565</v>
      </c>
      <c r="M1728" s="1">
        <f t="shared" si="164"/>
        <v>0</v>
      </c>
      <c r="N1728" s="1">
        <f t="shared" si="165"/>
        <v>0</v>
      </c>
      <c r="O1728" s="1">
        <f t="shared" si="161"/>
        <v>1405.7787289616565</v>
      </c>
    </row>
    <row r="1729" spans="1:15" x14ac:dyDescent="0.25">
      <c r="A1729" t="s">
        <v>4057</v>
      </c>
      <c r="B1729" t="s">
        <v>1673</v>
      </c>
      <c r="C1729" s="1">
        <v>2437.9345759836701</v>
      </c>
      <c r="D1729" s="1">
        <v>0.51566855753381102</v>
      </c>
      <c r="E1729" s="1">
        <v>1.5931666701884398E-2</v>
      </c>
      <c r="F1729" s="1">
        <v>0.513325199643756</v>
      </c>
      <c r="G1729" s="1">
        <v>1.52384171828054E-2</v>
      </c>
      <c r="H1729" s="1">
        <v>0.45937813622196699</v>
      </c>
      <c r="I1729" s="1">
        <v>1.19917279618554E-2</v>
      </c>
      <c r="J1729" s="1">
        <f t="shared" si="162"/>
        <v>1257.1662061593024</v>
      </c>
      <c r="K1729" s="1">
        <f t="shared" si="163"/>
        <v>1180.7683698243677</v>
      </c>
      <c r="L1729" s="2">
        <f t="shared" si="160"/>
        <v>1251.4532529352332</v>
      </c>
      <c r="M1729" s="1">
        <f t="shared" si="164"/>
        <v>5.7129532240692242</v>
      </c>
      <c r="N1729" s="1">
        <f t="shared" si="165"/>
        <v>131.51941118876334</v>
      </c>
      <c r="O1729" s="1">
        <f t="shared" si="161"/>
        <v>1119.9338417464699</v>
      </c>
    </row>
    <row r="1730" spans="1:15" x14ac:dyDescent="0.25">
      <c r="A1730" t="s">
        <v>4058</v>
      </c>
      <c r="B1730" t="s">
        <v>1674</v>
      </c>
      <c r="C1730" s="1">
        <v>14849.712170499801</v>
      </c>
      <c r="D1730" s="1">
        <v>0.57833629197675096</v>
      </c>
      <c r="E1730" s="1">
        <v>1.55811043936825E-2</v>
      </c>
      <c r="F1730" s="1">
        <v>0.56663711370018199</v>
      </c>
      <c r="G1730" s="1">
        <v>1.48883117025813E-2</v>
      </c>
      <c r="H1730" s="1">
        <v>0.36918288162869001</v>
      </c>
      <c r="I1730" s="1">
        <v>1.16130891702234E-2</v>
      </c>
      <c r="J1730" s="1">
        <f t="shared" si="162"/>
        <v>8588.1274736088853</v>
      </c>
      <c r="K1730" s="1">
        <f t="shared" si="163"/>
        <v>6261.5846968909154</v>
      </c>
      <c r="L1730" s="2">
        <f t="shared" si="160"/>
        <v>8414.3980435704725</v>
      </c>
      <c r="M1730" s="1">
        <f t="shared" si="164"/>
        <v>173.72943003841283</v>
      </c>
      <c r="N1730" s="1">
        <f t="shared" si="165"/>
        <v>2932.1385131087272</v>
      </c>
      <c r="O1730" s="1">
        <f t="shared" si="161"/>
        <v>5482.2595304617453</v>
      </c>
    </row>
    <row r="1731" spans="1:15" x14ac:dyDescent="0.25">
      <c r="A1731" t="s">
        <v>4059</v>
      </c>
      <c r="B1731" t="s">
        <v>1675</v>
      </c>
      <c r="C1731" s="1">
        <v>3203.7824279286201</v>
      </c>
      <c r="D1731" s="1">
        <v>0.51477081428120897</v>
      </c>
      <c r="E1731" s="1">
        <v>1.5984441628375801E-2</v>
      </c>
      <c r="F1731" s="1">
        <v>0.512572435870705</v>
      </c>
      <c r="G1731" s="1">
        <v>1.52953116350804E-2</v>
      </c>
      <c r="H1731" s="1">
        <v>0.46810590067559199</v>
      </c>
      <c r="I1731" s="1">
        <v>1.19511493116197E-2</v>
      </c>
      <c r="J1731" s="1">
        <f t="shared" si="162"/>
        <v>1649.2136892046444</v>
      </c>
      <c r="K1731" s="1">
        <f t="shared" si="163"/>
        <v>1554.5687387239757</v>
      </c>
      <c r="L1731" s="2">
        <f t="shared" ref="L1731:L1794" si="166">IF(J1731&lt;(+F1731*C1731),J1731,+F1731*C1731)</f>
        <v>1642.1705630831341</v>
      </c>
      <c r="M1731" s="1">
        <f t="shared" si="164"/>
        <v>7.0431261215103405</v>
      </c>
      <c r="N1731" s="1">
        <f t="shared" si="165"/>
        <v>142.46110408897243</v>
      </c>
      <c r="O1731" s="1">
        <f t="shared" ref="O1731:O1794" si="167">IF(L1731&lt;(+H1731*C1731),L1731,(H1731*C1731))</f>
        <v>1499.7094589941617</v>
      </c>
    </row>
    <row r="1732" spans="1:15" x14ac:dyDescent="0.25">
      <c r="A1732" t="s">
        <v>4060</v>
      </c>
      <c r="B1732" t="s">
        <v>1676</v>
      </c>
      <c r="C1732" s="1">
        <v>12496.8423138499</v>
      </c>
      <c r="D1732" s="1">
        <v>0.56417432672276702</v>
      </c>
      <c r="E1732" s="1">
        <v>1.5823130473353601E-2</v>
      </c>
      <c r="F1732" s="1">
        <v>0.55496354775874002</v>
      </c>
      <c r="G1732" s="1">
        <v>1.51385638717286E-2</v>
      </c>
      <c r="H1732" s="1">
        <v>0.449077121779486</v>
      </c>
      <c r="I1732" s="1">
        <v>1.2187490185083799E-2</v>
      </c>
      <c r="J1732" s="1">
        <f t="shared" si="162"/>
        <v>7050.3975985768529</v>
      </c>
      <c r="K1732" s="1">
        <f t="shared" si="163"/>
        <v>5446.4447152730472</v>
      </c>
      <c r="L1732" s="2">
        <f t="shared" si="166"/>
        <v>6935.2919462756818</v>
      </c>
      <c r="M1732" s="1">
        <f t="shared" si="164"/>
        <v>115.10565230117118</v>
      </c>
      <c r="N1732" s="1">
        <f t="shared" si="165"/>
        <v>1323.245968639877</v>
      </c>
      <c r="O1732" s="1">
        <f t="shared" si="167"/>
        <v>5612.0459776358048</v>
      </c>
    </row>
    <row r="1733" spans="1:15" x14ac:dyDescent="0.25">
      <c r="A1733" t="s">
        <v>4061</v>
      </c>
      <c r="B1733" t="s">
        <v>1677</v>
      </c>
      <c r="C1733" s="1">
        <v>57695.212224294002</v>
      </c>
      <c r="D1733" s="1">
        <v>0.57426828893164295</v>
      </c>
      <c r="E1733" s="1">
        <v>1.55563718908307E-2</v>
      </c>
      <c r="F1733" s="1">
        <v>0.56403865830349698</v>
      </c>
      <c r="G1733" s="1">
        <v>1.4856403095308E-2</v>
      </c>
      <c r="H1733" s="1">
        <v>0.400029393958518</v>
      </c>
      <c r="I1733" s="1">
        <v>1.1608674428547501E-2</v>
      </c>
      <c r="J1733" s="1">
        <f t="shared" si="162"/>
        <v>33132.530803593327</v>
      </c>
      <c r="K1733" s="1">
        <f t="shared" si="163"/>
        <v>24562.681420700676</v>
      </c>
      <c r="L1733" s="2">
        <f t="shared" si="166"/>
        <v>32542.330093526307</v>
      </c>
      <c r="M1733" s="1">
        <f t="shared" si="164"/>
        <v>590.20071006701983</v>
      </c>
      <c r="N1733" s="1">
        <f t="shared" si="165"/>
        <v>9462.549313133899</v>
      </c>
      <c r="O1733" s="1">
        <f t="shared" si="167"/>
        <v>23079.780780392408</v>
      </c>
    </row>
    <row r="1734" spans="1:15" x14ac:dyDescent="0.25">
      <c r="A1734" t="s">
        <v>4062</v>
      </c>
      <c r="B1734" t="s">
        <v>1678</v>
      </c>
      <c r="C1734" s="1">
        <v>780.62644784552197</v>
      </c>
      <c r="D1734" s="1">
        <v>0.48795003972712703</v>
      </c>
      <c r="E1734" s="1">
        <v>1.6342882364635901E-2</v>
      </c>
      <c r="F1734" s="1">
        <v>0.49265375938970102</v>
      </c>
      <c r="G1734" s="1">
        <v>1.56581286581828E-2</v>
      </c>
      <c r="H1734" s="1">
        <v>0.49576086847966599</v>
      </c>
      <c r="I1734" s="1">
        <v>1.22827324981186E-2</v>
      </c>
      <c r="J1734" s="1">
        <f t="shared" si="162"/>
        <v>380.9067062382685</v>
      </c>
      <c r="K1734" s="1">
        <f t="shared" si="163"/>
        <v>399.71974160725347</v>
      </c>
      <c r="L1734" s="2">
        <f t="shared" si="166"/>
        <v>380.9067062382685</v>
      </c>
      <c r="M1734" s="1">
        <f t="shared" si="164"/>
        <v>0</v>
      </c>
      <c r="N1734" s="1">
        <f t="shared" si="165"/>
        <v>0</v>
      </c>
      <c r="O1734" s="1">
        <f t="shared" si="167"/>
        <v>380.9067062382685</v>
      </c>
    </row>
    <row r="1735" spans="1:15" x14ac:dyDescent="0.25">
      <c r="A1735" t="s">
        <v>4063</v>
      </c>
      <c r="B1735" t="s">
        <v>1679</v>
      </c>
      <c r="C1735" s="1">
        <v>6342.9144790782802</v>
      </c>
      <c r="D1735" s="1">
        <v>0.49662470242877399</v>
      </c>
      <c r="E1735" s="1">
        <v>1.6360048111755201E-2</v>
      </c>
      <c r="F1735" s="1">
        <v>0.49633549579421399</v>
      </c>
      <c r="G1735" s="1">
        <v>1.5680458866092699E-2</v>
      </c>
      <c r="H1735" s="1">
        <v>0.44506452971935601</v>
      </c>
      <c r="I1735" s="1">
        <v>1.2364026951921601E-2</v>
      </c>
      <c r="J1735" s="1">
        <f t="shared" si="162"/>
        <v>3150.0480157034131</v>
      </c>
      <c r="K1735" s="1">
        <f t="shared" si="163"/>
        <v>3192.8664633748672</v>
      </c>
      <c r="L1735" s="2">
        <f t="shared" si="166"/>
        <v>3148.2136027536167</v>
      </c>
      <c r="M1735" s="1">
        <f t="shared" si="164"/>
        <v>1.8344129497963877</v>
      </c>
      <c r="N1735" s="1">
        <f t="shared" si="165"/>
        <v>325.2073530725479</v>
      </c>
      <c r="O1735" s="1">
        <f t="shared" si="167"/>
        <v>2823.0062496810688</v>
      </c>
    </row>
    <row r="1736" spans="1:15" x14ac:dyDescent="0.25">
      <c r="A1736" t="s">
        <v>4064</v>
      </c>
      <c r="B1736" t="s">
        <v>1680</v>
      </c>
      <c r="C1736" s="1">
        <v>7557.6860682023598</v>
      </c>
      <c r="D1736" s="1">
        <v>0.53648408181534002</v>
      </c>
      <c r="E1736" s="1">
        <v>1.5904877904633598E-2</v>
      </c>
      <c r="F1736" s="1">
        <v>0.53412696176612895</v>
      </c>
      <c r="G1736" s="1">
        <v>1.5214290905284301E-2</v>
      </c>
      <c r="H1736" s="1">
        <v>0.48552306491425201</v>
      </c>
      <c r="I1736" s="1">
        <v>1.19428399089607E-2</v>
      </c>
      <c r="J1736" s="1">
        <f t="shared" si="162"/>
        <v>4054.57827094813</v>
      </c>
      <c r="K1736" s="1">
        <f t="shared" si="163"/>
        <v>3503.1077972542298</v>
      </c>
      <c r="L1736" s="2">
        <f t="shared" si="166"/>
        <v>4036.7638975911273</v>
      </c>
      <c r="M1736" s="1">
        <f t="shared" si="164"/>
        <v>17.814373357002751</v>
      </c>
      <c r="N1736" s="1">
        <f t="shared" si="165"/>
        <v>367.33299409777464</v>
      </c>
      <c r="O1736" s="1">
        <f t="shared" si="167"/>
        <v>3669.4309034933526</v>
      </c>
    </row>
    <row r="1737" spans="1:15" x14ac:dyDescent="0.25">
      <c r="A1737" t="s">
        <v>4065</v>
      </c>
      <c r="B1737" t="s">
        <v>1681</v>
      </c>
      <c r="C1737" s="1">
        <v>5003.5712722800399</v>
      </c>
      <c r="D1737" s="1">
        <v>0.53712671776851095</v>
      </c>
      <c r="E1737" s="1">
        <v>1.5891957212237101E-2</v>
      </c>
      <c r="F1737" s="1">
        <v>0.53191970408837697</v>
      </c>
      <c r="G1737" s="1">
        <v>1.5208735787921699E-2</v>
      </c>
      <c r="H1737" s="1">
        <v>0.50922156822262499</v>
      </c>
      <c r="I1737" s="1">
        <v>1.19959837087526E-2</v>
      </c>
      <c r="J1737" s="1">
        <f t="shared" si="162"/>
        <v>2687.5518146005902</v>
      </c>
      <c r="K1737" s="1">
        <f t="shared" si="163"/>
        <v>2316.0194576794497</v>
      </c>
      <c r="L1737" s="2">
        <f t="shared" si="166"/>
        <v>2661.4981505363025</v>
      </c>
      <c r="M1737" s="1">
        <f t="shared" si="164"/>
        <v>26.053664064287659</v>
      </c>
      <c r="N1737" s="1">
        <f t="shared" si="165"/>
        <v>113.57174055218547</v>
      </c>
      <c r="O1737" s="1">
        <f t="shared" si="167"/>
        <v>2547.9264099841171</v>
      </c>
    </row>
    <row r="1738" spans="1:15" x14ac:dyDescent="0.25">
      <c r="A1738" t="s">
        <v>4066</v>
      </c>
      <c r="B1738" t="s">
        <v>1682</v>
      </c>
      <c r="C1738" s="1">
        <v>15858.0229623915</v>
      </c>
      <c r="D1738" s="1">
        <v>0.553569491293605</v>
      </c>
      <c r="E1738" s="1">
        <v>1.55982716364179E-2</v>
      </c>
      <c r="F1738" s="1">
        <v>0.54618727034648595</v>
      </c>
      <c r="G1738" s="1">
        <v>1.48986494628199E-2</v>
      </c>
      <c r="H1738" s="1">
        <v>0.41850448867148099</v>
      </c>
      <c r="I1738" s="1">
        <v>1.17256490645178E-2</v>
      </c>
      <c r="J1738" s="1">
        <f t="shared" si="162"/>
        <v>8778.5177042133691</v>
      </c>
      <c r="K1738" s="1">
        <f t="shared" si="163"/>
        <v>7079.505258178131</v>
      </c>
      <c r="L1738" s="2">
        <f t="shared" si="166"/>
        <v>8661.4502749205076</v>
      </c>
      <c r="M1738" s="1">
        <f t="shared" si="164"/>
        <v>117.06742929286156</v>
      </c>
      <c r="N1738" s="1">
        <f t="shared" si="165"/>
        <v>2024.7964837042482</v>
      </c>
      <c r="O1738" s="1">
        <f t="shared" si="167"/>
        <v>6636.6537912162594</v>
      </c>
    </row>
    <row r="1739" spans="1:15" x14ac:dyDescent="0.25">
      <c r="A1739" t="s">
        <v>4067</v>
      </c>
      <c r="B1739" t="s">
        <v>1683</v>
      </c>
      <c r="C1739" s="1">
        <v>12203.614379824799</v>
      </c>
      <c r="D1739" s="1">
        <v>0.55503639962469398</v>
      </c>
      <c r="E1739" s="1">
        <v>1.55922532342152E-2</v>
      </c>
      <c r="F1739" s="1">
        <v>0.54782548071166803</v>
      </c>
      <c r="G1739" s="1">
        <v>1.48923922649172E-2</v>
      </c>
      <c r="H1739" s="1">
        <v>0.458684679281193</v>
      </c>
      <c r="I1739" s="1">
        <v>1.1614552199421001E-2</v>
      </c>
      <c r="J1739" s="1">
        <f t="shared" si="162"/>
        <v>6773.4501877860994</v>
      </c>
      <c r="K1739" s="1">
        <f t="shared" si="163"/>
        <v>5430.1641920387001</v>
      </c>
      <c r="L1739" s="2">
        <f t="shared" si="166"/>
        <v>6685.4509140473456</v>
      </c>
      <c r="M1739" s="1">
        <f t="shared" si="164"/>
        <v>87.9992737387538</v>
      </c>
      <c r="N1739" s="1">
        <f t="shared" si="165"/>
        <v>1087.8399661660524</v>
      </c>
      <c r="O1739" s="1">
        <f t="shared" si="167"/>
        <v>5597.6109478812932</v>
      </c>
    </row>
    <row r="1740" spans="1:15" x14ac:dyDescent="0.25">
      <c r="A1740" t="s">
        <v>4068</v>
      </c>
      <c r="B1740" t="s">
        <v>1684</v>
      </c>
      <c r="C1740" s="1">
        <v>2719.0660033516301</v>
      </c>
      <c r="D1740" s="1">
        <v>0.57184683614811704</v>
      </c>
      <c r="E1740" s="1">
        <v>1.5451496984565201E-2</v>
      </c>
      <c r="F1740" s="1">
        <v>0.56006558552261498</v>
      </c>
      <c r="G1740" s="1">
        <v>1.4746676256594701E-2</v>
      </c>
      <c r="H1740" s="1">
        <v>0.38085653809079001</v>
      </c>
      <c r="I1740" s="1">
        <v>1.14465974580785E-2</v>
      </c>
      <c r="J1740" s="1">
        <f t="shared" si="162"/>
        <v>1554.889291294535</v>
      </c>
      <c r="K1740" s="1">
        <f t="shared" si="163"/>
        <v>1164.1767120570951</v>
      </c>
      <c r="L1740" s="2">
        <f t="shared" si="166"/>
        <v>1522.8552932417674</v>
      </c>
      <c r="M1740" s="1">
        <f t="shared" si="164"/>
        <v>32.033998052767629</v>
      </c>
      <c r="N1740" s="1">
        <f t="shared" si="165"/>
        <v>487.28122836490525</v>
      </c>
      <c r="O1740" s="1">
        <f t="shared" si="167"/>
        <v>1035.5740648768622</v>
      </c>
    </row>
    <row r="1741" spans="1:15" x14ac:dyDescent="0.25">
      <c r="A1741" t="s">
        <v>4069</v>
      </c>
      <c r="B1741" t="s">
        <v>1685</v>
      </c>
      <c r="C1741" s="1">
        <v>19818.572169034102</v>
      </c>
      <c r="D1741" s="1">
        <v>0.54497176663355196</v>
      </c>
      <c r="E1741" s="1">
        <v>1.5633788876255401E-2</v>
      </c>
      <c r="F1741" s="1">
        <v>0.53880749251278603</v>
      </c>
      <c r="G1741" s="1">
        <v>1.4934792148917801E-2</v>
      </c>
      <c r="H1741" s="1">
        <v>0.48131892921021502</v>
      </c>
      <c r="I1741" s="1">
        <v>1.1724915920217301E-2</v>
      </c>
      <c r="J1741" s="1">
        <f t="shared" ref="J1741:J1804" si="168">+D1741*C1741</f>
        <v>10800.56228711306</v>
      </c>
      <c r="K1741" s="1">
        <f t="shared" ref="K1741:K1804" si="169">+C1741-J1741</f>
        <v>9018.0098819210416</v>
      </c>
      <c r="L1741" s="2">
        <f t="shared" si="166"/>
        <v>10678.395175580952</v>
      </c>
      <c r="M1741" s="1">
        <f t="shared" ref="M1741:M1804" si="170">+J1741-L1741</f>
        <v>122.16711153210781</v>
      </c>
      <c r="N1741" s="1">
        <f t="shared" ref="N1741:N1804" si="171">+L1741-O1741</f>
        <v>1139.3412407060896</v>
      </c>
      <c r="O1741" s="1">
        <f t="shared" si="167"/>
        <v>9539.0539348748625</v>
      </c>
    </row>
    <row r="1742" spans="1:15" x14ac:dyDescent="0.25">
      <c r="A1742" t="s">
        <v>4070</v>
      </c>
      <c r="B1742" t="s">
        <v>1686</v>
      </c>
      <c r="C1742" s="1">
        <v>4376.7409675993304</v>
      </c>
      <c r="D1742" s="1">
        <v>0.57030923662964905</v>
      </c>
      <c r="E1742" s="1">
        <v>1.54707508947299E-2</v>
      </c>
      <c r="F1742" s="1">
        <v>0.55759193527790696</v>
      </c>
      <c r="G1742" s="1">
        <v>1.47668084687155E-2</v>
      </c>
      <c r="H1742" s="1">
        <v>0.35205322803702199</v>
      </c>
      <c r="I1742" s="1">
        <v>1.15084014514734E-2</v>
      </c>
      <c r="J1742" s="1">
        <f t="shared" si="168"/>
        <v>2496.0958001572858</v>
      </c>
      <c r="K1742" s="1">
        <f t="shared" si="169"/>
        <v>1880.6451674420446</v>
      </c>
      <c r="L1742" s="2">
        <f t="shared" si="166"/>
        <v>2440.4354663338095</v>
      </c>
      <c r="M1742" s="1">
        <f t="shared" si="170"/>
        <v>55.660333823476321</v>
      </c>
      <c r="N1742" s="1">
        <f t="shared" si="171"/>
        <v>899.58968040858622</v>
      </c>
      <c r="O1742" s="1">
        <f t="shared" si="167"/>
        <v>1540.8457859252233</v>
      </c>
    </row>
    <row r="1743" spans="1:15" x14ac:dyDescent="0.25">
      <c r="A1743" t="s">
        <v>4071</v>
      </c>
      <c r="B1743" t="s">
        <v>1687</v>
      </c>
      <c r="C1743" s="1">
        <v>71914.5598490087</v>
      </c>
      <c r="D1743" s="1">
        <v>0.56641593241912203</v>
      </c>
      <c r="E1743" s="1">
        <v>1.5877930868168098E-2</v>
      </c>
      <c r="F1743" s="1">
        <v>0.54957027526729596</v>
      </c>
      <c r="G1743" s="1">
        <v>1.5849917669690499E-2</v>
      </c>
      <c r="H1743" s="1">
        <v>0.311336970384747</v>
      </c>
      <c r="I1743" s="1">
        <v>2.0066564006127201E-2</v>
      </c>
      <c r="J1743" s="1">
        <f t="shared" si="168"/>
        <v>40733.552471387018</v>
      </c>
      <c r="K1743" s="1">
        <f t="shared" si="169"/>
        <v>31181.007377621681</v>
      </c>
      <c r="L1743" s="2">
        <f t="shared" si="166"/>
        <v>39522.104451946143</v>
      </c>
      <c r="M1743" s="1">
        <f t="shared" si="170"/>
        <v>1211.4480194408752</v>
      </c>
      <c r="N1743" s="1">
        <f t="shared" si="171"/>
        <v>17132.443262003206</v>
      </c>
      <c r="O1743" s="1">
        <f t="shared" si="167"/>
        <v>22389.661189942937</v>
      </c>
    </row>
    <row r="1744" spans="1:15" x14ac:dyDescent="0.25">
      <c r="A1744" t="s">
        <v>4072</v>
      </c>
      <c r="B1744" t="s">
        <v>1688</v>
      </c>
      <c r="C1744" s="1">
        <v>7411.0346953876897</v>
      </c>
      <c r="D1744" s="1">
        <v>0.52843361725993498</v>
      </c>
      <c r="E1744" s="1">
        <v>1.5901963638244601E-2</v>
      </c>
      <c r="F1744" s="1">
        <v>0.523671849223456</v>
      </c>
      <c r="G1744" s="1">
        <v>1.5216720628588899E-2</v>
      </c>
      <c r="H1744" s="1">
        <v>0.44747542484624098</v>
      </c>
      <c r="I1744" s="1">
        <v>1.2117256077516099E-2</v>
      </c>
      <c r="J1744" s="1">
        <f t="shared" si="168"/>
        <v>3916.2398717225974</v>
      </c>
      <c r="K1744" s="1">
        <f t="shared" si="169"/>
        <v>3494.7948236650923</v>
      </c>
      <c r="L1744" s="2">
        <f t="shared" si="166"/>
        <v>3880.9502435928634</v>
      </c>
      <c r="M1744" s="1">
        <f t="shared" si="170"/>
        <v>35.289628129733956</v>
      </c>
      <c r="N1744" s="1">
        <f t="shared" si="171"/>
        <v>564.69434472402509</v>
      </c>
      <c r="O1744" s="1">
        <f t="shared" si="167"/>
        <v>3316.2558988688384</v>
      </c>
    </row>
    <row r="1745" spans="1:15" x14ac:dyDescent="0.25">
      <c r="A1745" t="s">
        <v>4073</v>
      </c>
      <c r="B1745" t="s">
        <v>1689</v>
      </c>
      <c r="C1745" s="1">
        <v>6392.4273004151401</v>
      </c>
      <c r="D1745" s="1">
        <v>0.54589892327802403</v>
      </c>
      <c r="E1745" s="1">
        <v>1.5590117342051599E-2</v>
      </c>
      <c r="F1745" s="1">
        <v>0.538542130705567</v>
      </c>
      <c r="G1745" s="1">
        <v>1.4888742076624301E-2</v>
      </c>
      <c r="H1745" s="1">
        <v>0.40879917526148701</v>
      </c>
      <c r="I1745" s="1">
        <v>1.1595941041655899E-2</v>
      </c>
      <c r="J1745" s="1">
        <f t="shared" si="168"/>
        <v>3489.6191804296709</v>
      </c>
      <c r="K1745" s="1">
        <f t="shared" si="169"/>
        <v>2902.8081199854691</v>
      </c>
      <c r="L1745" s="2">
        <f t="shared" si="166"/>
        <v>3442.5914187460053</v>
      </c>
      <c r="M1745" s="1">
        <f t="shared" si="170"/>
        <v>47.027761683665631</v>
      </c>
      <c r="N1745" s="1">
        <f t="shared" si="171"/>
        <v>829.37241041728203</v>
      </c>
      <c r="O1745" s="1">
        <f t="shared" si="167"/>
        <v>2613.2190083287232</v>
      </c>
    </row>
    <row r="1746" spans="1:15" x14ac:dyDescent="0.25">
      <c r="A1746" t="s">
        <v>4074</v>
      </c>
      <c r="B1746" t="s">
        <v>1690</v>
      </c>
      <c r="C1746" s="1">
        <v>35668.601493259703</v>
      </c>
      <c r="D1746" s="1">
        <v>0.55940430473038605</v>
      </c>
      <c r="E1746" s="1">
        <v>1.8799046632606901E-2</v>
      </c>
      <c r="F1746" s="1">
        <v>0.553869944191279</v>
      </c>
      <c r="G1746" s="1">
        <v>2.0108455815056499E-2</v>
      </c>
      <c r="H1746" s="1">
        <v>0.46957212398850201</v>
      </c>
      <c r="I1746" s="1">
        <v>2.0491014993412701E-2</v>
      </c>
      <c r="J1746" s="1">
        <f t="shared" si="168"/>
        <v>19953.169219042153</v>
      </c>
      <c r="K1746" s="1">
        <f t="shared" si="169"/>
        <v>15715.43227421755</v>
      </c>
      <c r="L1746" s="2">
        <f t="shared" si="166"/>
        <v>19755.766318452723</v>
      </c>
      <c r="M1746" s="1">
        <f t="shared" si="170"/>
        <v>197.40290058942992</v>
      </c>
      <c r="N1746" s="1">
        <f t="shared" si="171"/>
        <v>3006.7853555633083</v>
      </c>
      <c r="O1746" s="1">
        <f t="shared" si="167"/>
        <v>16748.980962889415</v>
      </c>
    </row>
    <row r="1747" spans="1:15" x14ac:dyDescent="0.25">
      <c r="A1747" t="s">
        <v>4075</v>
      </c>
      <c r="B1747" t="s">
        <v>1691</v>
      </c>
      <c r="C1747" s="1">
        <v>12638.7271427127</v>
      </c>
      <c r="D1747" s="1">
        <v>0.51416973825538603</v>
      </c>
      <c r="E1747" s="1">
        <v>1.6066755812220002E-2</v>
      </c>
      <c r="F1747" s="1">
        <v>0.51353440524663796</v>
      </c>
      <c r="G1747" s="1">
        <v>1.5382473903857601E-2</v>
      </c>
      <c r="H1747" s="1">
        <v>0.487622638085975</v>
      </c>
      <c r="I1747" s="1">
        <v>1.2378764731941201E-2</v>
      </c>
      <c r="J1747" s="1">
        <f t="shared" si="168"/>
        <v>6498.4510268498316</v>
      </c>
      <c r="K1747" s="1">
        <f t="shared" si="169"/>
        <v>6140.2761158628682</v>
      </c>
      <c r="L1747" s="2">
        <f t="shared" si="166"/>
        <v>6490.421226307506</v>
      </c>
      <c r="M1747" s="1">
        <f t="shared" si="170"/>
        <v>8.0298005423255745</v>
      </c>
      <c r="N1747" s="1">
        <f t="shared" si="171"/>
        <v>327.49175492912218</v>
      </c>
      <c r="O1747" s="1">
        <f t="shared" si="167"/>
        <v>6162.9294713783838</v>
      </c>
    </row>
    <row r="1748" spans="1:15" x14ac:dyDescent="0.25">
      <c r="A1748" t="s">
        <v>4076</v>
      </c>
      <c r="B1748" t="s">
        <v>1692</v>
      </c>
      <c r="C1748" s="1">
        <v>21873.8533290866</v>
      </c>
      <c r="D1748" s="1">
        <v>0.55686039884180205</v>
      </c>
      <c r="E1748" s="1">
        <v>1.5787038223850601E-2</v>
      </c>
      <c r="F1748" s="1">
        <v>0.54867696909881403</v>
      </c>
      <c r="G1748" s="1">
        <v>1.51004657928018E-2</v>
      </c>
      <c r="H1748" s="1">
        <v>0.50264680074341905</v>
      </c>
      <c r="I1748" s="1">
        <v>1.1868119089273601E-2</v>
      </c>
      <c r="J1748" s="1">
        <f t="shared" si="168"/>
        <v>12180.682689042244</v>
      </c>
      <c r="K1748" s="1">
        <f t="shared" si="169"/>
        <v>9693.1706400443563</v>
      </c>
      <c r="L1748" s="2">
        <f t="shared" si="166"/>
        <v>12001.679547115238</v>
      </c>
      <c r="M1748" s="1">
        <f t="shared" si="170"/>
        <v>179.00314192700534</v>
      </c>
      <c r="N1748" s="1">
        <f t="shared" si="171"/>
        <v>1006.8571513190727</v>
      </c>
      <c r="O1748" s="1">
        <f t="shared" si="167"/>
        <v>10994.822395796165</v>
      </c>
    </row>
    <row r="1749" spans="1:15" x14ac:dyDescent="0.25">
      <c r="A1749" t="s">
        <v>4077</v>
      </c>
      <c r="B1749" t="s">
        <v>1693</v>
      </c>
      <c r="C1749" s="1">
        <v>28216.6139630584</v>
      </c>
      <c r="D1749" s="1">
        <v>0.56798778613600098</v>
      </c>
      <c r="E1749" s="1">
        <v>1.5589974237804E-2</v>
      </c>
      <c r="F1749" s="1">
        <v>0.55815720546945202</v>
      </c>
      <c r="G1749" s="1">
        <v>1.48911759288139E-2</v>
      </c>
      <c r="H1749" s="1">
        <v>0.42877618599978501</v>
      </c>
      <c r="I1749" s="1">
        <v>1.1685692662495001E-2</v>
      </c>
      <c r="J1749" s="1">
        <f t="shared" si="168"/>
        <v>16026.692097131714</v>
      </c>
      <c r="K1749" s="1">
        <f t="shared" si="169"/>
        <v>12189.921865926686</v>
      </c>
      <c r="L1749" s="2">
        <f t="shared" si="166"/>
        <v>15749.306397430997</v>
      </c>
      <c r="M1749" s="1">
        <f t="shared" si="170"/>
        <v>277.38569970071694</v>
      </c>
      <c r="N1749" s="1">
        <f t="shared" si="171"/>
        <v>3650.6942805225372</v>
      </c>
      <c r="O1749" s="1">
        <f t="shared" si="167"/>
        <v>12098.61211690846</v>
      </c>
    </row>
    <row r="1750" spans="1:15" x14ac:dyDescent="0.25">
      <c r="A1750" t="s">
        <v>4078</v>
      </c>
      <c r="B1750" t="s">
        <v>1694</v>
      </c>
      <c r="C1750" s="1">
        <v>4820.1155367655001</v>
      </c>
      <c r="D1750" s="1">
        <v>0.57282313930946005</v>
      </c>
      <c r="E1750" s="1">
        <v>1.5632396393959899E-2</v>
      </c>
      <c r="F1750" s="1">
        <v>0.56342952930518198</v>
      </c>
      <c r="G1750" s="1">
        <v>1.4934442961703501E-2</v>
      </c>
      <c r="H1750" s="1">
        <v>0.38759068498343702</v>
      </c>
      <c r="I1750" s="1">
        <v>1.1707537482548901E-2</v>
      </c>
      <c r="J1750" s="1">
        <f t="shared" si="168"/>
        <v>2761.0737136043167</v>
      </c>
      <c r="K1750" s="1">
        <f t="shared" si="169"/>
        <v>2059.0418231611834</v>
      </c>
      <c r="L1750" s="2">
        <f t="shared" si="166"/>
        <v>2715.7954280763802</v>
      </c>
      <c r="M1750" s="1">
        <f t="shared" si="170"/>
        <v>45.278285527936532</v>
      </c>
      <c r="N1750" s="1">
        <f t="shared" si="171"/>
        <v>847.56354548213289</v>
      </c>
      <c r="O1750" s="1">
        <f t="shared" si="167"/>
        <v>1868.2318825942473</v>
      </c>
    </row>
    <row r="1751" spans="1:15" x14ac:dyDescent="0.25">
      <c r="A1751" t="s">
        <v>4079</v>
      </c>
      <c r="B1751" t="s">
        <v>1695</v>
      </c>
      <c r="C1751" s="1">
        <v>3679.4377217329502</v>
      </c>
      <c r="D1751" s="1">
        <v>0.57772798596782104</v>
      </c>
      <c r="E1751" s="1">
        <v>1.59678363568822E-2</v>
      </c>
      <c r="F1751" s="1">
        <v>0.56593615511305795</v>
      </c>
      <c r="G1751" s="1">
        <v>1.5293988442450701E-2</v>
      </c>
      <c r="H1751" s="1">
        <v>0.46631510547990102</v>
      </c>
      <c r="I1751" s="1">
        <v>1.2170239559113699E-2</v>
      </c>
      <c r="J1751" s="1">
        <f t="shared" si="168"/>
        <v>2125.7141444708054</v>
      </c>
      <c r="K1751" s="1">
        <f t="shared" si="169"/>
        <v>1553.7235772621448</v>
      </c>
      <c r="L1751" s="2">
        <f t="shared" si="166"/>
        <v>2082.3268372154953</v>
      </c>
      <c r="M1751" s="1">
        <f t="shared" si="170"/>
        <v>43.387307255310134</v>
      </c>
      <c r="N1751" s="1">
        <f t="shared" si="171"/>
        <v>366.54944789886804</v>
      </c>
      <c r="O1751" s="1">
        <f t="shared" si="167"/>
        <v>1715.7773893166273</v>
      </c>
    </row>
    <row r="1752" spans="1:15" x14ac:dyDescent="0.25">
      <c r="A1752" t="s">
        <v>4080</v>
      </c>
      <c r="B1752" t="s">
        <v>1696</v>
      </c>
      <c r="C1752" s="1">
        <v>14551.6386212575</v>
      </c>
      <c r="D1752" s="1">
        <v>0.55596117058211103</v>
      </c>
      <c r="E1752" s="1">
        <v>1.5864842244136899E-2</v>
      </c>
      <c r="F1752" s="1">
        <v>0.54969596869189097</v>
      </c>
      <c r="G1752" s="1">
        <v>1.5174939831544301E-2</v>
      </c>
      <c r="H1752" s="1">
        <v>0.50652487283627401</v>
      </c>
      <c r="I1752" s="1">
        <v>1.1977904105220399E-2</v>
      </c>
      <c r="J1752" s="1">
        <f t="shared" si="168"/>
        <v>8090.1460417621756</v>
      </c>
      <c r="K1752" s="1">
        <f t="shared" si="169"/>
        <v>6461.4925794953242</v>
      </c>
      <c r="L1752" s="2">
        <f t="shared" si="166"/>
        <v>7998.9770879664738</v>
      </c>
      <c r="M1752" s="1">
        <f t="shared" si="170"/>
        <v>91.168953795701782</v>
      </c>
      <c r="N1752" s="1">
        <f t="shared" si="171"/>
        <v>628.21018577460472</v>
      </c>
      <c r="O1752" s="1">
        <f t="shared" si="167"/>
        <v>7370.7669021918691</v>
      </c>
    </row>
    <row r="1753" spans="1:15" x14ac:dyDescent="0.25">
      <c r="A1753" t="s">
        <v>4081</v>
      </c>
      <c r="B1753" t="s">
        <v>1697</v>
      </c>
      <c r="C1753" s="1">
        <v>4892.37242179028</v>
      </c>
      <c r="D1753" s="1">
        <v>0.55466881290520698</v>
      </c>
      <c r="E1753" s="1">
        <v>1.59197131196912E-2</v>
      </c>
      <c r="F1753" s="1">
        <v>0.54742748650769602</v>
      </c>
      <c r="G1753" s="1">
        <v>1.52385344925327E-2</v>
      </c>
      <c r="H1753" s="1">
        <v>0.50708134710578701</v>
      </c>
      <c r="I1753" s="1">
        <v>1.2059473092524701E-2</v>
      </c>
      <c r="J1753" s="1">
        <f t="shared" si="168"/>
        <v>2713.6464034845872</v>
      </c>
      <c r="K1753" s="1">
        <f t="shared" si="169"/>
        <v>2178.7260183056928</v>
      </c>
      <c r="L1753" s="2">
        <f t="shared" si="166"/>
        <v>2678.2191379202227</v>
      </c>
      <c r="M1753" s="1">
        <f t="shared" si="170"/>
        <v>35.427265564364461</v>
      </c>
      <c r="N1753" s="1">
        <f t="shared" si="171"/>
        <v>197.38833973560577</v>
      </c>
      <c r="O1753" s="1">
        <f t="shared" si="167"/>
        <v>2480.8307981846169</v>
      </c>
    </row>
    <row r="1754" spans="1:15" x14ac:dyDescent="0.25">
      <c r="A1754" t="s">
        <v>4082</v>
      </c>
      <c r="B1754" t="s">
        <v>1698</v>
      </c>
      <c r="C1754" s="1">
        <v>6507.2652168574396</v>
      </c>
      <c r="D1754" s="1">
        <v>0.53955099019656905</v>
      </c>
      <c r="E1754" s="1">
        <v>1.56716855177748E-2</v>
      </c>
      <c r="F1754" s="1">
        <v>0.53366328691466003</v>
      </c>
      <c r="G1754" s="1">
        <v>1.49734319364899E-2</v>
      </c>
      <c r="H1754" s="1">
        <v>0.426563286065956</v>
      </c>
      <c r="I1754" s="1">
        <v>1.16149944166739E-2</v>
      </c>
      <c r="J1754" s="1">
        <f t="shared" si="168"/>
        <v>3511.0013912271233</v>
      </c>
      <c r="K1754" s="1">
        <f t="shared" si="169"/>
        <v>2996.2638256303162</v>
      </c>
      <c r="L1754" s="2">
        <f t="shared" si="166"/>
        <v>3472.6885444535792</v>
      </c>
      <c r="M1754" s="1">
        <f t="shared" si="170"/>
        <v>38.312846773544152</v>
      </c>
      <c r="N1754" s="1">
        <f t="shared" si="171"/>
        <v>696.92811024817411</v>
      </c>
      <c r="O1754" s="1">
        <f t="shared" si="167"/>
        <v>2775.7604342054051</v>
      </c>
    </row>
    <row r="1755" spans="1:15" x14ac:dyDescent="0.25">
      <c r="A1755" t="s">
        <v>4083</v>
      </c>
      <c r="B1755" t="s">
        <v>1699</v>
      </c>
      <c r="C1755" s="1">
        <v>40095.960396569601</v>
      </c>
      <c r="D1755" s="1">
        <v>0.55084759450882403</v>
      </c>
      <c r="E1755" s="1">
        <v>1.7746238026830001E-2</v>
      </c>
      <c r="F1755" s="1">
        <v>0.54096200659035898</v>
      </c>
      <c r="G1755" s="1">
        <v>1.7446013368617799E-2</v>
      </c>
      <c r="H1755" s="1">
        <v>0.42169705963995202</v>
      </c>
      <c r="I1755" s="1">
        <v>1.7398069751309302E-2</v>
      </c>
      <c r="J1755" s="1">
        <f t="shared" si="168"/>
        <v>22086.763333971438</v>
      </c>
      <c r="K1755" s="1">
        <f t="shared" si="169"/>
        <v>18009.197062598163</v>
      </c>
      <c r="L1755" s="2">
        <f t="shared" si="166"/>
        <v>21690.391192295858</v>
      </c>
      <c r="M1755" s="1">
        <f t="shared" si="170"/>
        <v>396.37214167557977</v>
      </c>
      <c r="N1755" s="1">
        <f t="shared" si="171"/>
        <v>4782.0425896224915</v>
      </c>
      <c r="O1755" s="1">
        <f t="shared" si="167"/>
        <v>16908.348602673366</v>
      </c>
    </row>
    <row r="1756" spans="1:15" x14ac:dyDescent="0.25">
      <c r="A1756" t="s">
        <v>4084</v>
      </c>
      <c r="B1756" t="s">
        <v>1700</v>
      </c>
      <c r="C1756" s="1">
        <v>4093.2733638726099</v>
      </c>
      <c r="D1756" s="1">
        <v>0.51704628065309</v>
      </c>
      <c r="E1756" s="1">
        <v>1.6049541808719502E-2</v>
      </c>
      <c r="F1756" s="1">
        <v>0.51429794793700501</v>
      </c>
      <c r="G1756" s="1">
        <v>1.53679099785638E-2</v>
      </c>
      <c r="H1756" s="1">
        <v>0.47491594937413301</v>
      </c>
      <c r="I1756" s="1">
        <v>1.22619102535394E-2</v>
      </c>
      <c r="J1756" s="1">
        <f t="shared" si="168"/>
        <v>2116.4117684866951</v>
      </c>
      <c r="K1756" s="1">
        <f t="shared" si="169"/>
        <v>1976.8615953859148</v>
      </c>
      <c r="L1756" s="2">
        <f t="shared" si="166"/>
        <v>2105.1620913848851</v>
      </c>
      <c r="M1756" s="1">
        <f t="shared" si="170"/>
        <v>11.249677101809993</v>
      </c>
      <c r="N1756" s="1">
        <f t="shared" si="171"/>
        <v>161.2012857334737</v>
      </c>
      <c r="O1756" s="1">
        <f t="shared" si="167"/>
        <v>1943.9608056514114</v>
      </c>
    </row>
    <row r="1757" spans="1:15" x14ac:dyDescent="0.25">
      <c r="A1757" t="s">
        <v>4085</v>
      </c>
      <c r="B1757" t="s">
        <v>1701</v>
      </c>
      <c r="C1757" s="1">
        <v>13621.474397129199</v>
      </c>
      <c r="D1757" s="1">
        <v>0.519229064964984</v>
      </c>
      <c r="E1757" s="1">
        <v>1.60521335234271E-2</v>
      </c>
      <c r="F1757" s="1">
        <v>0.51628506552389997</v>
      </c>
      <c r="G1757" s="1">
        <v>1.53724221508422E-2</v>
      </c>
      <c r="H1757" s="1">
        <v>0.46657840528098299</v>
      </c>
      <c r="I1757" s="1">
        <v>1.2289349703828899E-2</v>
      </c>
      <c r="J1757" s="1">
        <f t="shared" si="168"/>
        <v>7072.665414665863</v>
      </c>
      <c r="K1757" s="1">
        <f t="shared" si="169"/>
        <v>6548.8089824633362</v>
      </c>
      <c r="L1757" s="2">
        <f t="shared" si="166"/>
        <v>7032.5638016539742</v>
      </c>
      <c r="M1757" s="1">
        <f t="shared" si="170"/>
        <v>40.10161301188873</v>
      </c>
      <c r="N1757" s="1">
        <f t="shared" si="171"/>
        <v>677.07799986569353</v>
      </c>
      <c r="O1757" s="1">
        <f t="shared" si="167"/>
        <v>6355.4858017882807</v>
      </c>
    </row>
    <row r="1758" spans="1:15" x14ac:dyDescent="0.25">
      <c r="A1758" t="s">
        <v>4086</v>
      </c>
      <c r="B1758" t="s">
        <v>1702</v>
      </c>
      <c r="C1758" s="1">
        <v>15229.840389266201</v>
      </c>
      <c r="D1758" s="1">
        <v>0.56122646465090997</v>
      </c>
      <c r="E1758" s="1">
        <v>1.5571802855869E-2</v>
      </c>
      <c r="F1758" s="1">
        <v>0.55166205288183801</v>
      </c>
      <c r="G1758" s="1">
        <v>1.48734995219169E-2</v>
      </c>
      <c r="H1758" s="1">
        <v>0.43509668457064998</v>
      </c>
      <c r="I1758" s="1">
        <v>1.1639975574267899E-2</v>
      </c>
      <c r="J1758" s="1">
        <f t="shared" si="168"/>
        <v>8547.3894788655089</v>
      </c>
      <c r="K1758" s="1">
        <f t="shared" si="169"/>
        <v>6682.450910400692</v>
      </c>
      <c r="L1758" s="2">
        <f t="shared" si="166"/>
        <v>8401.7250142053235</v>
      </c>
      <c r="M1758" s="1">
        <f t="shared" si="170"/>
        <v>145.66446466018533</v>
      </c>
      <c r="N1758" s="1">
        <f t="shared" si="171"/>
        <v>1775.2719542954219</v>
      </c>
      <c r="O1758" s="1">
        <f t="shared" si="167"/>
        <v>6626.4530599099016</v>
      </c>
    </row>
    <row r="1759" spans="1:15" x14ac:dyDescent="0.25">
      <c r="A1759" t="s">
        <v>4087</v>
      </c>
      <c r="B1759" t="s">
        <v>1703</v>
      </c>
      <c r="C1759" s="1">
        <v>911.73471105196904</v>
      </c>
      <c r="D1759" s="1">
        <v>0.43690569065171497</v>
      </c>
      <c r="E1759" s="1">
        <v>1.7760310994461102E-2</v>
      </c>
      <c r="F1759" s="1">
        <v>0.45010570063397798</v>
      </c>
      <c r="G1759" s="1">
        <v>1.7112007376947999E-2</v>
      </c>
      <c r="H1759" s="1">
        <v>0.43656563442323398</v>
      </c>
      <c r="I1759" s="1">
        <v>1.2500392135620099E-2</v>
      </c>
      <c r="J1759" s="1">
        <f t="shared" si="168"/>
        <v>398.3420836233023</v>
      </c>
      <c r="K1759" s="1">
        <f t="shared" si="169"/>
        <v>513.39262742866674</v>
      </c>
      <c r="L1759" s="2">
        <f t="shared" si="166"/>
        <v>398.3420836233023</v>
      </c>
      <c r="M1759" s="1">
        <f t="shared" si="170"/>
        <v>0</v>
      </c>
      <c r="N1759" s="1">
        <f t="shared" si="171"/>
        <v>0.31004106721553626</v>
      </c>
      <c r="O1759" s="1">
        <f t="shared" si="167"/>
        <v>398.03204255608676</v>
      </c>
    </row>
    <row r="1760" spans="1:15" x14ac:dyDescent="0.25">
      <c r="A1760" t="s">
        <v>4088</v>
      </c>
      <c r="B1760" t="s">
        <v>1704</v>
      </c>
      <c r="C1760" s="1">
        <v>7180.2552960214398</v>
      </c>
      <c r="D1760" s="1">
        <v>0.48748871188602</v>
      </c>
      <c r="E1760" s="1">
        <v>1.6341182575802402E-2</v>
      </c>
      <c r="F1760" s="1">
        <v>0.49132740824356302</v>
      </c>
      <c r="G1760" s="1">
        <v>1.5655165702805E-2</v>
      </c>
      <c r="H1760" s="1">
        <v>0.50417920189973797</v>
      </c>
      <c r="I1760" s="1">
        <v>1.21180389480996E-2</v>
      </c>
      <c r="J1760" s="1">
        <f t="shared" si="168"/>
        <v>3500.2934052702649</v>
      </c>
      <c r="K1760" s="1">
        <f t="shared" si="169"/>
        <v>3679.9618907511749</v>
      </c>
      <c r="L1760" s="2">
        <f t="shared" si="166"/>
        <v>3500.2934052702649</v>
      </c>
      <c r="M1760" s="1">
        <f t="shared" si="170"/>
        <v>0</v>
      </c>
      <c r="N1760" s="1">
        <f t="shared" si="171"/>
        <v>0</v>
      </c>
      <c r="O1760" s="1">
        <f t="shared" si="167"/>
        <v>3500.2934052702649</v>
      </c>
    </row>
    <row r="1761" spans="1:15" x14ac:dyDescent="0.25">
      <c r="A1761" t="s">
        <v>4089</v>
      </c>
      <c r="B1761" t="s">
        <v>1705</v>
      </c>
      <c r="C1761" s="1">
        <v>4666.7005231815501</v>
      </c>
      <c r="D1761" s="1">
        <v>0.52665664499801801</v>
      </c>
      <c r="E1761" s="1">
        <v>2.03490861564702E-2</v>
      </c>
      <c r="F1761" s="1">
        <v>0.52320858159113903</v>
      </c>
      <c r="G1761" s="1">
        <v>2.0754694796158199E-2</v>
      </c>
      <c r="H1761" s="1">
        <v>0.46438535843880802</v>
      </c>
      <c r="I1761" s="1">
        <v>1.9518925898904901E-2</v>
      </c>
      <c r="J1761" s="1">
        <f t="shared" si="168"/>
        <v>2457.7488407492906</v>
      </c>
      <c r="K1761" s="1">
        <f t="shared" si="169"/>
        <v>2208.9516824322595</v>
      </c>
      <c r="L1761" s="2">
        <f t="shared" si="166"/>
        <v>2441.6577614444454</v>
      </c>
      <c r="M1761" s="1">
        <f t="shared" si="170"/>
        <v>16.091079304845152</v>
      </c>
      <c r="N1761" s="1">
        <f t="shared" si="171"/>
        <v>274.51036626020823</v>
      </c>
      <c r="O1761" s="1">
        <f t="shared" si="167"/>
        <v>2167.1473951842372</v>
      </c>
    </row>
    <row r="1762" spans="1:15" x14ac:dyDescent="0.25">
      <c r="A1762" t="s">
        <v>4090</v>
      </c>
      <c r="B1762" t="s">
        <v>1706</v>
      </c>
      <c r="C1762" s="1">
        <v>4844.3878883526604</v>
      </c>
      <c r="D1762" s="1">
        <v>0.52551240522833598</v>
      </c>
      <c r="E1762" s="1">
        <v>1.6177597173945499E-2</v>
      </c>
      <c r="F1762" s="1">
        <v>0.52271206262386305</v>
      </c>
      <c r="G1762" s="1">
        <v>1.5507545799912601E-2</v>
      </c>
      <c r="H1762" s="1">
        <v>0.50649281151916603</v>
      </c>
      <c r="I1762" s="1">
        <v>1.26117072667884E-2</v>
      </c>
      <c r="J1762" s="1">
        <f t="shared" si="168"/>
        <v>2545.7859310672261</v>
      </c>
      <c r="K1762" s="1">
        <f t="shared" si="169"/>
        <v>2298.6019572854343</v>
      </c>
      <c r="L1762" s="2">
        <f t="shared" si="166"/>
        <v>2532.2199852708795</v>
      </c>
      <c r="M1762" s="1">
        <f t="shared" si="170"/>
        <v>13.565945796346568</v>
      </c>
      <c r="N1762" s="1">
        <f t="shared" si="171"/>
        <v>78.572343609744621</v>
      </c>
      <c r="O1762" s="1">
        <f t="shared" si="167"/>
        <v>2453.6476416611349</v>
      </c>
    </row>
    <row r="1763" spans="1:15" x14ac:dyDescent="0.25">
      <c r="A1763" t="s">
        <v>4091</v>
      </c>
      <c r="B1763" t="s">
        <v>196</v>
      </c>
      <c r="C1763" s="1">
        <v>21815.936253162501</v>
      </c>
      <c r="D1763" s="1">
        <v>0.563200186964948</v>
      </c>
      <c r="E1763" s="1">
        <v>1.5540078255583799E-2</v>
      </c>
      <c r="F1763" s="1">
        <v>0.55298129682223995</v>
      </c>
      <c r="G1763" s="1">
        <v>1.48404611538788E-2</v>
      </c>
      <c r="H1763" s="1">
        <v>0.42915773392353501</v>
      </c>
      <c r="I1763" s="1">
        <v>1.15731612902896E-2</v>
      </c>
      <c r="J1763" s="1">
        <f t="shared" si="168"/>
        <v>12286.739376596508</v>
      </c>
      <c r="K1763" s="1">
        <f t="shared" si="169"/>
        <v>9529.1968765659931</v>
      </c>
      <c r="L1763" s="2">
        <f t="shared" si="166"/>
        <v>12063.804720665119</v>
      </c>
      <c r="M1763" s="1">
        <f t="shared" si="170"/>
        <v>222.93465593138899</v>
      </c>
      <c r="N1763" s="1">
        <f t="shared" si="171"/>
        <v>2701.3269548376047</v>
      </c>
      <c r="O1763" s="1">
        <f t="shared" si="167"/>
        <v>9362.4777658275143</v>
      </c>
    </row>
    <row r="1764" spans="1:15" x14ac:dyDescent="0.25">
      <c r="A1764" t="s">
        <v>4092</v>
      </c>
      <c r="B1764" t="s">
        <v>317</v>
      </c>
      <c r="C1764" s="1">
        <v>18815.5685406064</v>
      </c>
      <c r="D1764" s="1">
        <v>0.54033206322329697</v>
      </c>
      <c r="E1764" s="1">
        <v>1.5995520008239599E-2</v>
      </c>
      <c r="F1764" s="1">
        <v>0.53745180440815998</v>
      </c>
      <c r="G1764" s="1">
        <v>1.53082184793493E-2</v>
      </c>
      <c r="H1764" s="1">
        <v>0.519703310709134</v>
      </c>
      <c r="I1764" s="1">
        <v>1.2127004547231399E-2</v>
      </c>
      <c r="J1764" s="1">
        <f t="shared" si="168"/>
        <v>10166.654970265216</v>
      </c>
      <c r="K1764" s="1">
        <f t="shared" si="169"/>
        <v>8648.9135703411848</v>
      </c>
      <c r="L1764" s="2">
        <f t="shared" si="166"/>
        <v>10112.461263114319</v>
      </c>
      <c r="M1764" s="1">
        <f t="shared" si="170"/>
        <v>54.193707150896444</v>
      </c>
      <c r="N1764" s="1">
        <f t="shared" si="171"/>
        <v>333.94799968654479</v>
      </c>
      <c r="O1764" s="1">
        <f t="shared" si="167"/>
        <v>9778.5132634277743</v>
      </c>
    </row>
    <row r="1765" spans="1:15" x14ac:dyDescent="0.25">
      <c r="A1765" t="s">
        <v>4093</v>
      </c>
      <c r="B1765" t="s">
        <v>1707</v>
      </c>
      <c r="C1765" s="1">
        <v>1388.0526811234499</v>
      </c>
      <c r="D1765" s="1">
        <v>0.47074081930654799</v>
      </c>
      <c r="E1765" s="1">
        <v>1.7112232755975301E-2</v>
      </c>
      <c r="F1765" s="1">
        <v>0.47747334463434499</v>
      </c>
      <c r="G1765" s="1">
        <v>1.6459589546356301E-2</v>
      </c>
      <c r="H1765" s="1">
        <v>0.39760343361481698</v>
      </c>
      <c r="I1765" s="1">
        <v>1.23456243658015E-2</v>
      </c>
      <c r="J1765" s="1">
        <f t="shared" si="168"/>
        <v>653.41305635270339</v>
      </c>
      <c r="K1765" s="1">
        <f t="shared" si="169"/>
        <v>734.63962477074654</v>
      </c>
      <c r="L1765" s="2">
        <f t="shared" si="166"/>
        <v>653.41305635270339</v>
      </c>
      <c r="M1765" s="1">
        <f t="shared" si="170"/>
        <v>0</v>
      </c>
      <c r="N1765" s="1">
        <f t="shared" si="171"/>
        <v>101.51854429976709</v>
      </c>
      <c r="O1765" s="1">
        <f t="shared" si="167"/>
        <v>551.89451205293631</v>
      </c>
    </row>
    <row r="1766" spans="1:15" x14ac:dyDescent="0.25">
      <c r="A1766" t="s">
        <v>4094</v>
      </c>
      <c r="B1766" t="s">
        <v>1708</v>
      </c>
      <c r="C1766" s="1">
        <v>57623.919823411801</v>
      </c>
      <c r="D1766" s="1">
        <v>0.58955188967977601</v>
      </c>
      <c r="E1766" s="1">
        <v>1.3694013607661201E-2</v>
      </c>
      <c r="F1766" s="1">
        <v>0.57512367101556605</v>
      </c>
      <c r="G1766" s="1">
        <v>1.3313305831965499E-2</v>
      </c>
      <c r="H1766" s="1">
        <v>0.42130524714943002</v>
      </c>
      <c r="I1766" s="1">
        <v>1.45210956662945E-2</v>
      </c>
      <c r="J1766" s="1">
        <f t="shared" si="168"/>
        <v>33972.290822648334</v>
      </c>
      <c r="K1766" s="1">
        <f t="shared" si="169"/>
        <v>23651.629000763467</v>
      </c>
      <c r="L1766" s="2">
        <f t="shared" si="166"/>
        <v>33140.880307147243</v>
      </c>
      <c r="M1766" s="1">
        <f t="shared" si="170"/>
        <v>831.41051550109114</v>
      </c>
      <c r="N1766" s="1">
        <f t="shared" si="171"/>
        <v>8863.6205242257929</v>
      </c>
      <c r="O1766" s="1">
        <f t="shared" si="167"/>
        <v>24277.25978292145</v>
      </c>
    </row>
    <row r="1767" spans="1:15" x14ac:dyDescent="0.25">
      <c r="A1767" t="s">
        <v>4095</v>
      </c>
      <c r="B1767" t="s">
        <v>1709</v>
      </c>
      <c r="C1767" s="1">
        <v>952.09304035013099</v>
      </c>
      <c r="D1767" s="1">
        <v>0.49841749043113798</v>
      </c>
      <c r="E1767" s="1">
        <v>1.8538183439526901E-2</v>
      </c>
      <c r="F1767" s="1">
        <v>0.498466081106895</v>
      </c>
      <c r="G1767" s="1">
        <v>1.80149048401483E-2</v>
      </c>
      <c r="H1767" s="1">
        <v>0.57785867712670602</v>
      </c>
      <c r="I1767" s="1">
        <v>1.6351252031496899E-2</v>
      </c>
      <c r="J1767" s="1">
        <f t="shared" si="168"/>
        <v>474.5398238282645</v>
      </c>
      <c r="K1767" s="1">
        <f t="shared" si="169"/>
        <v>477.55321652186649</v>
      </c>
      <c r="L1767" s="2">
        <f t="shared" si="166"/>
        <v>474.5398238282645</v>
      </c>
      <c r="M1767" s="1">
        <f t="shared" si="170"/>
        <v>0</v>
      </c>
      <c r="N1767" s="1">
        <f t="shared" si="171"/>
        <v>0</v>
      </c>
      <c r="O1767" s="1">
        <f t="shared" si="167"/>
        <v>474.5398238282645</v>
      </c>
    </row>
    <row r="1768" spans="1:15" x14ac:dyDescent="0.25">
      <c r="A1768" t="s">
        <v>4096</v>
      </c>
      <c r="B1768" t="s">
        <v>1710</v>
      </c>
      <c r="C1768" s="1">
        <v>28340.828006801701</v>
      </c>
      <c r="D1768" s="1">
        <v>0.55071384137138701</v>
      </c>
      <c r="E1768" s="1">
        <v>1.8630094200125302E-2</v>
      </c>
      <c r="F1768" s="1">
        <v>0.54114578048699002</v>
      </c>
      <c r="G1768" s="1">
        <v>1.8524678790774199E-2</v>
      </c>
      <c r="H1768" s="1">
        <v>0.47054244102368797</v>
      </c>
      <c r="I1768" s="1">
        <v>2.05511479067658E-2</v>
      </c>
      <c r="J1768" s="1">
        <f t="shared" si="168"/>
        <v>15607.686259271555</v>
      </c>
      <c r="K1768" s="1">
        <f t="shared" si="169"/>
        <v>12733.141747530146</v>
      </c>
      <c r="L1768" s="2">
        <f t="shared" si="166"/>
        <v>15336.519491388251</v>
      </c>
      <c r="M1768" s="1">
        <f t="shared" si="170"/>
        <v>271.16676788330369</v>
      </c>
      <c r="N1768" s="1">
        <f t="shared" si="171"/>
        <v>2000.9571004352783</v>
      </c>
      <c r="O1768" s="1">
        <f t="shared" si="167"/>
        <v>13335.562390952973</v>
      </c>
    </row>
    <row r="1769" spans="1:15" x14ac:dyDescent="0.25">
      <c r="A1769" t="s">
        <v>4097</v>
      </c>
      <c r="B1769" t="s">
        <v>1711</v>
      </c>
      <c r="C1769" s="1">
        <v>2955.5645487786301</v>
      </c>
      <c r="D1769" s="1">
        <v>0.52145672692432699</v>
      </c>
      <c r="E1769" s="1">
        <v>1.5859287788949201E-2</v>
      </c>
      <c r="F1769" s="1">
        <v>0.51984985920590598</v>
      </c>
      <c r="G1769" s="1">
        <v>1.5166654150770301E-2</v>
      </c>
      <c r="H1769" s="1">
        <v>0.43890251981474898</v>
      </c>
      <c r="I1769" s="1">
        <v>1.1803135925348001E-2</v>
      </c>
      <c r="J1769" s="1">
        <f t="shared" si="168"/>
        <v>1541.1990158196797</v>
      </c>
      <c r="K1769" s="1">
        <f t="shared" si="169"/>
        <v>1414.3655329589503</v>
      </c>
      <c r="L1769" s="2">
        <f t="shared" si="166"/>
        <v>1536.4498145565378</v>
      </c>
      <c r="M1769" s="1">
        <f t="shared" si="170"/>
        <v>4.7492012631419129</v>
      </c>
      <c r="N1769" s="1">
        <f t="shared" si="171"/>
        <v>239.24508662245557</v>
      </c>
      <c r="O1769" s="1">
        <f t="shared" si="167"/>
        <v>1297.2047279340823</v>
      </c>
    </row>
    <row r="1770" spans="1:15" x14ac:dyDescent="0.25">
      <c r="A1770" t="s">
        <v>4098</v>
      </c>
      <c r="B1770" t="s">
        <v>1712</v>
      </c>
      <c r="C1770" s="1">
        <v>2421.6012983389201</v>
      </c>
      <c r="D1770" s="1">
        <v>0.48170248329149301</v>
      </c>
      <c r="E1770" s="1">
        <v>1.6502281073901299E-2</v>
      </c>
      <c r="F1770" s="1">
        <v>0.48533315871389199</v>
      </c>
      <c r="G1770" s="1">
        <v>1.58165376071542E-2</v>
      </c>
      <c r="H1770" s="1">
        <v>0.48808517186554801</v>
      </c>
      <c r="I1770" s="1">
        <v>1.1908055764839101E-2</v>
      </c>
      <c r="J1770" s="1">
        <f t="shared" si="168"/>
        <v>1166.4913589517614</v>
      </c>
      <c r="K1770" s="1">
        <f t="shared" si="169"/>
        <v>1255.1099393871586</v>
      </c>
      <c r="L1770" s="2">
        <f t="shared" si="166"/>
        <v>1166.4913589517614</v>
      </c>
      <c r="M1770" s="1">
        <f t="shared" si="170"/>
        <v>0</v>
      </c>
      <c r="N1770" s="1">
        <f t="shared" si="171"/>
        <v>0</v>
      </c>
      <c r="O1770" s="1">
        <f t="shared" si="167"/>
        <v>1166.4913589517614</v>
      </c>
    </row>
    <row r="1771" spans="1:15" x14ac:dyDescent="0.25">
      <c r="A1771" t="s">
        <v>4099</v>
      </c>
      <c r="B1771" t="s">
        <v>1713</v>
      </c>
      <c r="C1771" s="1">
        <v>9245.7751317402508</v>
      </c>
      <c r="D1771" s="1">
        <v>0.55315838714798704</v>
      </c>
      <c r="E1771" s="1">
        <v>1.5748621677155902E-2</v>
      </c>
      <c r="F1771" s="1">
        <v>0.546041477668189</v>
      </c>
      <c r="G1771" s="1">
        <v>1.50572593315608E-2</v>
      </c>
      <c r="H1771" s="1">
        <v>0.48718283951584301</v>
      </c>
      <c r="I1771" s="1">
        <v>1.18387879071696E-2</v>
      </c>
      <c r="J1771" s="1">
        <f t="shared" si="168"/>
        <v>5114.378059806405</v>
      </c>
      <c r="K1771" s="1">
        <f t="shared" si="169"/>
        <v>4131.3970719338458</v>
      </c>
      <c r="L1771" s="2">
        <f t="shared" si="166"/>
        <v>5048.5767151232412</v>
      </c>
      <c r="M1771" s="1">
        <f t="shared" si="170"/>
        <v>65.801344683163734</v>
      </c>
      <c r="N1771" s="1">
        <f t="shared" si="171"/>
        <v>544.1937329170587</v>
      </c>
      <c r="O1771" s="1">
        <f t="shared" si="167"/>
        <v>4504.3829822061825</v>
      </c>
    </row>
    <row r="1772" spans="1:15" x14ac:dyDescent="0.25">
      <c r="A1772" t="s">
        <v>4100</v>
      </c>
      <c r="B1772" t="s">
        <v>1714</v>
      </c>
      <c r="C1772" s="1">
        <v>4626.7139503841699</v>
      </c>
      <c r="D1772" s="1">
        <v>0.53017369533834402</v>
      </c>
      <c r="E1772" s="1">
        <v>1.5939704771991501E-2</v>
      </c>
      <c r="F1772" s="1">
        <v>0.52769520531512404</v>
      </c>
      <c r="G1772" s="1">
        <v>1.5251897330456701E-2</v>
      </c>
      <c r="H1772" s="1">
        <v>0.50430541182518995</v>
      </c>
      <c r="I1772" s="1">
        <v>1.2100160180970499E-2</v>
      </c>
      <c r="J1772" s="1">
        <f t="shared" si="168"/>
        <v>2452.9620323486429</v>
      </c>
      <c r="K1772" s="1">
        <f t="shared" si="169"/>
        <v>2173.7519180355271</v>
      </c>
      <c r="L1772" s="2">
        <f t="shared" si="166"/>
        <v>2441.4947679823231</v>
      </c>
      <c r="M1772" s="1">
        <f t="shared" si="170"/>
        <v>11.467264366319796</v>
      </c>
      <c r="N1772" s="1">
        <f t="shared" si="171"/>
        <v>108.217883836483</v>
      </c>
      <c r="O1772" s="1">
        <f t="shared" si="167"/>
        <v>2333.2768841458401</v>
      </c>
    </row>
    <row r="1773" spans="1:15" x14ac:dyDescent="0.25">
      <c r="A1773" t="s">
        <v>4101</v>
      </c>
      <c r="B1773" t="s">
        <v>1715</v>
      </c>
      <c r="C1773" s="1">
        <v>5818.7707887194401</v>
      </c>
      <c r="D1773" s="1">
        <v>0.57489608687121196</v>
      </c>
      <c r="E1773" s="1">
        <v>1.55149917188043E-2</v>
      </c>
      <c r="F1773" s="1">
        <v>0.56407617296051804</v>
      </c>
      <c r="G1773" s="1">
        <v>1.48129211499704E-2</v>
      </c>
      <c r="H1773" s="1">
        <v>0.38252359941321801</v>
      </c>
      <c r="I1773" s="1">
        <v>1.15752456609326E-2</v>
      </c>
      <c r="J1773" s="1">
        <f t="shared" si="168"/>
        <v>3345.1885568353218</v>
      </c>
      <c r="K1773" s="1">
        <f t="shared" si="169"/>
        <v>2473.5822318841183</v>
      </c>
      <c r="L1773" s="2">
        <f t="shared" si="166"/>
        <v>3282.2299578353168</v>
      </c>
      <c r="M1773" s="1">
        <f t="shared" si="170"/>
        <v>62.958599000005051</v>
      </c>
      <c r="N1773" s="1">
        <f t="shared" si="171"/>
        <v>1056.4128115738672</v>
      </c>
      <c r="O1773" s="1">
        <f t="shared" si="167"/>
        <v>2225.8171462614496</v>
      </c>
    </row>
    <row r="1774" spans="1:15" x14ac:dyDescent="0.25">
      <c r="A1774" t="s">
        <v>4102</v>
      </c>
      <c r="B1774" t="s">
        <v>1716</v>
      </c>
      <c r="C1774" s="1">
        <v>17553.8147712174</v>
      </c>
      <c r="D1774" s="1">
        <v>0.57735509359789505</v>
      </c>
      <c r="E1774" s="1">
        <v>1.9589374905970802E-2</v>
      </c>
      <c r="F1774" s="1">
        <v>0.56738698002292098</v>
      </c>
      <c r="G1774" s="1">
        <v>2.0756058531492299E-2</v>
      </c>
      <c r="H1774" s="1">
        <v>0.49896380032537802</v>
      </c>
      <c r="I1774" s="1">
        <v>2.1517920543685599E-2</v>
      </c>
      <c r="J1774" s="1">
        <f t="shared" si="168"/>
        <v>10134.784370236335</v>
      </c>
      <c r="K1774" s="1">
        <f t="shared" si="169"/>
        <v>7419.0304009810643</v>
      </c>
      <c r="L1774" s="2">
        <f t="shared" si="166"/>
        <v>9959.8059509227824</v>
      </c>
      <c r="M1774" s="1">
        <f t="shared" si="170"/>
        <v>174.97841931355288</v>
      </c>
      <c r="N1774" s="1">
        <f t="shared" si="171"/>
        <v>1201.0878224683929</v>
      </c>
      <c r="O1774" s="1">
        <f t="shared" si="167"/>
        <v>8758.7181284543894</v>
      </c>
    </row>
    <row r="1775" spans="1:15" x14ac:dyDescent="0.25">
      <c r="A1775" t="s">
        <v>4103</v>
      </c>
      <c r="B1775" t="s">
        <v>1717</v>
      </c>
      <c r="C1775" s="1">
        <v>3261.7230873517101</v>
      </c>
      <c r="D1775" s="1">
        <v>0.48851391297978503</v>
      </c>
      <c r="E1775" s="1">
        <v>1.6311772582238301E-2</v>
      </c>
      <c r="F1775" s="1">
        <v>0.49276593393990598</v>
      </c>
      <c r="G1775" s="1">
        <v>1.5625592699459699E-2</v>
      </c>
      <c r="H1775" s="1">
        <v>0.501280718467918</v>
      </c>
      <c r="I1775" s="1">
        <v>1.2145940285000901E-2</v>
      </c>
      <c r="J1775" s="1">
        <f t="shared" si="168"/>
        <v>1593.397108458689</v>
      </c>
      <c r="K1775" s="1">
        <f t="shared" si="169"/>
        <v>1668.3259788930211</v>
      </c>
      <c r="L1775" s="2">
        <f t="shared" si="166"/>
        <v>1593.397108458689</v>
      </c>
      <c r="M1775" s="1">
        <f t="shared" si="170"/>
        <v>0</v>
      </c>
      <c r="N1775" s="1">
        <f t="shared" si="171"/>
        <v>0</v>
      </c>
      <c r="O1775" s="1">
        <f t="shared" si="167"/>
        <v>1593.397108458689</v>
      </c>
    </row>
    <row r="1776" spans="1:15" x14ac:dyDescent="0.25">
      <c r="A1776" t="s">
        <v>4104</v>
      </c>
      <c r="B1776" t="s">
        <v>1718</v>
      </c>
      <c r="C1776" s="1">
        <v>40569.923836737697</v>
      </c>
      <c r="D1776" s="1">
        <v>0.56672125133917595</v>
      </c>
      <c r="E1776" s="1">
        <v>1.5503276387784801E-2</v>
      </c>
      <c r="F1776" s="1">
        <v>0.55687764516727201</v>
      </c>
      <c r="G1776" s="1">
        <v>1.4800510530390601E-2</v>
      </c>
      <c r="H1776" s="1">
        <v>0.43082701652222999</v>
      </c>
      <c r="I1776" s="1">
        <v>1.1540726486796399E-2</v>
      </c>
      <c r="J1776" s="1">
        <f t="shared" si="168"/>
        <v>22991.838003491048</v>
      </c>
      <c r="K1776" s="1">
        <f t="shared" si="169"/>
        <v>17578.085833246649</v>
      </c>
      <c r="L1776" s="2">
        <f t="shared" si="166"/>
        <v>22592.483650818067</v>
      </c>
      <c r="M1776" s="1">
        <f t="shared" si="170"/>
        <v>399.35435267298089</v>
      </c>
      <c r="N1776" s="1">
        <f t="shared" si="171"/>
        <v>5113.8644037022641</v>
      </c>
      <c r="O1776" s="1">
        <f t="shared" si="167"/>
        <v>17478.619247115803</v>
      </c>
    </row>
    <row r="1777" spans="1:15" x14ac:dyDescent="0.25">
      <c r="A1777" t="s">
        <v>4105</v>
      </c>
      <c r="B1777" t="s">
        <v>1719</v>
      </c>
      <c r="C1777" s="1">
        <v>59197.669663759203</v>
      </c>
      <c r="D1777" s="1">
        <v>0.56266288874417103</v>
      </c>
      <c r="E1777" s="1">
        <v>1.87604522487601E-2</v>
      </c>
      <c r="F1777" s="1">
        <v>0.55531446324700495</v>
      </c>
      <c r="G1777" s="1">
        <v>1.8906140790214802E-2</v>
      </c>
      <c r="H1777" s="1">
        <v>0.43304427795815897</v>
      </c>
      <c r="I1777" s="1">
        <v>1.69734642012444E-2</v>
      </c>
      <c r="J1777" s="1">
        <f t="shared" si="168"/>
        <v>33308.331819933934</v>
      </c>
      <c r="K1777" s="1">
        <f t="shared" si="169"/>
        <v>25889.337843825269</v>
      </c>
      <c r="L1777" s="2">
        <f t="shared" si="166"/>
        <v>32873.322154803951</v>
      </c>
      <c r="M1777" s="1">
        <f t="shared" si="170"/>
        <v>435.00966512998275</v>
      </c>
      <c r="N1777" s="1">
        <f t="shared" si="171"/>
        <v>7238.1100384557358</v>
      </c>
      <c r="O1777" s="1">
        <f t="shared" si="167"/>
        <v>25635.212116348215</v>
      </c>
    </row>
    <row r="1778" spans="1:15" x14ac:dyDescent="0.25">
      <c r="A1778" t="s">
        <v>4106</v>
      </c>
      <c r="B1778" t="s">
        <v>1720</v>
      </c>
      <c r="C1778" s="1">
        <v>6390.8487838445699</v>
      </c>
      <c r="D1778" s="1">
        <v>0.51771148220177199</v>
      </c>
      <c r="E1778" s="1">
        <v>1.59341683442236E-2</v>
      </c>
      <c r="F1778" s="1">
        <v>0.51420349220864303</v>
      </c>
      <c r="G1778" s="1">
        <v>1.52384706895174E-2</v>
      </c>
      <c r="H1778" s="1">
        <v>0.42698842119420899</v>
      </c>
      <c r="I1778" s="1">
        <v>1.1644498124225499E-2</v>
      </c>
      <c r="J1778" s="1">
        <f t="shared" si="168"/>
        <v>3308.6157964115641</v>
      </c>
      <c r="K1778" s="1">
        <f t="shared" si="169"/>
        <v>3082.2329874330057</v>
      </c>
      <c r="L1778" s="2">
        <f t="shared" si="166"/>
        <v>3286.1967628302373</v>
      </c>
      <c r="M1778" s="1">
        <f t="shared" si="170"/>
        <v>22.419033581326858</v>
      </c>
      <c r="N1778" s="1">
        <f t="shared" si="171"/>
        <v>557.37833052551377</v>
      </c>
      <c r="O1778" s="1">
        <f t="shared" si="167"/>
        <v>2728.8184323047235</v>
      </c>
    </row>
    <row r="1779" spans="1:15" x14ac:dyDescent="0.25">
      <c r="A1779" t="s">
        <v>4107</v>
      </c>
      <c r="B1779" t="s">
        <v>1721</v>
      </c>
      <c r="C1779" s="1">
        <v>4374.7344621349903</v>
      </c>
      <c r="D1779" s="1">
        <v>0.53780805832524503</v>
      </c>
      <c r="E1779" s="1">
        <v>1.5663197037371599E-2</v>
      </c>
      <c r="F1779" s="1">
        <v>0.53266975604553002</v>
      </c>
      <c r="G1779" s="1">
        <v>1.4963939155654599E-2</v>
      </c>
      <c r="H1779" s="1">
        <v>0.47612974925843798</v>
      </c>
      <c r="I1779" s="1">
        <v>1.1798597901480299E-2</v>
      </c>
      <c r="J1779" s="1">
        <f t="shared" si="168"/>
        <v>2352.7674467693541</v>
      </c>
      <c r="K1779" s="1">
        <f t="shared" si="169"/>
        <v>2021.9670153656361</v>
      </c>
      <c r="L1779" s="2">
        <f t="shared" si="166"/>
        <v>2330.2887387094183</v>
      </c>
      <c r="M1779" s="1">
        <f t="shared" si="170"/>
        <v>22.478708059935798</v>
      </c>
      <c r="N1779" s="1">
        <f t="shared" si="171"/>
        <v>247.34751618083783</v>
      </c>
      <c r="O1779" s="1">
        <f t="shared" si="167"/>
        <v>2082.9412225285805</v>
      </c>
    </row>
    <row r="1780" spans="1:15" x14ac:dyDescent="0.25">
      <c r="A1780" t="s">
        <v>4108</v>
      </c>
      <c r="B1780" t="s">
        <v>82</v>
      </c>
      <c r="C1780" s="1">
        <v>12159.5679839447</v>
      </c>
      <c r="D1780" s="1">
        <v>0.56304257366891297</v>
      </c>
      <c r="E1780" s="1">
        <v>1.5502049005113599E-2</v>
      </c>
      <c r="F1780" s="1">
        <v>0.55160422090717598</v>
      </c>
      <c r="G1780" s="1">
        <v>1.47986176353426E-2</v>
      </c>
      <c r="H1780" s="1">
        <v>0.37092226189855099</v>
      </c>
      <c r="I1780" s="1">
        <v>1.1470888493548499E-2</v>
      </c>
      <c r="J1780" s="1">
        <f t="shared" si="168"/>
        <v>6846.3544523823393</v>
      </c>
      <c r="K1780" s="1">
        <f t="shared" si="169"/>
        <v>5313.2135315623609</v>
      </c>
      <c r="L1780" s="2">
        <f t="shared" si="166"/>
        <v>6707.2690243516572</v>
      </c>
      <c r="M1780" s="1">
        <f t="shared" si="170"/>
        <v>139.08542803068212</v>
      </c>
      <c r="N1780" s="1">
        <f t="shared" si="171"/>
        <v>2197.0145640376859</v>
      </c>
      <c r="O1780" s="1">
        <f t="shared" si="167"/>
        <v>4510.2544603139713</v>
      </c>
    </row>
    <row r="1781" spans="1:15" x14ac:dyDescent="0.25">
      <c r="A1781" t="s">
        <v>4109</v>
      </c>
      <c r="B1781" t="s">
        <v>1722</v>
      </c>
      <c r="C1781" s="1">
        <v>14412.4137460601</v>
      </c>
      <c r="D1781" s="1">
        <v>0.54387313713758301</v>
      </c>
      <c r="E1781" s="1">
        <v>1.5752599066335801E-2</v>
      </c>
      <c r="F1781" s="1">
        <v>0.53903083101723204</v>
      </c>
      <c r="G1781" s="1">
        <v>1.5057923527857399E-2</v>
      </c>
      <c r="H1781" s="1">
        <v>0.49230414299851499</v>
      </c>
      <c r="I1781" s="1">
        <v>1.1802867417875101E-2</v>
      </c>
      <c r="J1781" s="1">
        <f t="shared" si="168"/>
        <v>7838.5246777945313</v>
      </c>
      <c r="K1781" s="1">
        <f t="shared" si="169"/>
        <v>6573.8890682655683</v>
      </c>
      <c r="L1781" s="2">
        <f t="shared" si="166"/>
        <v>7768.7353585029541</v>
      </c>
      <c r="M1781" s="1">
        <f t="shared" si="170"/>
        <v>69.789319291577158</v>
      </c>
      <c r="N1781" s="1">
        <f t="shared" si="171"/>
        <v>673.44436070881966</v>
      </c>
      <c r="O1781" s="1">
        <f t="shared" si="167"/>
        <v>7095.2909977941345</v>
      </c>
    </row>
    <row r="1782" spans="1:15" x14ac:dyDescent="0.25">
      <c r="A1782" t="s">
        <v>4110</v>
      </c>
      <c r="B1782" t="s">
        <v>1723</v>
      </c>
      <c r="C1782" s="1">
        <v>9371.1699703022405</v>
      </c>
      <c r="D1782" s="1">
        <v>0.51630564908408305</v>
      </c>
      <c r="E1782" s="1">
        <v>6.3868226246299401E-3</v>
      </c>
      <c r="F1782" s="1">
        <v>0.54430521484147698</v>
      </c>
      <c r="G1782" s="1">
        <v>1.51152021724771E-2</v>
      </c>
      <c r="H1782" s="1">
        <v>0.47656210283897898</v>
      </c>
      <c r="I1782" s="1">
        <v>1.1220234154581701E-2</v>
      </c>
      <c r="J1782" s="1">
        <f t="shared" si="168"/>
        <v>4838.3879941941659</v>
      </c>
      <c r="K1782" s="1">
        <f t="shared" si="169"/>
        <v>4532.7819761080746</v>
      </c>
      <c r="L1782" s="2">
        <f t="shared" si="166"/>
        <v>4838.3879941941659</v>
      </c>
      <c r="M1782" s="1">
        <f t="shared" si="170"/>
        <v>0</v>
      </c>
      <c r="N1782" s="1">
        <f t="shared" si="171"/>
        <v>372.44352708543829</v>
      </c>
      <c r="O1782" s="1">
        <f t="shared" si="167"/>
        <v>4465.9444671087276</v>
      </c>
    </row>
    <row r="1783" spans="1:15" x14ac:dyDescent="0.25">
      <c r="A1783" t="s">
        <v>4111</v>
      </c>
      <c r="B1783" t="s">
        <v>1724</v>
      </c>
      <c r="C1783" s="1">
        <v>12431.2897557048</v>
      </c>
      <c r="D1783" s="1">
        <v>0.57093473599942601</v>
      </c>
      <c r="E1783" s="1">
        <v>1.5515377427871299E-2</v>
      </c>
      <c r="F1783" s="1">
        <v>0.55810119761524202</v>
      </c>
      <c r="G1783" s="1">
        <v>1.4816355075628101E-2</v>
      </c>
      <c r="H1783" s="1">
        <v>0.411255872675311</v>
      </c>
      <c r="I1783" s="1">
        <v>1.14912299964482E-2</v>
      </c>
      <c r="J1783" s="1">
        <f t="shared" si="168"/>
        <v>7097.4551348056893</v>
      </c>
      <c r="K1783" s="1">
        <f t="shared" si="169"/>
        <v>5333.8346208991106</v>
      </c>
      <c r="L1783" s="2">
        <f t="shared" si="166"/>
        <v>6937.9177005609381</v>
      </c>
      <c r="M1783" s="1">
        <f t="shared" si="170"/>
        <v>159.53743424475124</v>
      </c>
      <c r="N1783" s="1">
        <f t="shared" si="171"/>
        <v>1825.4767835989069</v>
      </c>
      <c r="O1783" s="1">
        <f t="shared" si="167"/>
        <v>5112.4409169620312</v>
      </c>
    </row>
    <row r="1784" spans="1:15" x14ac:dyDescent="0.25">
      <c r="A1784" t="s">
        <v>4112</v>
      </c>
      <c r="B1784" t="s">
        <v>1725</v>
      </c>
      <c r="C1784" s="1">
        <v>3667.3713859493801</v>
      </c>
      <c r="D1784" s="1">
        <v>0.55829574135048299</v>
      </c>
      <c r="E1784" s="1">
        <v>1.5838928244200499E-2</v>
      </c>
      <c r="F1784" s="1">
        <v>0.54814875952826603</v>
      </c>
      <c r="G1784" s="1">
        <v>1.5162962111063299E-2</v>
      </c>
      <c r="H1784" s="1">
        <v>0.47437874012975101</v>
      </c>
      <c r="I1784" s="1">
        <v>1.1892258179885E-2</v>
      </c>
      <c r="J1784" s="1">
        <f t="shared" si="168"/>
        <v>2047.4778267261574</v>
      </c>
      <c r="K1784" s="1">
        <f t="shared" si="169"/>
        <v>1619.8935592232226</v>
      </c>
      <c r="L1784" s="2">
        <f t="shared" si="166"/>
        <v>2010.2650759376104</v>
      </c>
      <c r="M1784" s="1">
        <f t="shared" si="170"/>
        <v>37.212750788547055</v>
      </c>
      <c r="N1784" s="1">
        <f t="shared" si="171"/>
        <v>270.54205828304475</v>
      </c>
      <c r="O1784" s="1">
        <f t="shared" si="167"/>
        <v>1739.7230176545656</v>
      </c>
    </row>
    <row r="1785" spans="1:15" x14ac:dyDescent="0.25">
      <c r="A1785" t="s">
        <v>4113</v>
      </c>
      <c r="B1785" t="s">
        <v>1726</v>
      </c>
      <c r="C1785" s="1">
        <v>2003.64165855687</v>
      </c>
      <c r="D1785" s="1">
        <v>0.50820904953378299</v>
      </c>
      <c r="E1785" s="1">
        <v>1.6051086233240901E-2</v>
      </c>
      <c r="F1785" s="1">
        <v>0.50696817917918302</v>
      </c>
      <c r="G1785" s="1">
        <v>1.53606241856945E-2</v>
      </c>
      <c r="H1785" s="1">
        <v>0.45868652928859399</v>
      </c>
      <c r="I1785" s="1">
        <v>1.2101422287266799E-2</v>
      </c>
      <c r="J1785" s="1">
        <f t="shared" si="168"/>
        <v>1018.2688229014794</v>
      </c>
      <c r="K1785" s="1">
        <f t="shared" si="169"/>
        <v>985.37283565539053</v>
      </c>
      <c r="L1785" s="2">
        <f t="shared" si="166"/>
        <v>1015.7825633661347</v>
      </c>
      <c r="M1785" s="1">
        <f t="shared" si="170"/>
        <v>2.4862595353447432</v>
      </c>
      <c r="N1785" s="1">
        <f t="shared" si="171"/>
        <v>96.739125064641939</v>
      </c>
      <c r="O1785" s="1">
        <f t="shared" si="167"/>
        <v>919.04343830149276</v>
      </c>
    </row>
    <row r="1786" spans="1:15" x14ac:dyDescent="0.25">
      <c r="A1786" t="s">
        <v>4114</v>
      </c>
      <c r="B1786" t="s">
        <v>1727</v>
      </c>
      <c r="C1786" s="1">
        <v>14924.7264665808</v>
      </c>
      <c r="D1786" s="1">
        <v>0.51850525707567396</v>
      </c>
      <c r="E1786" s="1">
        <v>1.6091099250566301E-2</v>
      </c>
      <c r="F1786" s="1">
        <v>0.51956811360621002</v>
      </c>
      <c r="G1786" s="1">
        <v>1.5404875605409899E-2</v>
      </c>
      <c r="H1786" s="1">
        <v>0.51384393868021105</v>
      </c>
      <c r="I1786" s="1">
        <v>1.2092917710033201E-2</v>
      </c>
      <c r="J1786" s="1">
        <f t="shared" si="168"/>
        <v>7738.5491333385926</v>
      </c>
      <c r="K1786" s="1">
        <f t="shared" si="169"/>
        <v>7186.1773332422072</v>
      </c>
      <c r="L1786" s="2">
        <f t="shared" si="166"/>
        <v>7738.5491333385926</v>
      </c>
      <c r="M1786" s="1">
        <f t="shared" si="170"/>
        <v>0</v>
      </c>
      <c r="N1786" s="1">
        <f t="shared" si="171"/>
        <v>69.568902025925127</v>
      </c>
      <c r="O1786" s="1">
        <f t="shared" si="167"/>
        <v>7668.9802313126675</v>
      </c>
    </row>
    <row r="1787" spans="1:15" x14ac:dyDescent="0.25">
      <c r="A1787" t="s">
        <v>4115</v>
      </c>
      <c r="B1787" t="s">
        <v>1728</v>
      </c>
      <c r="C1787" s="1">
        <v>47862.950881311597</v>
      </c>
      <c r="D1787" s="1">
        <v>0.56337607408048096</v>
      </c>
      <c r="E1787" s="1">
        <v>1.5933759467671199E-2</v>
      </c>
      <c r="F1787" s="1">
        <v>0.551972406862553</v>
      </c>
      <c r="G1787" s="1">
        <v>1.6381358219823599E-2</v>
      </c>
      <c r="H1787" s="1">
        <v>0.43766110887701898</v>
      </c>
      <c r="I1787" s="1">
        <v>1.68538155320225E-2</v>
      </c>
      <c r="J1787" s="1">
        <f t="shared" si="168"/>
        <v>26964.841361420225</v>
      </c>
      <c r="K1787" s="1">
        <f t="shared" si="169"/>
        <v>20898.109519891372</v>
      </c>
      <c r="L1787" s="2">
        <f t="shared" si="166"/>
        <v>26419.028197501713</v>
      </c>
      <c r="M1787" s="1">
        <f t="shared" si="170"/>
        <v>545.81316391851215</v>
      </c>
      <c r="N1787" s="1">
        <f t="shared" si="171"/>
        <v>5471.2760406605885</v>
      </c>
      <c r="O1787" s="1">
        <f t="shared" si="167"/>
        <v>20947.752156841125</v>
      </c>
    </row>
    <row r="1788" spans="1:15" x14ac:dyDescent="0.25">
      <c r="A1788" t="s">
        <v>4116</v>
      </c>
      <c r="B1788" t="s">
        <v>1729</v>
      </c>
      <c r="C1788" s="1">
        <v>20044.557822993102</v>
      </c>
      <c r="D1788" s="1">
        <v>0.53351951326181501</v>
      </c>
      <c r="E1788" s="1">
        <v>1.5817186010958099E-2</v>
      </c>
      <c r="F1788" s="1">
        <v>0.53113898330875897</v>
      </c>
      <c r="G1788" s="1">
        <v>1.5126488434864501E-2</v>
      </c>
      <c r="H1788" s="1">
        <v>0.50919355191266602</v>
      </c>
      <c r="I1788" s="1">
        <v>1.18876700445678E-2</v>
      </c>
      <c r="J1788" s="1">
        <f t="shared" si="168"/>
        <v>10694.162733271585</v>
      </c>
      <c r="K1788" s="1">
        <f t="shared" si="169"/>
        <v>9350.3950897215163</v>
      </c>
      <c r="L1788" s="2">
        <f t="shared" si="166"/>
        <v>10646.446062978188</v>
      </c>
      <c r="M1788" s="1">
        <f t="shared" si="170"/>
        <v>47.716670293397328</v>
      </c>
      <c r="N1788" s="1">
        <f t="shared" si="171"/>
        <v>439.88646856951345</v>
      </c>
      <c r="O1788" s="1">
        <f t="shared" si="167"/>
        <v>10206.559594408674</v>
      </c>
    </row>
    <row r="1789" spans="1:15" x14ac:dyDescent="0.25">
      <c r="A1789" t="s">
        <v>4117</v>
      </c>
      <c r="B1789" t="s">
        <v>1730</v>
      </c>
      <c r="C1789" s="1">
        <v>9746.7535365660897</v>
      </c>
      <c r="D1789" s="1">
        <v>0.50441206989160103</v>
      </c>
      <c r="E1789" s="1">
        <v>1.8991581809133101E-2</v>
      </c>
      <c r="F1789" s="1">
        <v>0.50599070057692097</v>
      </c>
      <c r="G1789" s="1">
        <v>1.95319427572405E-2</v>
      </c>
      <c r="H1789" s="1">
        <v>0.49233053126211002</v>
      </c>
      <c r="I1789" s="1">
        <v>1.89043637581723E-2</v>
      </c>
      <c r="J1789" s="1">
        <f t="shared" si="168"/>
        <v>4916.3801261025837</v>
      </c>
      <c r="K1789" s="1">
        <f t="shared" si="169"/>
        <v>4830.3734104635059</v>
      </c>
      <c r="L1789" s="2">
        <f t="shared" si="166"/>
        <v>4916.3801261025837</v>
      </c>
      <c r="M1789" s="1">
        <f t="shared" si="170"/>
        <v>0</v>
      </c>
      <c r="N1789" s="1">
        <f t="shared" si="171"/>
        <v>117.75577936415084</v>
      </c>
      <c r="O1789" s="1">
        <f t="shared" si="167"/>
        <v>4798.6243467384329</v>
      </c>
    </row>
    <row r="1790" spans="1:15" x14ac:dyDescent="0.25">
      <c r="A1790" t="s">
        <v>4118</v>
      </c>
      <c r="B1790" t="s">
        <v>1731</v>
      </c>
      <c r="C1790" s="1">
        <v>50506.254196793103</v>
      </c>
      <c r="D1790" s="1">
        <v>0.56794846441677005</v>
      </c>
      <c r="E1790" s="1">
        <v>1.6449915457527501E-2</v>
      </c>
      <c r="F1790" s="1">
        <v>0.54704886020287002</v>
      </c>
      <c r="G1790" s="1">
        <v>1.66505411223404E-2</v>
      </c>
      <c r="H1790" s="1">
        <v>0.42167098984398299</v>
      </c>
      <c r="I1790" s="1">
        <v>1.2220284998254E-2</v>
      </c>
      <c r="J1790" s="1">
        <f t="shared" si="168"/>
        <v>28684.949514511689</v>
      </c>
      <c r="K1790" s="1">
        <f t="shared" si="169"/>
        <v>21821.304682281414</v>
      </c>
      <c r="L1790" s="2">
        <f t="shared" si="166"/>
        <v>27629.388791472087</v>
      </c>
      <c r="M1790" s="1">
        <f t="shared" si="170"/>
        <v>1055.5607230396017</v>
      </c>
      <c r="N1790" s="1">
        <f t="shared" si="171"/>
        <v>6332.3665909985211</v>
      </c>
      <c r="O1790" s="1">
        <f t="shared" si="167"/>
        <v>21297.022200473566</v>
      </c>
    </row>
    <row r="1791" spans="1:15" x14ac:dyDescent="0.25">
      <c r="A1791" t="s">
        <v>4119</v>
      </c>
      <c r="B1791" t="s">
        <v>1732</v>
      </c>
      <c r="C1791" s="1">
        <v>45818.410622908799</v>
      </c>
      <c r="D1791" s="1">
        <v>0.58831225497781603</v>
      </c>
      <c r="E1791" s="1">
        <v>1.6095612534891E-3</v>
      </c>
      <c r="F1791" s="1">
        <v>0.582883599829225</v>
      </c>
      <c r="G1791" s="1">
        <v>1.19908650361456E-2</v>
      </c>
      <c r="H1791" s="1">
        <v>0.33485052444457503</v>
      </c>
      <c r="I1791" s="1">
        <v>1.3778491644694701E-2</v>
      </c>
      <c r="J1791" s="1">
        <f t="shared" si="168"/>
        <v>26955.532473062995</v>
      </c>
      <c r="K1791" s="1">
        <f t="shared" si="169"/>
        <v>18862.878149845805</v>
      </c>
      <c r="L1791" s="2">
        <f t="shared" si="166"/>
        <v>26706.800122334684</v>
      </c>
      <c r="M1791" s="1">
        <f t="shared" si="170"/>
        <v>248.73235072831085</v>
      </c>
      <c r="N1791" s="1">
        <f t="shared" si="171"/>
        <v>11364.481296036785</v>
      </c>
      <c r="O1791" s="1">
        <f t="shared" si="167"/>
        <v>15342.318826297898</v>
      </c>
    </row>
    <row r="1792" spans="1:15" x14ac:dyDescent="0.25">
      <c r="A1792" t="s">
        <v>4120</v>
      </c>
      <c r="B1792" t="s">
        <v>1733</v>
      </c>
      <c r="C1792" s="1">
        <v>131609.409455435</v>
      </c>
      <c r="D1792" s="1">
        <v>0.57866986396116404</v>
      </c>
      <c r="E1792" s="1">
        <v>1.2402092200922E-2</v>
      </c>
      <c r="F1792" s="1">
        <v>0.56010568616934797</v>
      </c>
      <c r="G1792" s="1">
        <v>1.1857064203127401E-2</v>
      </c>
      <c r="H1792" s="1">
        <v>0.24294532812464401</v>
      </c>
      <c r="I1792" s="1">
        <v>9.3631010216574592E-3</v>
      </c>
      <c r="J1792" s="1">
        <f t="shared" si="168"/>
        <v>76158.399065585705</v>
      </c>
      <c r="K1792" s="1">
        <f t="shared" si="169"/>
        <v>55451.010389849296</v>
      </c>
      <c r="L1792" s="2">
        <f t="shared" si="166"/>
        <v>73715.178589379095</v>
      </c>
      <c r="M1792" s="1">
        <f t="shared" si="170"/>
        <v>2443.2204762066103</v>
      </c>
      <c r="N1792" s="1">
        <f t="shared" si="171"/>
        <v>41741.287424937815</v>
      </c>
      <c r="O1792" s="1">
        <f t="shared" si="167"/>
        <v>31973.89116444128</v>
      </c>
    </row>
    <row r="1793" spans="1:15" x14ac:dyDescent="0.25">
      <c r="A1793" t="s">
        <v>4121</v>
      </c>
      <c r="B1793" t="s">
        <v>1734</v>
      </c>
      <c r="C1793" s="1">
        <v>30178.752664751999</v>
      </c>
      <c r="D1793" s="1">
        <v>0.59781131811479304</v>
      </c>
      <c r="E1793" s="1">
        <v>1.5433547160675E-2</v>
      </c>
      <c r="F1793" s="1">
        <v>0.58137359569915104</v>
      </c>
      <c r="G1793" s="1">
        <v>1.47272340485207E-2</v>
      </c>
      <c r="H1793" s="1">
        <v>0.37737445571422101</v>
      </c>
      <c r="I1793" s="1">
        <v>1.4358950739532301E-2</v>
      </c>
      <c r="J1793" s="1">
        <f t="shared" si="168"/>
        <v>18041.199909575716</v>
      </c>
      <c r="K1793" s="1">
        <f t="shared" si="169"/>
        <v>12137.552755176283</v>
      </c>
      <c r="L1793" s="2">
        <f t="shared" si="166"/>
        <v>17545.129950422204</v>
      </c>
      <c r="M1793" s="1">
        <f t="shared" si="170"/>
        <v>496.06995915351217</v>
      </c>
      <c r="N1793" s="1">
        <f t="shared" si="171"/>
        <v>6156.4395894273221</v>
      </c>
      <c r="O1793" s="1">
        <f t="shared" si="167"/>
        <v>11388.690360994882</v>
      </c>
    </row>
    <row r="1794" spans="1:15" x14ac:dyDescent="0.25">
      <c r="A1794" t="s">
        <v>4122</v>
      </c>
      <c r="B1794" t="s">
        <v>1735</v>
      </c>
      <c r="C1794" s="1">
        <v>27192.978913942701</v>
      </c>
      <c r="D1794" s="1">
        <v>0.55758101657940695</v>
      </c>
      <c r="E1794" s="1">
        <v>1.06713371186823E-2</v>
      </c>
      <c r="F1794" s="1">
        <v>0.54370913802422005</v>
      </c>
      <c r="G1794" s="1">
        <v>1.20098273000953E-2</v>
      </c>
      <c r="H1794" s="1">
        <v>0.44194305547201601</v>
      </c>
      <c r="I1794" s="1">
        <v>1.50900980627264E-2</v>
      </c>
      <c r="J1794" s="1">
        <f t="shared" si="168"/>
        <v>15162.288826658549</v>
      </c>
      <c r="K1794" s="1">
        <f t="shared" si="169"/>
        <v>12030.690087284152</v>
      </c>
      <c r="L1794" s="2">
        <f t="shared" si="166"/>
        <v>14785.071125610577</v>
      </c>
      <c r="M1794" s="1">
        <f t="shared" si="170"/>
        <v>377.21770104797179</v>
      </c>
      <c r="N1794" s="1">
        <f t="shared" si="171"/>
        <v>2767.3229369966357</v>
      </c>
      <c r="O1794" s="1">
        <f t="shared" si="167"/>
        <v>12017.748188613941</v>
      </c>
    </row>
    <row r="1795" spans="1:15" x14ac:dyDescent="0.25">
      <c r="A1795" t="s">
        <v>4123</v>
      </c>
      <c r="B1795" t="s">
        <v>1736</v>
      </c>
      <c r="C1795" s="1">
        <v>20687.089774434098</v>
      </c>
      <c r="D1795" s="1">
        <v>0.55101544587833295</v>
      </c>
      <c r="E1795" s="1">
        <v>1.8749486969772799E-2</v>
      </c>
      <c r="F1795" s="1">
        <v>0.538615462130977</v>
      </c>
      <c r="G1795" s="1">
        <v>1.96598915581618E-2</v>
      </c>
      <c r="H1795" s="1">
        <v>0.448218317652401</v>
      </c>
      <c r="I1795" s="1">
        <v>1.71888082647959E-2</v>
      </c>
      <c r="J1795" s="1">
        <f t="shared" si="168"/>
        <v>11398.905995984907</v>
      </c>
      <c r="K1795" s="1">
        <f t="shared" si="169"/>
        <v>9288.1837784491909</v>
      </c>
      <c r="L1795" s="2">
        <f t="shared" ref="L1795:L1858" si="172">IF(J1795&lt;(+F1795*C1795),J1795,+F1795*C1795)</f>
        <v>11142.38641900183</v>
      </c>
      <c r="M1795" s="1">
        <f t="shared" si="170"/>
        <v>256.51957698307706</v>
      </c>
      <c r="N1795" s="1">
        <f t="shared" si="171"/>
        <v>1870.0538431807909</v>
      </c>
      <c r="O1795" s="1">
        <f t="shared" ref="O1795:O1858" si="173">IF(L1795&lt;(+H1795*C1795),L1795,(H1795*C1795))</f>
        <v>9272.3325758210394</v>
      </c>
    </row>
    <row r="1796" spans="1:15" x14ac:dyDescent="0.25">
      <c r="A1796" t="s">
        <v>4124</v>
      </c>
      <c r="B1796" t="s">
        <v>1737</v>
      </c>
      <c r="C1796" s="1">
        <v>15169.9272029861</v>
      </c>
      <c r="D1796" s="1">
        <v>0.51128389805938002</v>
      </c>
      <c r="E1796" s="1">
        <v>1.8305319824267599E-2</v>
      </c>
      <c r="F1796" s="1">
        <v>0.50587371602302</v>
      </c>
      <c r="G1796" s="1">
        <v>1.9393600067352201E-2</v>
      </c>
      <c r="H1796" s="1">
        <v>0.47031755955606802</v>
      </c>
      <c r="I1796" s="1">
        <v>9.58115616617497E-3</v>
      </c>
      <c r="J1796" s="1">
        <f t="shared" si="168"/>
        <v>7756.1395136197616</v>
      </c>
      <c r="K1796" s="1">
        <f t="shared" si="169"/>
        <v>7413.7876893663388</v>
      </c>
      <c r="L1796" s="2">
        <f t="shared" si="172"/>
        <v>7674.0674459732763</v>
      </c>
      <c r="M1796" s="1">
        <f t="shared" si="170"/>
        <v>82.072067646485266</v>
      </c>
      <c r="N1796" s="1">
        <f t="shared" si="171"/>
        <v>539.38430522164435</v>
      </c>
      <c r="O1796" s="1">
        <f t="shared" si="173"/>
        <v>7134.683140751632</v>
      </c>
    </row>
    <row r="1797" spans="1:15" x14ac:dyDescent="0.25">
      <c r="A1797" t="s">
        <v>4125</v>
      </c>
      <c r="B1797" t="s">
        <v>1738</v>
      </c>
      <c r="C1797" s="1">
        <v>106577.24510139</v>
      </c>
      <c r="D1797" s="1">
        <v>0.62851007215506405</v>
      </c>
      <c r="E1797" s="1">
        <v>1.27131760801402E-2</v>
      </c>
      <c r="F1797" s="1">
        <v>0.60158525989615297</v>
      </c>
      <c r="G1797" s="1">
        <v>1.2138947784094901E-2</v>
      </c>
      <c r="H1797" s="1">
        <v>0.28677466930421702</v>
      </c>
      <c r="I1797" s="1">
        <v>1.16083020389333E-2</v>
      </c>
      <c r="J1797" s="1">
        <f t="shared" si="168"/>
        <v>66984.87200876257</v>
      </c>
      <c r="K1797" s="1">
        <f t="shared" si="169"/>
        <v>39592.373092627429</v>
      </c>
      <c r="L1797" s="2">
        <f t="shared" si="172"/>
        <v>64115.299693335699</v>
      </c>
      <c r="M1797" s="1">
        <f t="shared" si="170"/>
        <v>2869.5723154268708</v>
      </c>
      <c r="N1797" s="1">
        <f t="shared" si="171"/>
        <v>33551.645474030098</v>
      </c>
      <c r="O1797" s="1">
        <f t="shared" si="173"/>
        <v>30563.654219305601</v>
      </c>
    </row>
    <row r="1798" spans="1:15" x14ac:dyDescent="0.25">
      <c r="A1798" t="s">
        <v>4126</v>
      </c>
      <c r="B1798" t="s">
        <v>1739</v>
      </c>
      <c r="C1798" s="1">
        <v>51594.3939641537</v>
      </c>
      <c r="D1798" s="1">
        <v>0.56924859109349302</v>
      </c>
      <c r="E1798" s="1">
        <v>3.3498406440232102E-4</v>
      </c>
      <c r="F1798" s="1">
        <v>0.57277957939091195</v>
      </c>
      <c r="G1798" s="1">
        <v>1.2357615899072799E-2</v>
      </c>
      <c r="H1798" s="1">
        <v>0.20408722518082101</v>
      </c>
      <c r="I1798" s="1">
        <v>6.6110036541508002E-3</v>
      </c>
      <c r="J1798" s="1">
        <f t="shared" si="168"/>
        <v>29370.036072417115</v>
      </c>
      <c r="K1798" s="1">
        <f t="shared" si="169"/>
        <v>22224.357891736585</v>
      </c>
      <c r="L1798" s="2">
        <f t="shared" si="172"/>
        <v>29370.036072417115</v>
      </c>
      <c r="M1798" s="1">
        <f t="shared" si="170"/>
        <v>0</v>
      </c>
      <c r="N1798" s="1">
        <f t="shared" si="171"/>
        <v>18840.279373386889</v>
      </c>
      <c r="O1798" s="1">
        <f t="shared" si="173"/>
        <v>10529.756699030228</v>
      </c>
    </row>
    <row r="1799" spans="1:15" x14ac:dyDescent="0.25">
      <c r="A1799" t="s">
        <v>4127</v>
      </c>
      <c r="B1799" t="s">
        <v>1740</v>
      </c>
      <c r="C1799" s="1">
        <v>14182.7177736703</v>
      </c>
      <c r="D1799" s="1">
        <v>0.55629764386920499</v>
      </c>
      <c r="E1799" s="1">
        <v>1.5713208293309501E-2</v>
      </c>
      <c r="F1799" s="1">
        <v>0.54902756631600702</v>
      </c>
      <c r="G1799" s="1">
        <v>1.50188246449371E-2</v>
      </c>
      <c r="H1799" s="1">
        <v>0.49535460010462701</v>
      </c>
      <c r="I1799" s="1">
        <v>1.1785615730795101E-2</v>
      </c>
      <c r="J1799" s="1">
        <f t="shared" si="168"/>
        <v>7889.8124811546841</v>
      </c>
      <c r="K1799" s="1">
        <f t="shared" si="169"/>
        <v>6292.9052925156157</v>
      </c>
      <c r="L1799" s="2">
        <f t="shared" si="172"/>
        <v>7786.703023024982</v>
      </c>
      <c r="M1799" s="1">
        <f t="shared" si="170"/>
        <v>103.10945812970203</v>
      </c>
      <c r="N1799" s="1">
        <f t="shared" si="171"/>
        <v>761.22853185174517</v>
      </c>
      <c r="O1799" s="1">
        <f t="shared" si="173"/>
        <v>7025.4744911732369</v>
      </c>
    </row>
    <row r="1800" spans="1:15" x14ac:dyDescent="0.25">
      <c r="A1800" t="s">
        <v>4128</v>
      </c>
      <c r="B1800" t="s">
        <v>1741</v>
      </c>
      <c r="C1800" s="1">
        <v>662883.27771501103</v>
      </c>
      <c r="D1800" s="1">
        <v>0.58609757949876196</v>
      </c>
      <c r="E1800" s="1">
        <v>8.00396478119288E-3</v>
      </c>
      <c r="F1800" s="1">
        <v>0.57075777711056397</v>
      </c>
      <c r="G1800" s="1">
        <v>7.9609645566815993E-3</v>
      </c>
      <c r="H1800" s="1">
        <v>0.222550419860259</v>
      </c>
      <c r="I1800" s="1">
        <v>7.3373097071264999E-3</v>
      </c>
      <c r="J1800" s="1">
        <f t="shared" si="168"/>
        <v>388514.28455897357</v>
      </c>
      <c r="K1800" s="1">
        <f t="shared" si="169"/>
        <v>274368.99315603747</v>
      </c>
      <c r="L1800" s="2">
        <f t="shared" si="172"/>
        <v>378345.78607238433</v>
      </c>
      <c r="M1800" s="1">
        <f t="shared" si="170"/>
        <v>10168.498486589233</v>
      </c>
      <c r="N1800" s="1">
        <f t="shared" si="171"/>
        <v>230820.83429856395</v>
      </c>
      <c r="O1800" s="1">
        <f t="shared" si="173"/>
        <v>147524.95177382039</v>
      </c>
    </row>
    <row r="1801" spans="1:15" x14ac:dyDescent="0.25">
      <c r="A1801" t="s">
        <v>4129</v>
      </c>
      <c r="B1801" t="s">
        <v>1742</v>
      </c>
      <c r="C1801" s="1">
        <v>7041.1387828697898</v>
      </c>
      <c r="D1801" s="1">
        <v>0.54860092715858799</v>
      </c>
      <c r="E1801" s="1">
        <v>1.8047660729139599E-2</v>
      </c>
      <c r="F1801" s="1">
        <v>0.53296023034191198</v>
      </c>
      <c r="G1801" s="1">
        <v>1.8730124008488901E-2</v>
      </c>
      <c r="H1801" s="1">
        <v>0.45388802596449002</v>
      </c>
      <c r="I1801" s="1">
        <v>1.51780049573399E-2</v>
      </c>
      <c r="J1801" s="1">
        <f t="shared" si="168"/>
        <v>3862.7752645346586</v>
      </c>
      <c r="K1801" s="1">
        <f t="shared" si="169"/>
        <v>3178.3635183351312</v>
      </c>
      <c r="L1801" s="2">
        <f t="shared" si="172"/>
        <v>3752.6469475876529</v>
      </c>
      <c r="M1801" s="1">
        <f t="shared" si="170"/>
        <v>110.12831694700571</v>
      </c>
      <c r="N1801" s="1">
        <f t="shared" si="171"/>
        <v>556.75836488887217</v>
      </c>
      <c r="O1801" s="1">
        <f t="shared" si="173"/>
        <v>3195.8885826987807</v>
      </c>
    </row>
    <row r="1802" spans="1:15" x14ac:dyDescent="0.25">
      <c r="A1802" t="s">
        <v>4130</v>
      </c>
      <c r="B1802" t="s">
        <v>307</v>
      </c>
      <c r="C1802" s="1">
        <v>201161.052358827</v>
      </c>
      <c r="D1802" s="1">
        <v>0.58152100177115695</v>
      </c>
      <c r="E1802" s="1">
        <v>1.1096540164857199E-2</v>
      </c>
      <c r="F1802" s="1">
        <v>0.56283650905708205</v>
      </c>
      <c r="G1802" s="1">
        <v>1.06014647005043E-2</v>
      </c>
      <c r="H1802" s="1">
        <v>0.28281944463838699</v>
      </c>
      <c r="I1802" s="1">
        <v>9.4722859951995707E-3</v>
      </c>
      <c r="J1802" s="1">
        <f t="shared" si="168"/>
        <v>116979.37668504524</v>
      </c>
      <c r="K1802" s="1">
        <f t="shared" si="169"/>
        <v>84181.675673781763</v>
      </c>
      <c r="L1802" s="2">
        <f t="shared" si="172"/>
        <v>113220.78446789109</v>
      </c>
      <c r="M1802" s="1">
        <f t="shared" si="170"/>
        <v>3758.5922171541461</v>
      </c>
      <c r="N1802" s="1">
        <f t="shared" si="171"/>
        <v>56328.527356894156</v>
      </c>
      <c r="O1802" s="1">
        <f t="shared" si="173"/>
        <v>56892.257110996936</v>
      </c>
    </row>
    <row r="1803" spans="1:15" x14ac:dyDescent="0.25">
      <c r="A1803" t="s">
        <v>4131</v>
      </c>
      <c r="B1803" t="s">
        <v>1743</v>
      </c>
      <c r="C1803" s="1">
        <v>52644.446698449901</v>
      </c>
      <c r="D1803" s="1">
        <v>0.59396308283753496</v>
      </c>
      <c r="E1803" s="1">
        <v>1.2782380460504899E-2</v>
      </c>
      <c r="F1803" s="1">
        <v>0.56388190736682597</v>
      </c>
      <c r="G1803" s="1">
        <v>1.44497799065422E-2</v>
      </c>
      <c r="H1803" s="1">
        <v>0.353921605525928</v>
      </c>
      <c r="I1803" s="1">
        <v>9.9704937813484898E-3</v>
      </c>
      <c r="J1803" s="1">
        <f t="shared" si="168"/>
        <v>31268.857855287592</v>
      </c>
      <c r="K1803" s="1">
        <f t="shared" si="169"/>
        <v>21375.58884316231</v>
      </c>
      <c r="L1803" s="2">
        <f t="shared" si="172"/>
        <v>29685.251016593134</v>
      </c>
      <c r="M1803" s="1">
        <f t="shared" si="170"/>
        <v>1583.6068386944571</v>
      </c>
      <c r="N1803" s="1">
        <f t="shared" si="171"/>
        <v>11053.243919053606</v>
      </c>
      <c r="O1803" s="1">
        <f t="shared" si="173"/>
        <v>18632.007097539528</v>
      </c>
    </row>
    <row r="1804" spans="1:15" x14ac:dyDescent="0.25">
      <c r="A1804" t="s">
        <v>4132</v>
      </c>
      <c r="B1804" t="s">
        <v>618</v>
      </c>
      <c r="C1804" s="1">
        <v>20585.2557264963</v>
      </c>
      <c r="D1804" s="1">
        <v>0.57155860778240397</v>
      </c>
      <c r="E1804" s="1">
        <v>1.73277089238279E-2</v>
      </c>
      <c r="F1804" s="1">
        <v>0.55287908040042399</v>
      </c>
      <c r="G1804" s="1">
        <v>1.7062529311013298E-2</v>
      </c>
      <c r="H1804" s="1">
        <v>0.42895018626633202</v>
      </c>
      <c r="I1804" s="1">
        <v>1.47641540865111E-2</v>
      </c>
      <c r="J1804" s="1">
        <f t="shared" si="168"/>
        <v>11765.680103880984</v>
      </c>
      <c r="K1804" s="1">
        <f t="shared" si="169"/>
        <v>8819.5756226153153</v>
      </c>
      <c r="L1804" s="2">
        <f t="shared" si="172"/>
        <v>11381.157255872837</v>
      </c>
      <c r="M1804" s="1">
        <f t="shared" si="170"/>
        <v>384.52284800814778</v>
      </c>
      <c r="N1804" s="1">
        <f t="shared" si="171"/>
        <v>2551.107977652171</v>
      </c>
      <c r="O1804" s="1">
        <f t="shared" si="173"/>
        <v>8830.0492782206657</v>
      </c>
    </row>
    <row r="1805" spans="1:15" x14ac:dyDescent="0.25">
      <c r="A1805" t="s">
        <v>4133</v>
      </c>
      <c r="B1805" t="s">
        <v>1744</v>
      </c>
      <c r="C1805" s="1">
        <v>71374.367681260497</v>
      </c>
      <c r="D1805" s="1">
        <v>0.68169306161104404</v>
      </c>
      <c r="E1805" s="1">
        <v>9.0043580440858501E-3</v>
      </c>
      <c r="F1805" s="1">
        <v>0.66278577281817697</v>
      </c>
      <c r="G1805" s="1">
        <v>8.2948967147926898E-3</v>
      </c>
      <c r="H1805" s="1">
        <v>0.28031057138016102</v>
      </c>
      <c r="I1805" s="1">
        <v>1.28145360747286E-2</v>
      </c>
      <c r="J1805" s="1">
        <f t="shared" ref="J1805:J1868" si="174">+D1805*C1805</f>
        <v>48655.411225190823</v>
      </c>
      <c r="K1805" s="1">
        <f t="shared" ref="K1805:K1868" si="175">+C1805-J1805</f>
        <v>22718.956456069674</v>
      </c>
      <c r="L1805" s="2">
        <f t="shared" si="172"/>
        <v>47305.915443032951</v>
      </c>
      <c r="M1805" s="1">
        <f t="shared" ref="M1805:M1868" si="176">+J1805-L1805</f>
        <v>1349.4957821578719</v>
      </c>
      <c r="N1805" s="1">
        <f t="shared" ref="N1805:N1868" si="177">+L1805-O1805</f>
        <v>27298.925656401123</v>
      </c>
      <c r="O1805" s="1">
        <f t="shared" si="173"/>
        <v>20006.989786631828</v>
      </c>
    </row>
    <row r="1806" spans="1:15" x14ac:dyDescent="0.25">
      <c r="A1806" t="s">
        <v>4134</v>
      </c>
      <c r="B1806" t="s">
        <v>1745</v>
      </c>
      <c r="C1806" s="1">
        <v>65666.380706776501</v>
      </c>
      <c r="D1806" s="1">
        <v>0.60425517246963301</v>
      </c>
      <c r="E1806" s="1">
        <v>1.52476947117639E-2</v>
      </c>
      <c r="F1806" s="1">
        <v>0.58958623603056504</v>
      </c>
      <c r="G1806" s="1">
        <v>1.4787285463855901E-2</v>
      </c>
      <c r="H1806" s="1">
        <v>0.43093581850319301</v>
      </c>
      <c r="I1806" s="1">
        <v>1.2942171998131601E-2</v>
      </c>
      <c r="J1806" s="1">
        <f t="shared" si="174"/>
        <v>39679.250199429815</v>
      </c>
      <c r="K1806" s="1">
        <f t="shared" si="175"/>
        <v>25987.130507346686</v>
      </c>
      <c r="L1806" s="2">
        <f t="shared" si="172"/>
        <v>38715.994234658472</v>
      </c>
      <c r="M1806" s="1">
        <f t="shared" si="176"/>
        <v>963.25596477134241</v>
      </c>
      <c r="N1806" s="1">
        <f t="shared" si="177"/>
        <v>10417.998716641458</v>
      </c>
      <c r="O1806" s="1">
        <f t="shared" si="173"/>
        <v>28297.995518017015</v>
      </c>
    </row>
    <row r="1807" spans="1:15" x14ac:dyDescent="0.25">
      <c r="A1807" t="s">
        <v>4135</v>
      </c>
      <c r="B1807" t="s">
        <v>1746</v>
      </c>
      <c r="C1807" s="1">
        <v>15120.4041128725</v>
      </c>
      <c r="D1807" s="1">
        <v>0.63904314192915102</v>
      </c>
      <c r="E1807" s="1">
        <v>1.4689889355370101E-2</v>
      </c>
      <c r="F1807" s="1">
        <v>0.61644016312704997</v>
      </c>
      <c r="G1807" s="1">
        <v>1.43772353322042E-2</v>
      </c>
      <c r="H1807" s="1">
        <v>0.36756246061066999</v>
      </c>
      <c r="I1807" s="1">
        <v>1.1246546245540201E-2</v>
      </c>
      <c r="J1807" s="1">
        <f t="shared" si="174"/>
        <v>9662.5905515284994</v>
      </c>
      <c r="K1807" s="1">
        <f t="shared" si="175"/>
        <v>5457.8135613440008</v>
      </c>
      <c r="L1807" s="2">
        <f t="shared" si="172"/>
        <v>9320.8243778860415</v>
      </c>
      <c r="M1807" s="1">
        <f t="shared" si="176"/>
        <v>341.76617364245794</v>
      </c>
      <c r="N1807" s="1">
        <f t="shared" si="177"/>
        <v>3763.1314367309305</v>
      </c>
      <c r="O1807" s="1">
        <f t="shared" si="173"/>
        <v>5557.6929411551109</v>
      </c>
    </row>
    <row r="1808" spans="1:15" x14ac:dyDescent="0.25">
      <c r="A1808" t="s">
        <v>4136</v>
      </c>
      <c r="B1808" t="s">
        <v>1747</v>
      </c>
      <c r="C1808" s="1">
        <v>186666.43973135401</v>
      </c>
      <c r="D1808" s="1">
        <v>0.61513632185995903</v>
      </c>
      <c r="E1808" s="1">
        <v>1.1785707698855801E-2</v>
      </c>
      <c r="F1808" s="1">
        <v>0.59893065531346301</v>
      </c>
      <c r="G1808" s="1">
        <v>1.16615746854091E-2</v>
      </c>
      <c r="H1808" s="1">
        <v>0.33302696774061502</v>
      </c>
      <c r="I1808" s="1">
        <v>1.2364113550125899E-2</v>
      </c>
      <c r="J1808" s="1">
        <f t="shared" si="174"/>
        <v>114825.30715103883</v>
      </c>
      <c r="K1808" s="1">
        <f t="shared" si="175"/>
        <v>71841.132580315185</v>
      </c>
      <c r="L1808" s="2">
        <f t="shared" si="172"/>
        <v>111800.25307333091</v>
      </c>
      <c r="M1808" s="1">
        <f t="shared" si="176"/>
        <v>3025.054077707915</v>
      </c>
      <c r="N1808" s="1">
        <f t="shared" si="177"/>
        <v>49635.294670661817</v>
      </c>
      <c r="O1808" s="1">
        <f t="shared" si="173"/>
        <v>62164.958402669094</v>
      </c>
    </row>
    <row r="1809" spans="1:15" x14ac:dyDescent="0.25">
      <c r="A1809" t="s">
        <v>4137</v>
      </c>
      <c r="B1809" t="s">
        <v>280</v>
      </c>
      <c r="C1809" s="1">
        <v>611703.43469355302</v>
      </c>
      <c r="D1809" s="1">
        <v>0.65347888992255998</v>
      </c>
      <c r="E1809" s="1">
        <v>7.9378617928062799E-3</v>
      </c>
      <c r="F1809" s="1">
        <v>0.63083201951233503</v>
      </c>
      <c r="G1809" s="1">
        <v>8.3084122190349094E-3</v>
      </c>
      <c r="H1809" s="1">
        <v>0.23930400911799801</v>
      </c>
      <c r="I1809" s="1">
        <v>7.3259296715110101E-3</v>
      </c>
      <c r="J1809" s="1">
        <f t="shared" si="174"/>
        <v>399735.2814653602</v>
      </c>
      <c r="K1809" s="1">
        <f t="shared" si="175"/>
        <v>211968.15322819282</v>
      </c>
      <c r="L1809" s="2">
        <f t="shared" si="172"/>
        <v>385882.11305036582</v>
      </c>
      <c r="M1809" s="1">
        <f t="shared" si="176"/>
        <v>13853.168414994376</v>
      </c>
      <c r="N1809" s="1">
        <f t="shared" si="177"/>
        <v>239499.02873694911</v>
      </c>
      <c r="O1809" s="1">
        <f t="shared" si="173"/>
        <v>146383.08431341671</v>
      </c>
    </row>
    <row r="1810" spans="1:15" x14ac:dyDescent="0.25">
      <c r="A1810" t="s">
        <v>4138</v>
      </c>
      <c r="B1810" t="s">
        <v>1748</v>
      </c>
      <c r="C1810" s="1">
        <v>31059.099067928299</v>
      </c>
      <c r="D1810" s="1">
        <v>0.60104476651261696</v>
      </c>
      <c r="E1810" s="1">
        <v>1.5279385107644299E-2</v>
      </c>
      <c r="F1810" s="1">
        <v>0.58925291667980295</v>
      </c>
      <c r="G1810" s="1">
        <v>1.5650942538347801E-2</v>
      </c>
      <c r="H1810" s="1">
        <v>0.45176885028064001</v>
      </c>
      <c r="I1810" s="1">
        <v>1.49233288314211E-2</v>
      </c>
      <c r="J1810" s="1">
        <f t="shared" si="174"/>
        <v>18667.908947375203</v>
      </c>
      <c r="K1810" s="1">
        <f t="shared" si="175"/>
        <v>12391.190120553096</v>
      </c>
      <c r="L1810" s="2">
        <f t="shared" si="172"/>
        <v>18301.664715223698</v>
      </c>
      <c r="M1810" s="1">
        <f t="shared" si="176"/>
        <v>366.24423215150455</v>
      </c>
      <c r="N1810" s="1">
        <f t="shared" si="177"/>
        <v>4270.1312385532328</v>
      </c>
      <c r="O1810" s="1">
        <f t="shared" si="173"/>
        <v>14031.533476670465</v>
      </c>
    </row>
    <row r="1811" spans="1:15" x14ac:dyDescent="0.25">
      <c r="A1811" t="s">
        <v>4139</v>
      </c>
      <c r="B1811" t="s">
        <v>809</v>
      </c>
      <c r="C1811" s="1">
        <v>22203.587859389299</v>
      </c>
      <c r="D1811" s="1">
        <v>0.58985846419707499</v>
      </c>
      <c r="E1811" s="1">
        <v>1.59109387459179E-2</v>
      </c>
      <c r="F1811" s="1">
        <v>0.57564418797688999</v>
      </c>
      <c r="G1811" s="1">
        <v>1.5380920008346901E-2</v>
      </c>
      <c r="H1811" s="1">
        <v>0.44348614281872401</v>
      </c>
      <c r="I1811" s="1">
        <v>1.22902010350602E-2</v>
      </c>
      <c r="J1811" s="1">
        <f t="shared" si="174"/>
        <v>13096.974234404192</v>
      </c>
      <c r="K1811" s="1">
        <f t="shared" si="175"/>
        <v>9106.6136249851079</v>
      </c>
      <c r="L1811" s="2">
        <f t="shared" si="172"/>
        <v>12781.366303491686</v>
      </c>
      <c r="M1811" s="1">
        <f t="shared" si="176"/>
        <v>315.60793091250525</v>
      </c>
      <c r="N1811" s="1">
        <f t="shared" si="177"/>
        <v>2934.3827669944767</v>
      </c>
      <c r="O1811" s="1">
        <f t="shared" si="173"/>
        <v>9846.9835364972096</v>
      </c>
    </row>
    <row r="1812" spans="1:15" x14ac:dyDescent="0.25">
      <c r="A1812" t="s">
        <v>4140</v>
      </c>
      <c r="B1812" t="s">
        <v>1749</v>
      </c>
      <c r="C1812" s="1">
        <v>161542.40003357601</v>
      </c>
      <c r="D1812" s="1">
        <v>0.72389668092855597</v>
      </c>
      <c r="E1812" s="1">
        <v>1.28644626284316E-2</v>
      </c>
      <c r="F1812" s="1">
        <v>0.69741110232877601</v>
      </c>
      <c r="G1812" s="1">
        <v>1.2735851014835899E-2</v>
      </c>
      <c r="H1812" s="1">
        <v>0.30579089642806601</v>
      </c>
      <c r="I1812" s="1">
        <v>1.2843796101670499E-2</v>
      </c>
      <c r="J1812" s="1">
        <f t="shared" si="174"/>
        <v>116940.00721353872</v>
      </c>
      <c r="K1812" s="1">
        <f t="shared" si="175"/>
        <v>44602.39282003729</v>
      </c>
      <c r="L1812" s="2">
        <f t="shared" si="172"/>
        <v>112661.46328025234</v>
      </c>
      <c r="M1812" s="1">
        <f t="shared" si="176"/>
        <v>4278.5439332863752</v>
      </c>
      <c r="N1812" s="1">
        <f t="shared" si="177"/>
        <v>63263.267962843893</v>
      </c>
      <c r="O1812" s="1">
        <f t="shared" si="173"/>
        <v>49398.195317408448</v>
      </c>
    </row>
    <row r="1813" spans="1:15" x14ac:dyDescent="0.25">
      <c r="A1813" t="s">
        <v>4141</v>
      </c>
      <c r="B1813" t="s">
        <v>1750</v>
      </c>
      <c r="C1813" s="1">
        <v>26446.535707323699</v>
      </c>
      <c r="D1813" s="1">
        <v>0.66299811106891504</v>
      </c>
      <c r="E1813" s="1">
        <v>1.66670498769898E-2</v>
      </c>
      <c r="F1813" s="1">
        <v>0.638217451935848</v>
      </c>
      <c r="G1813" s="1">
        <v>1.6183066579338799E-2</v>
      </c>
      <c r="H1813" s="1">
        <v>0.389447269469749</v>
      </c>
      <c r="I1813" s="1">
        <v>1.23270143621071E-2</v>
      </c>
      <c r="J1813" s="1">
        <f t="shared" si="174"/>
        <v>17534.003218272224</v>
      </c>
      <c r="K1813" s="1">
        <f t="shared" si="175"/>
        <v>8912.5324890514748</v>
      </c>
      <c r="L1813" s="2">
        <f t="shared" si="172"/>
        <v>16878.640631658553</v>
      </c>
      <c r="M1813" s="1">
        <f t="shared" si="176"/>
        <v>655.36258661367174</v>
      </c>
      <c r="N1813" s="1">
        <f t="shared" si="177"/>
        <v>6579.1095135071209</v>
      </c>
      <c r="O1813" s="1">
        <f t="shared" si="173"/>
        <v>10299.531118151432</v>
      </c>
    </row>
    <row r="1814" spans="1:15" x14ac:dyDescent="0.25">
      <c r="A1814" t="s">
        <v>4142</v>
      </c>
      <c r="B1814" t="s">
        <v>1751</v>
      </c>
      <c r="C1814" s="1">
        <v>31997.688154478499</v>
      </c>
      <c r="D1814" s="1">
        <v>0.58661327287866105</v>
      </c>
      <c r="E1814" s="1">
        <v>1.41833418112792E-2</v>
      </c>
      <c r="F1814" s="1">
        <v>0.59109846440285096</v>
      </c>
      <c r="G1814" s="1">
        <v>1.12160646969456E-2</v>
      </c>
      <c r="H1814" s="1">
        <v>0.49924680917671799</v>
      </c>
      <c r="I1814" s="1">
        <v>9.54035527496222E-3</v>
      </c>
      <c r="J1814" s="1">
        <f t="shared" si="174"/>
        <v>18770.268572849396</v>
      </c>
      <c r="K1814" s="1">
        <f t="shared" si="175"/>
        <v>13227.419581629103</v>
      </c>
      <c r="L1814" s="2">
        <f t="shared" si="172"/>
        <v>18770.268572849396</v>
      </c>
      <c r="M1814" s="1">
        <f t="shared" si="176"/>
        <v>0</v>
      </c>
      <c r="N1814" s="1">
        <f t="shared" si="177"/>
        <v>2795.5248606943387</v>
      </c>
      <c r="O1814" s="1">
        <f t="shared" si="173"/>
        <v>15974.743712155057</v>
      </c>
    </row>
    <row r="1815" spans="1:15" x14ac:dyDescent="0.25">
      <c r="A1815" t="s">
        <v>4143</v>
      </c>
      <c r="B1815" t="s">
        <v>1752</v>
      </c>
      <c r="C1815" s="1">
        <v>14152.309998532101</v>
      </c>
      <c r="D1815" s="1">
        <v>0.524931032446316</v>
      </c>
      <c r="E1815" s="1">
        <v>1.5820122339614901E-2</v>
      </c>
      <c r="F1815" s="1">
        <v>0.52283095066056295</v>
      </c>
      <c r="G1815" s="1">
        <v>1.5126671588525801E-2</v>
      </c>
      <c r="H1815" s="1">
        <v>0.455966118268399</v>
      </c>
      <c r="I1815" s="1">
        <v>1.1628351543174299E-2</v>
      </c>
      <c r="J1815" s="1">
        <f t="shared" si="174"/>
        <v>7428.9866990297769</v>
      </c>
      <c r="K1815" s="1">
        <f t="shared" si="175"/>
        <v>6723.3232995023236</v>
      </c>
      <c r="L1815" s="2">
        <f t="shared" si="172"/>
        <v>7399.2656905755284</v>
      </c>
      <c r="M1815" s="1">
        <f t="shared" si="176"/>
        <v>29.721008454248476</v>
      </c>
      <c r="N1815" s="1">
        <f t="shared" si="177"/>
        <v>946.29183601379464</v>
      </c>
      <c r="O1815" s="1">
        <f t="shared" si="173"/>
        <v>6452.9738545617338</v>
      </c>
    </row>
    <row r="1816" spans="1:15" x14ac:dyDescent="0.25">
      <c r="A1816" t="s">
        <v>4144</v>
      </c>
      <c r="B1816" t="s">
        <v>1753</v>
      </c>
      <c r="C1816" s="1">
        <v>6246.5961965079696</v>
      </c>
      <c r="D1816" s="1">
        <v>0.51073922093980695</v>
      </c>
      <c r="E1816" s="1">
        <v>1.5971730655740899E-2</v>
      </c>
      <c r="F1816" s="1">
        <v>0.51078166656347501</v>
      </c>
      <c r="G1816" s="1">
        <v>1.52791275805954E-2</v>
      </c>
      <c r="H1816" s="1">
        <v>0.51586037371319404</v>
      </c>
      <c r="I1816" s="1">
        <v>1.22016836531022E-2</v>
      </c>
      <c r="J1816" s="1">
        <f t="shared" si="174"/>
        <v>3190.3816749300418</v>
      </c>
      <c r="K1816" s="1">
        <f t="shared" si="175"/>
        <v>3056.2145215779278</v>
      </c>
      <c r="L1816" s="2">
        <f t="shared" si="172"/>
        <v>3190.3816749300418</v>
      </c>
      <c r="M1816" s="1">
        <f t="shared" si="176"/>
        <v>0</v>
      </c>
      <c r="N1816" s="1">
        <f t="shared" si="177"/>
        <v>0</v>
      </c>
      <c r="O1816" s="1">
        <f t="shared" si="173"/>
        <v>3190.3816749300418</v>
      </c>
    </row>
    <row r="1817" spans="1:15" x14ac:dyDescent="0.25">
      <c r="A1817" t="s">
        <v>4145</v>
      </c>
      <c r="B1817" t="s">
        <v>1754</v>
      </c>
      <c r="C1817" s="1">
        <v>34493.4832242302</v>
      </c>
      <c r="D1817" s="1">
        <v>0.54502621668999396</v>
      </c>
      <c r="E1817" s="1">
        <v>1.64469830725326E-2</v>
      </c>
      <c r="F1817" s="1">
        <v>0.54401104401295697</v>
      </c>
      <c r="G1817" s="1">
        <v>1.5776032360608601E-2</v>
      </c>
      <c r="H1817" s="1">
        <v>0.50146387673572601</v>
      </c>
      <c r="I1817" s="1">
        <v>1.65580706251518E-2</v>
      </c>
      <c r="J1817" s="1">
        <f t="shared" si="174"/>
        <v>18799.85266216196</v>
      </c>
      <c r="K1817" s="1">
        <f t="shared" si="175"/>
        <v>15693.63056206824</v>
      </c>
      <c r="L1817" s="2">
        <f t="shared" si="172"/>
        <v>18764.835820456887</v>
      </c>
      <c r="M1817" s="1">
        <f t="shared" si="176"/>
        <v>35.016841705073602</v>
      </c>
      <c r="N1817" s="1">
        <f t="shared" si="177"/>
        <v>1467.6000007156799</v>
      </c>
      <c r="O1817" s="1">
        <f t="shared" si="173"/>
        <v>17297.235819741207</v>
      </c>
    </row>
    <row r="1818" spans="1:15" x14ac:dyDescent="0.25">
      <c r="A1818" t="s">
        <v>4146</v>
      </c>
      <c r="B1818" t="s">
        <v>1755</v>
      </c>
      <c r="C1818" s="1">
        <v>3320.90310716262</v>
      </c>
      <c r="D1818" s="1">
        <v>0.48891398486480098</v>
      </c>
      <c r="E1818" s="1">
        <v>1.6358687756431199E-2</v>
      </c>
      <c r="F1818" s="1">
        <v>0.492843608810072</v>
      </c>
      <c r="G1818" s="1">
        <v>1.5676277893461502E-2</v>
      </c>
      <c r="H1818" s="1">
        <v>0.463834715686954</v>
      </c>
      <c r="I1818" s="1">
        <v>1.22487090040752E-2</v>
      </c>
      <c r="J1818" s="1">
        <f t="shared" si="174"/>
        <v>1623.6359714727757</v>
      </c>
      <c r="K1818" s="1">
        <f t="shared" si="175"/>
        <v>1697.2671356898443</v>
      </c>
      <c r="L1818" s="2">
        <f t="shared" si="172"/>
        <v>1623.6359714727757</v>
      </c>
      <c r="M1818" s="1">
        <f t="shared" si="176"/>
        <v>0</v>
      </c>
      <c r="N1818" s="1">
        <f t="shared" si="177"/>
        <v>83.285822938079718</v>
      </c>
      <c r="O1818" s="1">
        <f t="shared" si="173"/>
        <v>1540.350148534696</v>
      </c>
    </row>
    <row r="1819" spans="1:15" x14ac:dyDescent="0.25">
      <c r="A1819" t="s">
        <v>4147</v>
      </c>
      <c r="B1819" t="s">
        <v>1756</v>
      </c>
      <c r="C1819" s="1">
        <v>14705.397078742501</v>
      </c>
      <c r="D1819" s="1">
        <v>0.52790023157755195</v>
      </c>
      <c r="E1819" s="1">
        <v>1.5854702247098802E-2</v>
      </c>
      <c r="F1819" s="1">
        <v>0.52420473794223499</v>
      </c>
      <c r="G1819" s="1">
        <v>1.5163725503124399E-2</v>
      </c>
      <c r="H1819" s="1">
        <v>0.409645347689015</v>
      </c>
      <c r="I1819" s="1">
        <v>1.1711235476968999E-2</v>
      </c>
      <c r="J1819" s="1">
        <f t="shared" si="174"/>
        <v>7762.9825233080219</v>
      </c>
      <c r="K1819" s="1">
        <f t="shared" si="175"/>
        <v>6942.4145554344786</v>
      </c>
      <c r="L1819" s="2">
        <f t="shared" si="172"/>
        <v>7708.6388219987202</v>
      </c>
      <c r="M1819" s="1">
        <f t="shared" si="176"/>
        <v>54.34370130930165</v>
      </c>
      <c r="N1819" s="1">
        <f t="shared" si="177"/>
        <v>1684.6413227722232</v>
      </c>
      <c r="O1819" s="1">
        <f t="shared" si="173"/>
        <v>6023.997499226497</v>
      </c>
    </row>
    <row r="1820" spans="1:15" x14ac:dyDescent="0.25">
      <c r="A1820" t="s">
        <v>4148</v>
      </c>
      <c r="B1820" t="s">
        <v>1757</v>
      </c>
      <c r="C1820" s="1">
        <v>7319.5866534654197</v>
      </c>
      <c r="D1820" s="1">
        <v>0.53821903169294005</v>
      </c>
      <c r="E1820" s="1">
        <v>2.05479366170589E-2</v>
      </c>
      <c r="F1820" s="1">
        <v>0.53417363621581304</v>
      </c>
      <c r="G1820" s="1">
        <v>2.1663089358436E-2</v>
      </c>
      <c r="H1820" s="1">
        <v>0.46181985948911197</v>
      </c>
      <c r="I1820" s="1">
        <v>2.2035015593771599E-2</v>
      </c>
      <c r="J1820" s="1">
        <f t="shared" si="174"/>
        <v>3939.5408410207256</v>
      </c>
      <c r="K1820" s="1">
        <f t="shared" si="175"/>
        <v>3380.0458124446941</v>
      </c>
      <c r="L1820" s="2">
        <f t="shared" si="172"/>
        <v>3909.9302182783576</v>
      </c>
      <c r="M1820" s="1">
        <f t="shared" si="176"/>
        <v>29.610622742367923</v>
      </c>
      <c r="N1820" s="1">
        <f t="shared" si="177"/>
        <v>529.59973845657805</v>
      </c>
      <c r="O1820" s="1">
        <f t="shared" si="173"/>
        <v>3380.3304798217796</v>
      </c>
    </row>
    <row r="1821" spans="1:15" x14ac:dyDescent="0.25">
      <c r="A1821" t="s">
        <v>4149</v>
      </c>
      <c r="B1821" t="s">
        <v>1758</v>
      </c>
      <c r="C1821" s="1">
        <v>14269.289780061101</v>
      </c>
      <c r="D1821" s="1">
        <v>0.56173325207814595</v>
      </c>
      <c r="E1821" s="1">
        <v>1.55900067323765E-2</v>
      </c>
      <c r="F1821" s="1">
        <v>0.55306314713402305</v>
      </c>
      <c r="G1821" s="1">
        <v>1.4895145908377099E-2</v>
      </c>
      <c r="H1821" s="1">
        <v>0.39499687239776998</v>
      </c>
      <c r="I1821" s="1">
        <v>1.1503789745886299E-2</v>
      </c>
      <c r="J1821" s="1">
        <f t="shared" si="174"/>
        <v>8015.5345529991737</v>
      </c>
      <c r="K1821" s="1">
        <f t="shared" si="175"/>
        <v>6253.7552270619271</v>
      </c>
      <c r="L1821" s="2">
        <f t="shared" si="172"/>
        <v>7891.8183131279438</v>
      </c>
      <c r="M1821" s="1">
        <f t="shared" si="176"/>
        <v>123.71623987122985</v>
      </c>
      <c r="N1821" s="1">
        <f t="shared" si="177"/>
        <v>2255.4934786663462</v>
      </c>
      <c r="O1821" s="1">
        <f t="shared" si="173"/>
        <v>5636.3248344615977</v>
      </c>
    </row>
    <row r="1822" spans="1:15" x14ac:dyDescent="0.25">
      <c r="A1822" t="s">
        <v>4150</v>
      </c>
      <c r="B1822" t="s">
        <v>1759</v>
      </c>
      <c r="C1822" s="1">
        <v>16396.113450093599</v>
      </c>
      <c r="D1822" s="1">
        <v>0.52845534264627603</v>
      </c>
      <c r="E1822" s="1">
        <v>1.5914200573202801E-2</v>
      </c>
      <c r="F1822" s="1">
        <v>0.52517099968596204</v>
      </c>
      <c r="G1822" s="1">
        <v>1.52297019803001E-2</v>
      </c>
      <c r="H1822" s="1">
        <v>0.39331136143709799</v>
      </c>
      <c r="I1822" s="1">
        <v>1.82568546552823E-2</v>
      </c>
      <c r="J1822" s="1">
        <f t="shared" si="174"/>
        <v>8664.6137513364283</v>
      </c>
      <c r="K1822" s="1">
        <f t="shared" si="175"/>
        <v>7731.4996987571703</v>
      </c>
      <c r="L1822" s="2">
        <f t="shared" si="172"/>
        <v>8610.7632915501035</v>
      </c>
      <c r="M1822" s="1">
        <f t="shared" si="176"/>
        <v>53.850459786324791</v>
      </c>
      <c r="N1822" s="1">
        <f t="shared" si="177"/>
        <v>2161.9855882166767</v>
      </c>
      <c r="O1822" s="1">
        <f t="shared" si="173"/>
        <v>6448.7777033334269</v>
      </c>
    </row>
    <row r="1823" spans="1:15" x14ac:dyDescent="0.25">
      <c r="A1823" t="s">
        <v>4151</v>
      </c>
      <c r="B1823" t="s">
        <v>1760</v>
      </c>
      <c r="C1823" s="1">
        <v>3357.7681931463298</v>
      </c>
      <c r="D1823" s="1">
        <v>0.57838896804533002</v>
      </c>
      <c r="E1823" s="1">
        <v>1.54859244851076E-2</v>
      </c>
      <c r="F1823" s="1">
        <v>0.56610245522902702</v>
      </c>
      <c r="G1823" s="1">
        <v>1.4784876652538E-2</v>
      </c>
      <c r="H1823" s="1">
        <v>0.31245830808527503</v>
      </c>
      <c r="I1823" s="1">
        <v>1.14925469317948E-2</v>
      </c>
      <c r="J1823" s="1">
        <f t="shared" si="174"/>
        <v>1942.0960801693382</v>
      </c>
      <c r="K1823" s="1">
        <f t="shared" si="175"/>
        <v>1415.6721129769917</v>
      </c>
      <c r="L1823" s="2">
        <f t="shared" si="172"/>
        <v>1900.8408182300711</v>
      </c>
      <c r="M1823" s="1">
        <f t="shared" si="176"/>
        <v>41.255261939267029</v>
      </c>
      <c r="N1823" s="1">
        <f t="shared" si="177"/>
        <v>851.67824965701789</v>
      </c>
      <c r="O1823" s="1">
        <f t="shared" si="173"/>
        <v>1049.1625685730532</v>
      </c>
    </row>
    <row r="1824" spans="1:15" x14ac:dyDescent="0.25">
      <c r="A1824" t="s">
        <v>4152</v>
      </c>
      <c r="B1824" t="s">
        <v>1761</v>
      </c>
      <c r="C1824" s="1">
        <v>23541.498027374499</v>
      </c>
      <c r="D1824" s="1">
        <v>0.52194765682487199</v>
      </c>
      <c r="E1824" s="1">
        <v>1.5032624490529001E-2</v>
      </c>
      <c r="F1824" s="1">
        <v>0.52223635842439897</v>
      </c>
      <c r="G1824" s="1">
        <v>1.46430611893314E-2</v>
      </c>
      <c r="H1824" s="1">
        <v>0.474126895071109</v>
      </c>
      <c r="I1824" s="1">
        <v>1.50811065930505E-2</v>
      </c>
      <c r="J1824" s="1">
        <f t="shared" si="174"/>
        <v>12287.429733535466</v>
      </c>
      <c r="K1824" s="1">
        <f t="shared" si="175"/>
        <v>11254.068293839033</v>
      </c>
      <c r="L1824" s="2">
        <f t="shared" si="172"/>
        <v>12287.429733535466</v>
      </c>
      <c r="M1824" s="1">
        <f t="shared" si="176"/>
        <v>0</v>
      </c>
      <c r="N1824" s="1">
        <f t="shared" si="177"/>
        <v>1125.7723684937573</v>
      </c>
      <c r="O1824" s="1">
        <f t="shared" si="173"/>
        <v>11161.657365041709</v>
      </c>
    </row>
    <row r="1825" spans="1:15" x14ac:dyDescent="0.25">
      <c r="A1825" t="s">
        <v>4153</v>
      </c>
      <c r="B1825" t="s">
        <v>1762</v>
      </c>
      <c r="C1825" s="1">
        <v>33635.481519520501</v>
      </c>
      <c r="D1825" s="1">
        <v>0.54528176638266801</v>
      </c>
      <c r="E1825" s="1">
        <v>1.49287448542565E-2</v>
      </c>
      <c r="F1825" s="1">
        <v>0.53735779655262395</v>
      </c>
      <c r="G1825" s="1">
        <v>1.37733815701111E-2</v>
      </c>
      <c r="H1825" s="1">
        <v>0.43678358583238802</v>
      </c>
      <c r="I1825" s="1">
        <v>1.0558037133625801E-2</v>
      </c>
      <c r="J1825" s="1">
        <f t="shared" si="174"/>
        <v>18340.814776095725</v>
      </c>
      <c r="K1825" s="1">
        <f t="shared" si="175"/>
        <v>15294.666743424776</v>
      </c>
      <c r="L1825" s="2">
        <f t="shared" si="172"/>
        <v>18074.288235316038</v>
      </c>
      <c r="M1825" s="1">
        <f t="shared" si="176"/>
        <v>266.52654077968691</v>
      </c>
      <c r="N1825" s="1">
        <f t="shared" si="177"/>
        <v>3382.8620060208541</v>
      </c>
      <c r="O1825" s="1">
        <f t="shared" si="173"/>
        <v>14691.426229295184</v>
      </c>
    </row>
    <row r="1826" spans="1:15" x14ac:dyDescent="0.25">
      <c r="A1826" t="s">
        <v>4154</v>
      </c>
      <c r="B1826" t="s">
        <v>1763</v>
      </c>
      <c r="C1826" s="1">
        <v>15706.410176584401</v>
      </c>
      <c r="D1826" s="1">
        <v>0.55061849578961197</v>
      </c>
      <c r="E1826" s="1">
        <v>1.56233996472232E-2</v>
      </c>
      <c r="F1826" s="1">
        <v>0.54358335658442902</v>
      </c>
      <c r="G1826" s="1">
        <v>1.4927605155838601E-2</v>
      </c>
      <c r="H1826" s="1">
        <v>0.43185777737805198</v>
      </c>
      <c r="I1826" s="1">
        <v>1.1755917682420101E-2</v>
      </c>
      <c r="J1826" s="1">
        <f t="shared" si="174"/>
        <v>8648.2399456855564</v>
      </c>
      <c r="K1826" s="1">
        <f t="shared" si="175"/>
        <v>7058.1702308988442</v>
      </c>
      <c r="L1826" s="2">
        <f t="shared" si="172"/>
        <v>8537.7431636795827</v>
      </c>
      <c r="M1826" s="1">
        <f t="shared" si="176"/>
        <v>110.49678200597373</v>
      </c>
      <c r="N1826" s="1">
        <f t="shared" si="177"/>
        <v>1754.8077742318264</v>
      </c>
      <c r="O1826" s="1">
        <f t="shared" si="173"/>
        <v>6782.9353894477563</v>
      </c>
    </row>
    <row r="1827" spans="1:15" x14ac:dyDescent="0.25">
      <c r="A1827" t="s">
        <v>4155</v>
      </c>
      <c r="B1827" t="s">
        <v>1764</v>
      </c>
      <c r="C1827" s="1">
        <v>134217.81982837501</v>
      </c>
      <c r="D1827" s="1">
        <v>0.58390147160107697</v>
      </c>
      <c r="E1827" s="1">
        <v>1.37470075880071E-2</v>
      </c>
      <c r="F1827" s="1">
        <v>0.57134273594711305</v>
      </c>
      <c r="G1827" s="1">
        <v>1.3852897647017399E-2</v>
      </c>
      <c r="H1827" s="1">
        <v>0.30547489335341099</v>
      </c>
      <c r="I1827" s="1">
        <v>1.3212144377836301E-2</v>
      </c>
      <c r="J1827" s="1">
        <f t="shared" si="174"/>
        <v>78369.982512876377</v>
      </c>
      <c r="K1827" s="1">
        <f t="shared" si="175"/>
        <v>55847.837315498633</v>
      </c>
      <c r="L1827" s="2">
        <f t="shared" si="172"/>
        <v>76684.376393600454</v>
      </c>
      <c r="M1827" s="1">
        <f t="shared" si="176"/>
        <v>1685.6061192759225</v>
      </c>
      <c r="N1827" s="1">
        <f t="shared" si="177"/>
        <v>35684.20219540027</v>
      </c>
      <c r="O1827" s="1">
        <f t="shared" si="173"/>
        <v>41000.174198200184</v>
      </c>
    </row>
    <row r="1828" spans="1:15" x14ac:dyDescent="0.25">
      <c r="A1828" t="s">
        <v>4156</v>
      </c>
      <c r="B1828" t="s">
        <v>1556</v>
      </c>
      <c r="C1828" s="1">
        <v>12639.865060248399</v>
      </c>
      <c r="D1828" s="1">
        <v>0.50603558450853703</v>
      </c>
      <c r="E1828" s="1">
        <v>9.8015255631557201E-3</v>
      </c>
      <c r="F1828" s="1">
        <v>0.507578379907758</v>
      </c>
      <c r="G1828" s="1">
        <v>9.8089300951050805E-3</v>
      </c>
      <c r="H1828" s="1">
        <v>0.48557141781617102</v>
      </c>
      <c r="I1828" s="1">
        <v>1.6676829708718199E-2</v>
      </c>
      <c r="J1828" s="1">
        <f t="shared" si="174"/>
        <v>6396.2215038718332</v>
      </c>
      <c r="K1828" s="1">
        <f t="shared" si="175"/>
        <v>6243.6435563765663</v>
      </c>
      <c r="L1828" s="2">
        <f t="shared" si="172"/>
        <v>6396.2215038718332</v>
      </c>
      <c r="M1828" s="1">
        <f t="shared" si="176"/>
        <v>0</v>
      </c>
      <c r="N1828" s="1">
        <f t="shared" si="177"/>
        <v>258.66430556193609</v>
      </c>
      <c r="O1828" s="1">
        <f t="shared" si="173"/>
        <v>6137.5571983098971</v>
      </c>
    </row>
    <row r="1829" spans="1:15" x14ac:dyDescent="0.25">
      <c r="A1829" t="s">
        <v>4157</v>
      </c>
      <c r="B1829" t="s">
        <v>1765</v>
      </c>
      <c r="C1829" s="1">
        <v>16358.463416701999</v>
      </c>
      <c r="D1829" s="1">
        <v>0.559050723813455</v>
      </c>
      <c r="E1829" s="1">
        <v>1.8041742599947199E-2</v>
      </c>
      <c r="F1829" s="1">
        <v>0.55052792397587302</v>
      </c>
      <c r="G1829" s="1">
        <v>1.7967668367201099E-2</v>
      </c>
      <c r="H1829" s="1">
        <v>0.353620673156677</v>
      </c>
      <c r="I1829" s="1">
        <v>1.7758017223182002E-2</v>
      </c>
      <c r="J1829" s="1">
        <f t="shared" si="174"/>
        <v>9145.2108135831768</v>
      </c>
      <c r="K1829" s="1">
        <f t="shared" si="175"/>
        <v>7213.2526031188227</v>
      </c>
      <c r="L1829" s="2">
        <f t="shared" si="172"/>
        <v>9005.790904232219</v>
      </c>
      <c r="M1829" s="1">
        <f t="shared" si="176"/>
        <v>139.41990935095782</v>
      </c>
      <c r="N1829" s="1">
        <f t="shared" si="177"/>
        <v>3221.1000590091835</v>
      </c>
      <c r="O1829" s="1">
        <f t="shared" si="173"/>
        <v>5784.6908452230355</v>
      </c>
    </row>
    <row r="1830" spans="1:15" x14ac:dyDescent="0.25">
      <c r="A1830" t="s">
        <v>4158</v>
      </c>
      <c r="B1830" t="s">
        <v>1766</v>
      </c>
      <c r="C1830" s="1">
        <v>32777.252946125103</v>
      </c>
      <c r="D1830" s="1">
        <v>0.55062861880539704</v>
      </c>
      <c r="E1830" s="1">
        <v>1.6202424801420701E-2</v>
      </c>
      <c r="F1830" s="1">
        <v>0.53656118049712498</v>
      </c>
      <c r="G1830" s="1">
        <v>1.57518661154788E-2</v>
      </c>
      <c r="H1830" s="1">
        <v>0.40571433200372398</v>
      </c>
      <c r="I1830" s="1">
        <v>1.4215969598526E-2</v>
      </c>
      <c r="J1830" s="1">
        <f t="shared" si="174"/>
        <v>18048.093517959998</v>
      </c>
      <c r="K1830" s="1">
        <f t="shared" si="175"/>
        <v>14729.159428165105</v>
      </c>
      <c r="L1830" s="2">
        <f t="shared" si="172"/>
        <v>17587.001534225754</v>
      </c>
      <c r="M1830" s="1">
        <f t="shared" si="176"/>
        <v>461.09198373424442</v>
      </c>
      <c r="N1830" s="1">
        <f t="shared" si="177"/>
        <v>4288.8002502715135</v>
      </c>
      <c r="O1830" s="1">
        <f t="shared" si="173"/>
        <v>13298.20128395424</v>
      </c>
    </row>
    <row r="1831" spans="1:15" x14ac:dyDescent="0.25">
      <c r="A1831" t="s">
        <v>4159</v>
      </c>
      <c r="B1831" t="s">
        <v>1767</v>
      </c>
      <c r="C1831" s="1">
        <v>19541.804315216999</v>
      </c>
      <c r="D1831" s="1">
        <v>0.52567024884848901</v>
      </c>
      <c r="E1831" s="1">
        <v>1.59463382561973E-2</v>
      </c>
      <c r="F1831" s="1">
        <v>0.52702447239616701</v>
      </c>
      <c r="G1831" s="1">
        <v>1.5140348835509E-2</v>
      </c>
      <c r="H1831" s="1">
        <v>0.473381049365944</v>
      </c>
      <c r="I1831" s="1">
        <v>1.89325395487542E-2</v>
      </c>
      <c r="J1831" s="1">
        <f t="shared" si="174"/>
        <v>10272.545137328596</v>
      </c>
      <c r="K1831" s="1">
        <f t="shared" si="175"/>
        <v>9269.2591778884034</v>
      </c>
      <c r="L1831" s="2">
        <f t="shared" si="172"/>
        <v>10272.545137328596</v>
      </c>
      <c r="M1831" s="1">
        <f t="shared" si="176"/>
        <v>0</v>
      </c>
      <c r="N1831" s="1">
        <f t="shared" si="177"/>
        <v>1021.8253040872405</v>
      </c>
      <c r="O1831" s="1">
        <f t="shared" si="173"/>
        <v>9250.7198332413554</v>
      </c>
    </row>
    <row r="1832" spans="1:15" x14ac:dyDescent="0.25">
      <c r="A1832" t="s">
        <v>4160</v>
      </c>
      <c r="B1832" t="s">
        <v>1768</v>
      </c>
      <c r="C1832" s="1">
        <v>11573.8188997452</v>
      </c>
      <c r="D1832" s="1">
        <v>0.55757881795454001</v>
      </c>
      <c r="E1832" s="1">
        <v>1.55934647693336E-2</v>
      </c>
      <c r="F1832" s="1">
        <v>0.54921356711535196</v>
      </c>
      <c r="G1832" s="1">
        <v>1.48946988669727E-2</v>
      </c>
      <c r="H1832" s="1">
        <v>0.48877695600531201</v>
      </c>
      <c r="I1832" s="1">
        <v>1.1766273453348099E-2</v>
      </c>
      <c r="J1832" s="1">
        <f t="shared" si="174"/>
        <v>6453.3162613398435</v>
      </c>
      <c r="K1832" s="1">
        <f t="shared" si="175"/>
        <v>5120.5026384053563</v>
      </c>
      <c r="L1832" s="2">
        <f t="shared" si="172"/>
        <v>6356.498363076139</v>
      </c>
      <c r="M1832" s="1">
        <f t="shared" si="176"/>
        <v>96.817898263704592</v>
      </c>
      <c r="N1832" s="1">
        <f t="shared" si="177"/>
        <v>699.4823919019309</v>
      </c>
      <c r="O1832" s="1">
        <f t="shared" si="173"/>
        <v>5657.0159711742081</v>
      </c>
    </row>
    <row r="1833" spans="1:15" x14ac:dyDescent="0.25">
      <c r="A1833" t="s">
        <v>4161</v>
      </c>
      <c r="B1833" t="s">
        <v>805</v>
      </c>
      <c r="C1833" s="1">
        <v>4419.0737115276397</v>
      </c>
      <c r="D1833" s="1">
        <v>0.45427425814518102</v>
      </c>
      <c r="E1833" s="1">
        <v>1.6983850050625401E-2</v>
      </c>
      <c r="F1833" s="1">
        <v>0.464415292426411</v>
      </c>
      <c r="G1833" s="1">
        <v>1.63076768776452E-2</v>
      </c>
      <c r="H1833" s="1">
        <v>0.52417693945315302</v>
      </c>
      <c r="I1833" s="1">
        <v>1.3041204508308901E-2</v>
      </c>
      <c r="J1833" s="1">
        <f t="shared" si="174"/>
        <v>2007.4714319930902</v>
      </c>
      <c r="K1833" s="1">
        <f t="shared" si="175"/>
        <v>2411.6022795345498</v>
      </c>
      <c r="L1833" s="2">
        <f t="shared" si="172"/>
        <v>2007.4714319930902</v>
      </c>
      <c r="M1833" s="1">
        <f t="shared" si="176"/>
        <v>0</v>
      </c>
      <c r="N1833" s="1">
        <f t="shared" si="177"/>
        <v>0</v>
      </c>
      <c r="O1833" s="1">
        <f t="shared" si="173"/>
        <v>2007.4714319930902</v>
      </c>
    </row>
    <row r="1834" spans="1:15" x14ac:dyDescent="0.25">
      <c r="A1834" t="s">
        <v>4162</v>
      </c>
      <c r="B1834" t="s">
        <v>1769</v>
      </c>
      <c r="C1834" s="1">
        <v>72562.589963507999</v>
      </c>
      <c r="D1834" s="1">
        <v>0.58905688814051804</v>
      </c>
      <c r="E1834" s="1">
        <v>1.9572516140806399E-2</v>
      </c>
      <c r="F1834" s="1">
        <v>0.57445100606058896</v>
      </c>
      <c r="G1834" s="1">
        <v>2.0674504425477299E-2</v>
      </c>
      <c r="H1834" s="1">
        <v>0.339193407921002</v>
      </c>
      <c r="I1834" s="1">
        <v>2.1506195216512099E-2</v>
      </c>
      <c r="J1834" s="1">
        <f t="shared" si="174"/>
        <v>42743.493439320409</v>
      </c>
      <c r="K1834" s="1">
        <f t="shared" si="175"/>
        <v>29819.096524187589</v>
      </c>
      <c r="L1834" s="2">
        <f t="shared" si="172"/>
        <v>41683.652806899168</v>
      </c>
      <c r="M1834" s="1">
        <f t="shared" si="176"/>
        <v>1059.840632421241</v>
      </c>
      <c r="N1834" s="1">
        <f t="shared" si="177"/>
        <v>17070.900629602595</v>
      </c>
      <c r="O1834" s="1">
        <f t="shared" si="173"/>
        <v>24612.752177296574</v>
      </c>
    </row>
    <row r="1835" spans="1:15" x14ac:dyDescent="0.25">
      <c r="A1835" t="s">
        <v>4163</v>
      </c>
      <c r="B1835" t="s">
        <v>1770</v>
      </c>
      <c r="C1835" s="1">
        <v>41744.015219111097</v>
      </c>
      <c r="D1835" s="1">
        <v>0.52385429557820096</v>
      </c>
      <c r="E1835" s="1">
        <v>1.0836954556910999E-2</v>
      </c>
      <c r="F1835" s="1">
        <v>0.51760963223682599</v>
      </c>
      <c r="G1835" s="1">
        <v>1.14003782228871E-2</v>
      </c>
      <c r="H1835" s="1">
        <v>0.401165396274338</v>
      </c>
      <c r="I1835" s="1">
        <v>1.0517049224748699E-2</v>
      </c>
      <c r="J1835" s="1">
        <f t="shared" si="174"/>
        <v>21867.781687213144</v>
      </c>
      <c r="K1835" s="1">
        <f t="shared" si="175"/>
        <v>19876.233531897953</v>
      </c>
      <c r="L1835" s="2">
        <f t="shared" si="172"/>
        <v>21607.104365652562</v>
      </c>
      <c r="M1835" s="1">
        <f t="shared" si="176"/>
        <v>260.67732156058264</v>
      </c>
      <c r="N1835" s="1">
        <f t="shared" si="177"/>
        <v>4860.8499581958604</v>
      </c>
      <c r="O1835" s="1">
        <f t="shared" si="173"/>
        <v>16746.254407456701</v>
      </c>
    </row>
    <row r="1836" spans="1:15" x14ac:dyDescent="0.25">
      <c r="A1836" t="s">
        <v>4164</v>
      </c>
      <c r="B1836" t="s">
        <v>1771</v>
      </c>
      <c r="C1836" s="1">
        <v>14575.958251865401</v>
      </c>
      <c r="D1836" s="1">
        <v>0.530079263946172</v>
      </c>
      <c r="E1836" s="1">
        <v>1.6897639846278401E-2</v>
      </c>
      <c r="F1836" s="1">
        <v>0.52855628178547198</v>
      </c>
      <c r="G1836" s="1">
        <v>1.7268708089914899E-2</v>
      </c>
      <c r="H1836" s="1">
        <v>0.46930564718293</v>
      </c>
      <c r="I1836" s="1">
        <v>1.7205963122409001E-2</v>
      </c>
      <c r="J1836" s="1">
        <f t="shared" si="174"/>
        <v>7726.4132214589436</v>
      </c>
      <c r="K1836" s="1">
        <f t="shared" si="175"/>
        <v>6849.545030406457</v>
      </c>
      <c r="L1836" s="2">
        <f t="shared" si="172"/>
        <v>7704.2142970662444</v>
      </c>
      <c r="M1836" s="1">
        <f t="shared" si="176"/>
        <v>22.198924392699155</v>
      </c>
      <c r="N1836" s="1">
        <f t="shared" si="177"/>
        <v>863.63477636318385</v>
      </c>
      <c r="O1836" s="1">
        <f t="shared" si="173"/>
        <v>6840.5795207030606</v>
      </c>
    </row>
    <row r="1837" spans="1:15" x14ac:dyDescent="0.25">
      <c r="A1837" t="s">
        <v>4165</v>
      </c>
      <c r="B1837" t="s">
        <v>164</v>
      </c>
      <c r="C1837" s="1">
        <v>12083.315344029599</v>
      </c>
      <c r="D1837" s="1">
        <v>0.49960386720209699</v>
      </c>
      <c r="E1837" s="1">
        <v>1.6246752400609701E-2</v>
      </c>
      <c r="F1837" s="1">
        <v>0.50281715130083204</v>
      </c>
      <c r="G1837" s="1">
        <v>1.5568878588296199E-2</v>
      </c>
      <c r="H1837" s="1">
        <v>0.47255169004394598</v>
      </c>
      <c r="I1837" s="1">
        <v>1.20078509246145E-2</v>
      </c>
      <c r="J1837" s="1">
        <f t="shared" si="174"/>
        <v>6036.8710744996251</v>
      </c>
      <c r="K1837" s="1">
        <f t="shared" si="175"/>
        <v>6046.444269529974</v>
      </c>
      <c r="L1837" s="2">
        <f t="shared" si="172"/>
        <v>6036.8710744996251</v>
      </c>
      <c r="M1837" s="1">
        <f t="shared" si="176"/>
        <v>0</v>
      </c>
      <c r="N1837" s="1">
        <f t="shared" si="177"/>
        <v>326.8799873444932</v>
      </c>
      <c r="O1837" s="1">
        <f t="shared" si="173"/>
        <v>5709.9910871551319</v>
      </c>
    </row>
    <row r="1838" spans="1:15" x14ac:dyDescent="0.25">
      <c r="A1838" t="s">
        <v>4166</v>
      </c>
      <c r="B1838" t="s">
        <v>1772</v>
      </c>
      <c r="C1838" s="1">
        <v>72220.919194438597</v>
      </c>
      <c r="D1838" s="1">
        <v>0.54312417345809105</v>
      </c>
      <c r="E1838" s="1">
        <v>1.6803833153286901E-2</v>
      </c>
      <c r="F1838" s="1">
        <v>0.53462543294927201</v>
      </c>
      <c r="G1838" s="1">
        <v>1.59077070893314E-2</v>
      </c>
      <c r="H1838" s="1">
        <v>0.40770457509175401</v>
      </c>
      <c r="I1838" s="1">
        <v>1.0367231115139401E-2</v>
      </c>
      <c r="J1838" s="1">
        <f t="shared" si="174"/>
        <v>39224.927043863048</v>
      </c>
      <c r="K1838" s="1">
        <f t="shared" si="175"/>
        <v>32995.992150575548</v>
      </c>
      <c r="L1838" s="2">
        <f t="shared" si="172"/>
        <v>38611.140192321123</v>
      </c>
      <c r="M1838" s="1">
        <f t="shared" si="176"/>
        <v>613.78685154192499</v>
      </c>
      <c r="N1838" s="1">
        <f t="shared" si="177"/>
        <v>9166.3410194166354</v>
      </c>
      <c r="O1838" s="1">
        <f t="shared" si="173"/>
        <v>29444.799172904488</v>
      </c>
    </row>
    <row r="1839" spans="1:15" x14ac:dyDescent="0.25">
      <c r="A1839" t="s">
        <v>4167</v>
      </c>
      <c r="B1839" t="s">
        <v>1773</v>
      </c>
      <c r="C1839" s="1">
        <v>23123.684966101599</v>
      </c>
      <c r="D1839" s="1">
        <v>0.55975705192592096</v>
      </c>
      <c r="E1839" s="1">
        <v>1.41408497366528E-2</v>
      </c>
      <c r="F1839" s="1">
        <v>0.55705211064960403</v>
      </c>
      <c r="G1839" s="1">
        <v>1.22373363284038E-2</v>
      </c>
      <c r="H1839" s="1">
        <v>0.35378039941807898</v>
      </c>
      <c r="I1839" s="1">
        <v>4.8208009838889001E-3</v>
      </c>
      <c r="J1839" s="1">
        <f t="shared" si="174"/>
        <v>12943.645726288771</v>
      </c>
      <c r="K1839" s="1">
        <f t="shared" si="175"/>
        <v>10180.039239812828</v>
      </c>
      <c r="L1839" s="2">
        <f t="shared" si="172"/>
        <v>12881.097516363412</v>
      </c>
      <c r="M1839" s="1">
        <f t="shared" si="176"/>
        <v>62.548209925358606</v>
      </c>
      <c r="N1839" s="1">
        <f t="shared" si="177"/>
        <v>4700.3910130381601</v>
      </c>
      <c r="O1839" s="1">
        <f t="shared" si="173"/>
        <v>8180.706503325252</v>
      </c>
    </row>
    <row r="1840" spans="1:15" x14ac:dyDescent="0.25">
      <c r="A1840" t="s">
        <v>4168</v>
      </c>
      <c r="B1840" t="s">
        <v>1774</v>
      </c>
      <c r="C1840" s="1">
        <v>6976.9447454791698</v>
      </c>
      <c r="D1840" s="1">
        <v>0.538370305738744</v>
      </c>
      <c r="E1840" s="1">
        <v>1.57645238311236E-2</v>
      </c>
      <c r="F1840" s="1">
        <v>0.533199092631094</v>
      </c>
      <c r="G1840" s="1">
        <v>1.50722010962373E-2</v>
      </c>
      <c r="H1840" s="1">
        <v>0.50407345725467101</v>
      </c>
      <c r="I1840" s="1">
        <v>1.1946243933283701E-2</v>
      </c>
      <c r="J1840" s="1">
        <f t="shared" si="174"/>
        <v>3756.1798757459442</v>
      </c>
      <c r="K1840" s="1">
        <f t="shared" si="175"/>
        <v>3220.7648697332256</v>
      </c>
      <c r="L1840" s="2">
        <f t="shared" si="172"/>
        <v>3720.1006076267722</v>
      </c>
      <c r="M1840" s="1">
        <f t="shared" si="176"/>
        <v>36.079268119171957</v>
      </c>
      <c r="N1840" s="1">
        <f t="shared" si="177"/>
        <v>203.2079486982766</v>
      </c>
      <c r="O1840" s="1">
        <f t="shared" si="173"/>
        <v>3516.8926589284956</v>
      </c>
    </row>
    <row r="1841" spans="1:15" x14ac:dyDescent="0.25">
      <c r="A1841" t="s">
        <v>4169</v>
      </c>
      <c r="B1841" t="s">
        <v>1775</v>
      </c>
      <c r="C1841" s="1">
        <v>7708.59776853724</v>
      </c>
      <c r="D1841" s="1">
        <v>0.47639024104322097</v>
      </c>
      <c r="E1841" s="1">
        <v>1.9076123874331299E-2</v>
      </c>
      <c r="F1841" s="1">
        <v>0.48186206331854697</v>
      </c>
      <c r="G1841" s="1">
        <v>1.93893357435094E-2</v>
      </c>
      <c r="H1841" s="1">
        <v>0.47991413725848098</v>
      </c>
      <c r="I1841" s="1">
        <v>1.871349509643E-2</v>
      </c>
      <c r="J1841" s="1">
        <f t="shared" si="174"/>
        <v>3672.3007490586911</v>
      </c>
      <c r="K1841" s="1">
        <f t="shared" si="175"/>
        <v>4036.2970194785489</v>
      </c>
      <c r="L1841" s="2">
        <f t="shared" si="172"/>
        <v>3672.3007490586911</v>
      </c>
      <c r="M1841" s="1">
        <f t="shared" si="176"/>
        <v>0</v>
      </c>
      <c r="N1841" s="1">
        <f t="shared" si="177"/>
        <v>0</v>
      </c>
      <c r="O1841" s="1">
        <f t="shared" si="173"/>
        <v>3672.3007490586911</v>
      </c>
    </row>
    <row r="1842" spans="1:15" x14ac:dyDescent="0.25">
      <c r="A1842" t="s">
        <v>4170</v>
      </c>
      <c r="B1842" t="s">
        <v>1776</v>
      </c>
      <c r="C1842" s="1">
        <v>620440.30522906198</v>
      </c>
      <c r="D1842" s="1">
        <v>0.61775643183926299</v>
      </c>
      <c r="E1842" s="1">
        <v>8.0179979541527002E-3</v>
      </c>
      <c r="F1842" s="1">
        <v>0.59847232574204801</v>
      </c>
      <c r="G1842" s="1">
        <v>8.0628274225896107E-3</v>
      </c>
      <c r="H1842" s="1">
        <v>0.23966824591830599</v>
      </c>
      <c r="I1842" s="1">
        <v>7.2079258419638203E-3</v>
      </c>
      <c r="J1842" s="1">
        <f t="shared" si="174"/>
        <v>383280.98912756855</v>
      </c>
      <c r="K1842" s="1">
        <f t="shared" si="175"/>
        <v>237159.31610149343</v>
      </c>
      <c r="L1842" s="2">
        <f t="shared" si="172"/>
        <v>371316.35245454288</v>
      </c>
      <c r="M1842" s="1">
        <f t="shared" si="176"/>
        <v>11964.63667302567</v>
      </c>
      <c r="N1842" s="1">
        <f t="shared" si="177"/>
        <v>222616.51280327523</v>
      </c>
      <c r="O1842" s="1">
        <f t="shared" si="173"/>
        <v>148699.83965126766</v>
      </c>
    </row>
    <row r="1843" spans="1:15" x14ac:dyDescent="0.25">
      <c r="A1843" t="s">
        <v>4171</v>
      </c>
      <c r="B1843" t="s">
        <v>1777</v>
      </c>
      <c r="C1843" s="1">
        <v>15899.0570454224</v>
      </c>
      <c r="D1843" s="1">
        <v>0.496951843500131</v>
      </c>
      <c r="E1843" s="1">
        <v>1.8512829270444502E-2</v>
      </c>
      <c r="F1843" s="1">
        <v>0.49451545152441501</v>
      </c>
      <c r="G1843" s="1">
        <v>1.8751719876249202E-2</v>
      </c>
      <c r="H1843" s="1">
        <v>0.47120261653414403</v>
      </c>
      <c r="I1843" s="1">
        <v>1.8575107241464401E-2</v>
      </c>
      <c r="J1843" s="1">
        <f t="shared" si="174"/>
        <v>7901.0657086364072</v>
      </c>
      <c r="K1843" s="1">
        <f t="shared" si="175"/>
        <v>7997.9913367859926</v>
      </c>
      <c r="L1843" s="2">
        <f t="shared" si="172"/>
        <v>7862.32937362949</v>
      </c>
      <c r="M1843" s="1">
        <f t="shared" si="176"/>
        <v>38.736335006917216</v>
      </c>
      <c r="N1843" s="1">
        <f t="shared" si="177"/>
        <v>370.65209340083766</v>
      </c>
      <c r="O1843" s="1">
        <f t="shared" si="173"/>
        <v>7491.6772802286523</v>
      </c>
    </row>
    <row r="1844" spans="1:15" x14ac:dyDescent="0.25">
      <c r="A1844" t="s">
        <v>4172</v>
      </c>
      <c r="B1844" t="s">
        <v>1778</v>
      </c>
      <c r="C1844" s="1">
        <v>4142.2691741968301</v>
      </c>
      <c r="D1844" s="1">
        <v>0.45763109854810702</v>
      </c>
      <c r="E1844" s="1">
        <v>1.69448947007221E-2</v>
      </c>
      <c r="F1844" s="1">
        <v>0.46603349282290801</v>
      </c>
      <c r="G1844" s="1">
        <v>1.6266010400771001E-2</v>
      </c>
      <c r="H1844" s="1">
        <v>0.52370507966326296</v>
      </c>
      <c r="I1844" s="1">
        <v>1.3068208147840901E-2</v>
      </c>
      <c r="J1844" s="1">
        <f t="shared" si="174"/>
        <v>1895.6311926696555</v>
      </c>
      <c r="K1844" s="1">
        <f t="shared" si="175"/>
        <v>2246.6379815271748</v>
      </c>
      <c r="L1844" s="2">
        <f t="shared" si="172"/>
        <v>1895.6311926696555</v>
      </c>
      <c r="M1844" s="1">
        <f t="shared" si="176"/>
        <v>0</v>
      </c>
      <c r="N1844" s="1">
        <f t="shared" si="177"/>
        <v>0</v>
      </c>
      <c r="O1844" s="1">
        <f t="shared" si="173"/>
        <v>1895.6311926696555</v>
      </c>
    </row>
    <row r="1845" spans="1:15" x14ac:dyDescent="0.25">
      <c r="A1845" t="s">
        <v>4173</v>
      </c>
      <c r="B1845" t="s">
        <v>349</v>
      </c>
      <c r="C1845" s="1">
        <v>8598.8321937851706</v>
      </c>
      <c r="D1845" s="1">
        <v>0.51501381971393301</v>
      </c>
      <c r="E1845" s="1">
        <v>1.8462790253615999E-2</v>
      </c>
      <c r="F1845" s="1">
        <v>0.51816664502381005</v>
      </c>
      <c r="G1845" s="1">
        <v>1.8650759747990801E-2</v>
      </c>
      <c r="H1845" s="1">
        <v>0.53178065318477497</v>
      </c>
      <c r="I1845" s="1">
        <v>1.7876673027974299E-2</v>
      </c>
      <c r="J1845" s="1">
        <f t="shared" si="174"/>
        <v>4428.5174132004386</v>
      </c>
      <c r="K1845" s="1">
        <f t="shared" si="175"/>
        <v>4170.314780584732</v>
      </c>
      <c r="L1845" s="2">
        <f t="shared" si="172"/>
        <v>4428.5174132004386</v>
      </c>
      <c r="M1845" s="1">
        <f t="shared" si="176"/>
        <v>0</v>
      </c>
      <c r="N1845" s="1">
        <f t="shared" si="177"/>
        <v>0</v>
      </c>
      <c r="O1845" s="1">
        <f t="shared" si="173"/>
        <v>4428.5174132004386</v>
      </c>
    </row>
    <row r="1846" spans="1:15" x14ac:dyDescent="0.25">
      <c r="A1846" t="s">
        <v>4174</v>
      </c>
      <c r="B1846" t="s">
        <v>1779</v>
      </c>
      <c r="C1846" s="1">
        <v>31223.675146304598</v>
      </c>
      <c r="D1846" s="1">
        <v>0.54548220562309302</v>
      </c>
      <c r="E1846" s="1">
        <v>1.5843978758409798E-2</v>
      </c>
      <c r="F1846" s="1">
        <v>0.54092225015892903</v>
      </c>
      <c r="G1846" s="1">
        <v>1.5883660155626599E-2</v>
      </c>
      <c r="H1846" s="1">
        <v>0.41478152079625702</v>
      </c>
      <c r="I1846" s="1">
        <v>1.8057255000755099E-2</v>
      </c>
      <c r="J1846" s="1">
        <f t="shared" si="174"/>
        <v>17031.959186465185</v>
      </c>
      <c r="K1846" s="1">
        <f t="shared" si="175"/>
        <v>14191.715959839414</v>
      </c>
      <c r="L1846" s="2">
        <f t="shared" si="172"/>
        <v>16889.58061837051</v>
      </c>
      <c r="M1846" s="1">
        <f t="shared" si="176"/>
        <v>142.37856809467485</v>
      </c>
      <c r="N1846" s="1">
        <f t="shared" si="177"/>
        <v>3938.5771563379949</v>
      </c>
      <c r="O1846" s="1">
        <f t="shared" si="173"/>
        <v>12951.003462032515</v>
      </c>
    </row>
    <row r="1847" spans="1:15" x14ac:dyDescent="0.25">
      <c r="A1847" t="s">
        <v>4175</v>
      </c>
      <c r="B1847" t="s">
        <v>1780</v>
      </c>
      <c r="C1847" s="1">
        <v>9334.8545518865994</v>
      </c>
      <c r="D1847" s="1">
        <v>0.52396921866324697</v>
      </c>
      <c r="E1847" s="1">
        <v>1.5914036561788698E-2</v>
      </c>
      <c r="F1847" s="1">
        <v>0.52042689448443602</v>
      </c>
      <c r="G1847" s="1">
        <v>1.5226558292359501E-2</v>
      </c>
      <c r="H1847" s="1">
        <v>0.49165842323034697</v>
      </c>
      <c r="I1847" s="1">
        <v>1.21558109663091E-2</v>
      </c>
      <c r="J1847" s="1">
        <f t="shared" si="174"/>
        <v>4891.1764458870757</v>
      </c>
      <c r="K1847" s="1">
        <f t="shared" si="175"/>
        <v>4443.6781059995237</v>
      </c>
      <c r="L1847" s="2">
        <f t="shared" si="172"/>
        <v>4858.1093649022441</v>
      </c>
      <c r="M1847" s="1">
        <f t="shared" si="176"/>
        <v>33.067080984831591</v>
      </c>
      <c r="N1847" s="1">
        <f t="shared" si="177"/>
        <v>268.5494948370515</v>
      </c>
      <c r="O1847" s="1">
        <f t="shared" si="173"/>
        <v>4589.5598700651926</v>
      </c>
    </row>
    <row r="1848" spans="1:15" x14ac:dyDescent="0.25">
      <c r="A1848" t="s">
        <v>4176</v>
      </c>
      <c r="B1848" t="s">
        <v>1781</v>
      </c>
      <c r="C1848" s="1">
        <v>11993.268672945</v>
      </c>
      <c r="D1848" s="1">
        <v>0.55546423358033303</v>
      </c>
      <c r="E1848" s="1">
        <v>1.5559792935659501E-2</v>
      </c>
      <c r="F1848" s="1">
        <v>0.54613271745018899</v>
      </c>
      <c r="G1848" s="1">
        <v>1.48600520859863E-2</v>
      </c>
      <c r="H1848" s="1">
        <v>0.44892332326852102</v>
      </c>
      <c r="I1848" s="1">
        <v>1.172139789519E-2</v>
      </c>
      <c r="J1848" s="1">
        <f t="shared" si="174"/>
        <v>6661.8317915404123</v>
      </c>
      <c r="K1848" s="1">
        <f t="shared" si="175"/>
        <v>5331.4368814045874</v>
      </c>
      <c r="L1848" s="2">
        <f t="shared" si="172"/>
        <v>6549.9164114656742</v>
      </c>
      <c r="M1848" s="1">
        <f t="shared" si="176"/>
        <v>111.9153800747381</v>
      </c>
      <c r="N1848" s="1">
        <f t="shared" si="177"/>
        <v>1165.8583819549604</v>
      </c>
      <c r="O1848" s="1">
        <f t="shared" si="173"/>
        <v>5384.0580295107138</v>
      </c>
    </row>
    <row r="1849" spans="1:15" x14ac:dyDescent="0.25">
      <c r="A1849" t="s">
        <v>4177</v>
      </c>
      <c r="B1849" t="s">
        <v>1782</v>
      </c>
      <c r="C1849" s="1">
        <v>220247.02865935399</v>
      </c>
      <c r="D1849" s="1">
        <v>0.61691670951177902</v>
      </c>
      <c r="E1849" s="1">
        <v>1.0622325296133901E-2</v>
      </c>
      <c r="F1849" s="1">
        <v>0.59611909057972301</v>
      </c>
      <c r="G1849" s="1">
        <v>1.0071830266969299E-2</v>
      </c>
      <c r="H1849" s="1">
        <v>0.289250405732419</v>
      </c>
      <c r="I1849" s="1">
        <v>9.3778462066639104E-3</v>
      </c>
      <c r="J1849" s="1">
        <f t="shared" si="174"/>
        <v>135874.07220027514</v>
      </c>
      <c r="K1849" s="1">
        <f t="shared" si="175"/>
        <v>84372.95645907885</v>
      </c>
      <c r="L1849" s="2">
        <f t="shared" si="172"/>
        <v>131293.4584273003</v>
      </c>
      <c r="M1849" s="1">
        <f t="shared" si="176"/>
        <v>4580.6137729748443</v>
      </c>
      <c r="N1849" s="1">
        <f t="shared" si="177"/>
        <v>67586.916026222432</v>
      </c>
      <c r="O1849" s="1">
        <f t="shared" si="173"/>
        <v>63706.542401077859</v>
      </c>
    </row>
    <row r="1850" spans="1:15" x14ac:dyDescent="0.25">
      <c r="A1850" t="s">
        <v>4178</v>
      </c>
      <c r="B1850" t="s">
        <v>1783</v>
      </c>
      <c r="C1850" s="1">
        <v>22410.1647016977</v>
      </c>
      <c r="D1850" s="1">
        <v>0.52652777961682096</v>
      </c>
      <c r="E1850" s="1">
        <v>1.16872441925554E-2</v>
      </c>
      <c r="F1850" s="1">
        <v>0.52317047035092401</v>
      </c>
      <c r="G1850" s="1">
        <v>1.1354494905931999E-2</v>
      </c>
      <c r="H1850" s="1">
        <v>0.41959061703552097</v>
      </c>
      <c r="I1850" s="1">
        <v>5.7493957587889796E-3</v>
      </c>
      <c r="J1850" s="1">
        <f t="shared" si="174"/>
        <v>11799.574261232146</v>
      </c>
      <c r="K1850" s="1">
        <f t="shared" si="175"/>
        <v>10610.590440465554</v>
      </c>
      <c r="L1850" s="2">
        <f t="shared" si="172"/>
        <v>11724.33640762886</v>
      </c>
      <c r="M1850" s="1">
        <f t="shared" si="176"/>
        <v>75.237853603286567</v>
      </c>
      <c r="N1850" s="1">
        <f t="shared" si="177"/>
        <v>2321.2415725758692</v>
      </c>
      <c r="O1850" s="1">
        <f t="shared" si="173"/>
        <v>9403.0948350529907</v>
      </c>
    </row>
    <row r="1851" spans="1:15" x14ac:dyDescent="0.25">
      <c r="A1851" t="s">
        <v>4179</v>
      </c>
      <c r="B1851" t="s">
        <v>1784</v>
      </c>
      <c r="C1851" s="1">
        <v>72689.447558112093</v>
      </c>
      <c r="D1851" s="1">
        <v>0.53676813888719199</v>
      </c>
      <c r="E1851" s="1">
        <v>1.6687327168558402E-2</v>
      </c>
      <c r="F1851" s="1">
        <v>0.52602467645676099</v>
      </c>
      <c r="G1851" s="1">
        <v>1.7033432717746901E-2</v>
      </c>
      <c r="H1851" s="1">
        <v>0.42860163221969499</v>
      </c>
      <c r="I1851" s="1">
        <v>1.69976787149409E-2</v>
      </c>
      <c r="J1851" s="1">
        <f t="shared" si="174"/>
        <v>39017.379482505974</v>
      </c>
      <c r="K1851" s="1">
        <f t="shared" si="175"/>
        <v>33672.068075606119</v>
      </c>
      <c r="L1851" s="2">
        <f t="shared" si="172"/>
        <v>38236.443133576606</v>
      </c>
      <c r="M1851" s="1">
        <f t="shared" si="176"/>
        <v>780.93634892936825</v>
      </c>
      <c r="N1851" s="1">
        <f t="shared" si="177"/>
        <v>7081.6272650218416</v>
      </c>
      <c r="O1851" s="1">
        <f t="shared" si="173"/>
        <v>31154.815868554764</v>
      </c>
    </row>
    <row r="1852" spans="1:15" x14ac:dyDescent="0.25">
      <c r="A1852" t="s">
        <v>4180</v>
      </c>
      <c r="B1852" t="s">
        <v>1785</v>
      </c>
      <c r="C1852" s="1">
        <v>11932.038456680601</v>
      </c>
      <c r="D1852" s="1">
        <v>0.51388069151730298</v>
      </c>
      <c r="E1852" s="1">
        <v>1.8203754400048702E-2</v>
      </c>
      <c r="F1852" s="1">
        <v>0.50904142504210603</v>
      </c>
      <c r="G1852" s="1">
        <v>1.83327557250434E-2</v>
      </c>
      <c r="H1852" s="1">
        <v>0.44238558016953</v>
      </c>
      <c r="I1852" s="1">
        <v>1.84584856382661E-2</v>
      </c>
      <c r="J1852" s="1">
        <f t="shared" si="174"/>
        <v>6131.6441733300799</v>
      </c>
      <c r="K1852" s="1">
        <f t="shared" si="175"/>
        <v>5800.3942833505207</v>
      </c>
      <c r="L1852" s="2">
        <f t="shared" si="172"/>
        <v>6073.9018596459046</v>
      </c>
      <c r="M1852" s="1">
        <f t="shared" si="176"/>
        <v>57.742313684175315</v>
      </c>
      <c r="N1852" s="1">
        <f t="shared" si="177"/>
        <v>795.34010438211408</v>
      </c>
      <c r="O1852" s="1">
        <f t="shared" si="173"/>
        <v>5278.5617552637905</v>
      </c>
    </row>
    <row r="1853" spans="1:15" x14ac:dyDescent="0.25">
      <c r="A1853" t="s">
        <v>4181</v>
      </c>
      <c r="B1853" t="s">
        <v>1786</v>
      </c>
      <c r="C1853" s="1">
        <v>10726.572801918301</v>
      </c>
      <c r="D1853" s="1">
        <v>0.543172384133631</v>
      </c>
      <c r="E1853" s="1">
        <v>1.56219336275739E-2</v>
      </c>
      <c r="F1853" s="1">
        <v>0.53736363066404502</v>
      </c>
      <c r="G1853" s="1">
        <v>1.49221133945905E-2</v>
      </c>
      <c r="H1853" s="1">
        <v>0.45799727297857201</v>
      </c>
      <c r="I1853" s="1">
        <v>1.1728062219351E-2</v>
      </c>
      <c r="J1853" s="1">
        <f t="shared" si="174"/>
        <v>5826.3781224009263</v>
      </c>
      <c r="K1853" s="1">
        <f t="shared" si="175"/>
        <v>4900.1946795173744</v>
      </c>
      <c r="L1853" s="2">
        <f t="shared" si="172"/>
        <v>5764.0701054210167</v>
      </c>
      <c r="M1853" s="1">
        <f t="shared" si="176"/>
        <v>62.308016979909553</v>
      </c>
      <c r="N1853" s="1">
        <f t="shared" si="177"/>
        <v>851.32901373631466</v>
      </c>
      <c r="O1853" s="1">
        <f t="shared" si="173"/>
        <v>4912.741091684702</v>
      </c>
    </row>
    <row r="1854" spans="1:15" x14ac:dyDescent="0.25">
      <c r="A1854" t="s">
        <v>4182</v>
      </c>
      <c r="B1854" t="s">
        <v>1787</v>
      </c>
      <c r="C1854" s="1">
        <v>29652.3099414963</v>
      </c>
      <c r="D1854" s="1">
        <v>0.54494802757862704</v>
      </c>
      <c r="E1854" s="1">
        <v>1.15069946325379E-2</v>
      </c>
      <c r="F1854" s="1">
        <v>0.51957332540226897</v>
      </c>
      <c r="G1854" s="1">
        <v>1.0461841475604101E-2</v>
      </c>
      <c r="H1854" s="1">
        <v>0.33566881274629801</v>
      </c>
      <c r="I1854" s="1">
        <v>9.5318364081804392E-3</v>
      </c>
      <c r="J1854" s="1">
        <f t="shared" si="174"/>
        <v>16158.967815768523</v>
      </c>
      <c r="K1854" s="1">
        <f t="shared" si="175"/>
        <v>13493.342125727777</v>
      </c>
      <c r="L1854" s="2">
        <f t="shared" si="172"/>
        <v>15406.549282161992</v>
      </c>
      <c r="M1854" s="1">
        <f t="shared" si="176"/>
        <v>752.41853360653113</v>
      </c>
      <c r="N1854" s="1">
        <f t="shared" si="177"/>
        <v>5453.1936089146802</v>
      </c>
      <c r="O1854" s="1">
        <f t="shared" si="173"/>
        <v>9953.3556732473116</v>
      </c>
    </row>
    <row r="1855" spans="1:15" x14ac:dyDescent="0.25">
      <c r="A1855" t="s">
        <v>4183</v>
      </c>
      <c r="B1855" t="s">
        <v>1788</v>
      </c>
      <c r="C1855" s="1">
        <v>14239.0994815507</v>
      </c>
      <c r="D1855" s="1">
        <v>0.54977318482848303</v>
      </c>
      <c r="E1855" s="1">
        <v>1.56088661729855E-2</v>
      </c>
      <c r="F1855" s="1">
        <v>0.543190317764638</v>
      </c>
      <c r="G1855" s="1">
        <v>1.4909163260465199E-2</v>
      </c>
      <c r="H1855" s="1">
        <v>0.47372241891410299</v>
      </c>
      <c r="I1855" s="1">
        <v>1.1708250684652101E-2</v>
      </c>
      <c r="J1855" s="1">
        <f t="shared" si="174"/>
        <v>7828.2750710617302</v>
      </c>
      <c r="K1855" s="1">
        <f t="shared" si="175"/>
        <v>6410.82441048897</v>
      </c>
      <c r="L1855" s="2">
        <f t="shared" si="172"/>
        <v>7734.5409720658172</v>
      </c>
      <c r="M1855" s="1">
        <f t="shared" si="176"/>
        <v>93.734098995912973</v>
      </c>
      <c r="N1855" s="1">
        <f t="shared" si="177"/>
        <v>989.1603225070694</v>
      </c>
      <c r="O1855" s="1">
        <f t="shared" si="173"/>
        <v>6745.3806495587478</v>
      </c>
    </row>
    <row r="1856" spans="1:15" x14ac:dyDescent="0.25">
      <c r="A1856" t="s">
        <v>4184</v>
      </c>
      <c r="B1856" t="s">
        <v>1789</v>
      </c>
      <c r="C1856" s="1">
        <v>11303.5811918457</v>
      </c>
      <c r="D1856" s="1">
        <v>0.54143354764276597</v>
      </c>
      <c r="E1856" s="1">
        <v>1.7191397817234701E-2</v>
      </c>
      <c r="F1856" s="1">
        <v>0.53495245508187494</v>
      </c>
      <c r="G1856" s="1">
        <v>1.7028881537353598E-2</v>
      </c>
      <c r="H1856" s="1">
        <v>0.41083701041384202</v>
      </c>
      <c r="I1856" s="1">
        <v>1.6889444531915002E-2</v>
      </c>
      <c r="J1856" s="1">
        <f t="shared" si="174"/>
        <v>6120.1380657690625</v>
      </c>
      <c r="K1856" s="1">
        <f t="shared" si="175"/>
        <v>5183.4431260766378</v>
      </c>
      <c r="L1856" s="2">
        <f t="shared" si="172"/>
        <v>6046.8785097951632</v>
      </c>
      <c r="M1856" s="1">
        <f t="shared" si="176"/>
        <v>73.259555973899296</v>
      </c>
      <c r="N1856" s="1">
        <f t="shared" si="177"/>
        <v>1402.9490059671425</v>
      </c>
      <c r="O1856" s="1">
        <f t="shared" si="173"/>
        <v>4643.9295038280206</v>
      </c>
    </row>
    <row r="1857" spans="1:15" x14ac:dyDescent="0.25">
      <c r="A1857" t="s">
        <v>4185</v>
      </c>
      <c r="B1857" t="s">
        <v>1790</v>
      </c>
      <c r="C1857" s="1">
        <v>6694.8414970474096</v>
      </c>
      <c r="D1857" s="1">
        <v>0.50419306398283203</v>
      </c>
      <c r="E1857" s="1">
        <v>1.6118186883479001E-2</v>
      </c>
      <c r="F1857" s="1">
        <v>0.50609009000712002</v>
      </c>
      <c r="G1857" s="1">
        <v>1.54332554073301E-2</v>
      </c>
      <c r="H1857" s="1">
        <v>0.483655190203713</v>
      </c>
      <c r="I1857" s="1">
        <v>1.1923677543607901E-2</v>
      </c>
      <c r="J1857" s="1">
        <f t="shared" si="174"/>
        <v>3375.4926472757434</v>
      </c>
      <c r="K1857" s="1">
        <f t="shared" si="175"/>
        <v>3319.3488497716662</v>
      </c>
      <c r="L1857" s="2">
        <f t="shared" si="172"/>
        <v>3375.4926472757434</v>
      </c>
      <c r="M1857" s="1">
        <f t="shared" si="176"/>
        <v>0</v>
      </c>
      <c r="N1857" s="1">
        <f t="shared" si="177"/>
        <v>137.49780963756757</v>
      </c>
      <c r="O1857" s="1">
        <f t="shared" si="173"/>
        <v>3237.9948376381758</v>
      </c>
    </row>
    <row r="1858" spans="1:15" x14ac:dyDescent="0.25">
      <c r="A1858" t="s">
        <v>4186</v>
      </c>
      <c r="B1858" t="s">
        <v>1791</v>
      </c>
      <c r="C1858" s="1">
        <v>6084.0020122067799</v>
      </c>
      <c r="D1858" s="1">
        <v>0.56062853109282196</v>
      </c>
      <c r="E1858" s="1">
        <v>2.03806456070302E-2</v>
      </c>
      <c r="F1858" s="1">
        <v>0.55286600369079697</v>
      </c>
      <c r="G1858" s="1">
        <v>2.1156995705928799E-2</v>
      </c>
      <c r="H1858" s="1">
        <v>0.396760093967854</v>
      </c>
      <c r="I1858" s="1">
        <v>2.1418429909959E-2</v>
      </c>
      <c r="J1858" s="1">
        <f t="shared" si="174"/>
        <v>3410.8651112692601</v>
      </c>
      <c r="K1858" s="1">
        <f t="shared" si="175"/>
        <v>2673.1369009375198</v>
      </c>
      <c r="L1858" s="2">
        <f t="shared" si="172"/>
        <v>3363.6378789355299</v>
      </c>
      <c r="M1858" s="1">
        <f t="shared" si="176"/>
        <v>47.227232333730171</v>
      </c>
      <c r="N1858" s="1">
        <f t="shared" si="177"/>
        <v>949.74866887175494</v>
      </c>
      <c r="O1858" s="1">
        <f t="shared" si="173"/>
        <v>2413.889210063775</v>
      </c>
    </row>
    <row r="1859" spans="1:15" x14ac:dyDescent="0.25">
      <c r="A1859" t="s">
        <v>4187</v>
      </c>
      <c r="B1859" t="s">
        <v>1792</v>
      </c>
      <c r="C1859" s="1">
        <v>11156.8702008948</v>
      </c>
      <c r="D1859" s="1">
        <v>0.53987944837563495</v>
      </c>
      <c r="E1859" s="1">
        <v>1.5666912111417099E-2</v>
      </c>
      <c r="F1859" s="1">
        <v>0.532889971211849</v>
      </c>
      <c r="G1859" s="1">
        <v>1.49681199130666E-2</v>
      </c>
      <c r="H1859" s="1">
        <v>0.43898739300471001</v>
      </c>
      <c r="I1859" s="1">
        <v>1.18609361925928E-2</v>
      </c>
      <c r="J1859" s="1">
        <f t="shared" si="174"/>
        <v>6023.3649296576441</v>
      </c>
      <c r="K1859" s="1">
        <f t="shared" si="175"/>
        <v>5133.5052712371562</v>
      </c>
      <c r="L1859" s="2">
        <f t="shared" ref="L1859:L1922" si="178">IF(J1859&lt;(+F1859*C1859),J1859,+F1859*C1859)</f>
        <v>5945.3842401691663</v>
      </c>
      <c r="M1859" s="1">
        <f t="shared" si="176"/>
        <v>77.980689488477765</v>
      </c>
      <c r="N1859" s="1">
        <f t="shared" si="177"/>
        <v>1047.6588765864226</v>
      </c>
      <c r="O1859" s="1">
        <f t="shared" ref="O1859:O1922" si="179">IF(L1859&lt;(+H1859*C1859),L1859,(H1859*C1859))</f>
        <v>4897.7253635827437</v>
      </c>
    </row>
    <row r="1860" spans="1:15" x14ac:dyDescent="0.25">
      <c r="A1860" t="s">
        <v>4188</v>
      </c>
      <c r="B1860" t="s">
        <v>1793</v>
      </c>
      <c r="C1860" s="1">
        <v>12375.0666463089</v>
      </c>
      <c r="D1860" s="1">
        <v>0.55566553924297901</v>
      </c>
      <c r="E1860" s="1">
        <v>1.5638143984115199E-2</v>
      </c>
      <c r="F1860" s="1">
        <v>0.54900281562632902</v>
      </c>
      <c r="G1860" s="1">
        <v>1.49408071666521E-2</v>
      </c>
      <c r="H1860" s="1">
        <v>0.48943517479850002</v>
      </c>
      <c r="I1860" s="1">
        <v>1.18089120713415E-2</v>
      </c>
      <c r="J1860" s="1">
        <f t="shared" si="174"/>
        <v>6876.3980811890387</v>
      </c>
      <c r="K1860" s="1">
        <f t="shared" si="175"/>
        <v>5498.6685651198613</v>
      </c>
      <c r="L1860" s="2">
        <f t="shared" si="178"/>
        <v>6793.9464323870588</v>
      </c>
      <c r="M1860" s="1">
        <f t="shared" si="176"/>
        <v>82.4516488019799</v>
      </c>
      <c r="N1860" s="1">
        <f t="shared" si="177"/>
        <v>737.15352520777469</v>
      </c>
      <c r="O1860" s="1">
        <f t="shared" si="179"/>
        <v>6056.7929071792842</v>
      </c>
    </row>
    <row r="1861" spans="1:15" x14ac:dyDescent="0.25">
      <c r="A1861" t="s">
        <v>4189</v>
      </c>
      <c r="B1861" t="s">
        <v>1794</v>
      </c>
      <c r="C1861" s="1">
        <v>7429.9295119104499</v>
      </c>
      <c r="D1861" s="1">
        <v>0.50138700136682501</v>
      </c>
      <c r="E1861" s="1">
        <v>1.6102100819494699E-2</v>
      </c>
      <c r="F1861" s="1">
        <v>0.50319532935642097</v>
      </c>
      <c r="G1861" s="1">
        <v>1.5412136027344699E-2</v>
      </c>
      <c r="H1861" s="1">
        <v>0.48581096380086802</v>
      </c>
      <c r="I1861" s="1">
        <v>2.1186941744500001E-2</v>
      </c>
      <c r="J1861" s="1">
        <f t="shared" si="174"/>
        <v>3725.2700783436585</v>
      </c>
      <c r="K1861" s="1">
        <f t="shared" si="175"/>
        <v>3704.6594335667914</v>
      </c>
      <c r="L1861" s="2">
        <f t="shared" si="178"/>
        <v>3725.2700783436585</v>
      </c>
      <c r="M1861" s="1">
        <f t="shared" si="176"/>
        <v>0</v>
      </c>
      <c r="N1861" s="1">
        <f t="shared" si="177"/>
        <v>115.72886118992983</v>
      </c>
      <c r="O1861" s="1">
        <f t="shared" si="179"/>
        <v>3609.5412171537287</v>
      </c>
    </row>
    <row r="1862" spans="1:15" x14ac:dyDescent="0.25">
      <c r="A1862" t="s">
        <v>4190</v>
      </c>
      <c r="B1862" t="s">
        <v>1795</v>
      </c>
      <c r="C1862" s="1">
        <v>4165.5707057229902</v>
      </c>
      <c r="D1862" s="1">
        <v>0.56737346665430199</v>
      </c>
      <c r="E1862" s="1">
        <v>1.5601521798889699E-2</v>
      </c>
      <c r="F1862" s="1">
        <v>0.55719236042988796</v>
      </c>
      <c r="G1862" s="1">
        <v>1.49087954777091E-2</v>
      </c>
      <c r="H1862" s="1">
        <v>0.32392105164190499</v>
      </c>
      <c r="I1862" s="1">
        <v>1.14549082905448E-2</v>
      </c>
      <c r="J1862" s="1">
        <f t="shared" si="174"/>
        <v>2363.4342918996604</v>
      </c>
      <c r="K1862" s="1">
        <f t="shared" si="175"/>
        <v>1802.1364138233298</v>
      </c>
      <c r="L1862" s="2">
        <f t="shared" si="178"/>
        <v>2321.024174059387</v>
      </c>
      <c r="M1862" s="1">
        <f t="shared" si="176"/>
        <v>42.410117840273415</v>
      </c>
      <c r="N1862" s="1">
        <f t="shared" si="177"/>
        <v>971.70813037288372</v>
      </c>
      <c r="O1862" s="1">
        <f t="shared" si="179"/>
        <v>1349.3160436865032</v>
      </c>
    </row>
    <row r="1863" spans="1:15" x14ac:dyDescent="0.25">
      <c r="A1863" t="s">
        <v>4191</v>
      </c>
      <c r="B1863" t="s">
        <v>1796</v>
      </c>
      <c r="C1863" s="1">
        <v>28930.746058271601</v>
      </c>
      <c r="D1863" s="1">
        <v>0.52939765203386502</v>
      </c>
      <c r="E1863" s="1">
        <v>1.54840746678116E-2</v>
      </c>
      <c r="F1863" s="1">
        <v>0.52727850694688905</v>
      </c>
      <c r="G1863" s="1">
        <v>1.47685496535982E-2</v>
      </c>
      <c r="H1863" s="1">
        <v>0.50900852806233599</v>
      </c>
      <c r="I1863" s="1">
        <v>1.08582099137393E-2</v>
      </c>
      <c r="J1863" s="1">
        <f t="shared" si="174"/>
        <v>15315.869034836982</v>
      </c>
      <c r="K1863" s="1">
        <f t="shared" si="175"/>
        <v>13614.877023434619</v>
      </c>
      <c r="L1863" s="2">
        <f t="shared" si="178"/>
        <v>15254.560586465046</v>
      </c>
      <c r="M1863" s="1">
        <f t="shared" si="176"/>
        <v>61.30844837193581</v>
      </c>
      <c r="N1863" s="1">
        <f t="shared" si="177"/>
        <v>528.56411959899015</v>
      </c>
      <c r="O1863" s="1">
        <f t="shared" si="179"/>
        <v>14725.996466866056</v>
      </c>
    </row>
    <row r="1864" spans="1:15" x14ac:dyDescent="0.25">
      <c r="A1864" t="s">
        <v>4192</v>
      </c>
      <c r="B1864" t="s">
        <v>1797</v>
      </c>
      <c r="C1864" s="1">
        <v>36274.423173320298</v>
      </c>
      <c r="D1864" s="1">
        <v>0.58306834882737502</v>
      </c>
      <c r="E1864" s="1">
        <v>9.74505792678328E-3</v>
      </c>
      <c r="F1864" s="1">
        <v>0.57708144561825703</v>
      </c>
      <c r="G1864" s="1">
        <v>1.2416517647555801E-2</v>
      </c>
      <c r="H1864" s="1">
        <v>0.31730666664906498</v>
      </c>
      <c r="I1864" s="1">
        <v>1.8784387757076401E-2</v>
      </c>
      <c r="J1864" s="1">
        <f t="shared" si="174"/>
        <v>21150.468024333335</v>
      </c>
      <c r="K1864" s="1">
        <f t="shared" si="175"/>
        <v>15123.955148986963</v>
      </c>
      <c r="L1864" s="2">
        <f t="shared" si="178"/>
        <v>20933.29656382808</v>
      </c>
      <c r="M1864" s="1">
        <f t="shared" si="176"/>
        <v>217.1714605052548</v>
      </c>
      <c r="N1864" s="1">
        <f t="shared" si="177"/>
        <v>9423.1802620842191</v>
      </c>
      <c r="O1864" s="1">
        <f t="shared" si="179"/>
        <v>11510.116301743861</v>
      </c>
    </row>
    <row r="1865" spans="1:15" x14ac:dyDescent="0.25">
      <c r="A1865" t="s">
        <v>4193</v>
      </c>
      <c r="B1865" t="s">
        <v>634</v>
      </c>
      <c r="C1865" s="1">
        <v>11536.530222896899</v>
      </c>
      <c r="D1865" s="1">
        <v>0.54089063233790202</v>
      </c>
      <c r="E1865" s="1">
        <v>3.70443537132711E-3</v>
      </c>
      <c r="F1865" s="1">
        <v>0.54067362513768702</v>
      </c>
      <c r="G1865" s="1">
        <v>3.7060176801116699E-3</v>
      </c>
      <c r="H1865" s="1">
        <v>0.39572531190679799</v>
      </c>
      <c r="I1865" s="1">
        <v>1.8227616145842299E-2</v>
      </c>
      <c r="J1865" s="1">
        <f t="shared" si="174"/>
        <v>6240.0011272480215</v>
      </c>
      <c r="K1865" s="1">
        <f t="shared" si="175"/>
        <v>5296.529095648878</v>
      </c>
      <c r="L1865" s="2">
        <f t="shared" si="178"/>
        <v>6237.4976171241551</v>
      </c>
      <c r="M1865" s="1">
        <f t="shared" si="176"/>
        <v>2.5035101238663628</v>
      </c>
      <c r="N1865" s="1">
        <f t="shared" si="177"/>
        <v>1672.2005963460779</v>
      </c>
      <c r="O1865" s="1">
        <f t="shared" si="179"/>
        <v>4565.2970207780772</v>
      </c>
    </row>
    <row r="1866" spans="1:15" x14ac:dyDescent="0.25">
      <c r="A1866" t="s">
        <v>4194</v>
      </c>
      <c r="B1866" t="s">
        <v>1798</v>
      </c>
      <c r="C1866" s="1">
        <v>7770.7066420493802</v>
      </c>
      <c r="D1866" s="1">
        <v>0.50272687147744899</v>
      </c>
      <c r="E1866" s="1">
        <v>1.34103267664346E-2</v>
      </c>
      <c r="F1866" s="1">
        <v>0.49940217297057798</v>
      </c>
      <c r="G1866" s="1">
        <v>1.2965291127746199E-2</v>
      </c>
      <c r="H1866" s="1">
        <v>0.50413006380903602</v>
      </c>
      <c r="I1866" s="1">
        <v>1.1111484206045999E-2</v>
      </c>
      <c r="J1866" s="1">
        <f t="shared" si="174"/>
        <v>3906.5430393265178</v>
      </c>
      <c r="K1866" s="1">
        <f t="shared" si="175"/>
        <v>3864.1636027228624</v>
      </c>
      <c r="L1866" s="2">
        <f t="shared" si="178"/>
        <v>3880.7077825563638</v>
      </c>
      <c r="M1866" s="1">
        <f t="shared" si="176"/>
        <v>25.835256770154047</v>
      </c>
      <c r="N1866" s="1">
        <f t="shared" si="177"/>
        <v>0</v>
      </c>
      <c r="O1866" s="1">
        <f t="shared" si="179"/>
        <v>3880.7077825563638</v>
      </c>
    </row>
    <row r="1867" spans="1:15" x14ac:dyDescent="0.25">
      <c r="A1867" t="s">
        <v>4195</v>
      </c>
      <c r="B1867" t="s">
        <v>1799</v>
      </c>
      <c r="C1867" s="1">
        <v>24957.227097209001</v>
      </c>
      <c r="D1867" s="1">
        <v>0.54835360304911496</v>
      </c>
      <c r="E1867" s="1">
        <v>1.5568739352356999E-2</v>
      </c>
      <c r="F1867" s="1">
        <v>0.54097954995679098</v>
      </c>
      <c r="G1867" s="1">
        <v>1.48668589152462E-2</v>
      </c>
      <c r="H1867" s="1">
        <v>0.46588152947568201</v>
      </c>
      <c r="I1867" s="1">
        <v>1.18723419694312E-2</v>
      </c>
      <c r="J1867" s="1">
        <f t="shared" si="174"/>
        <v>13685.38540086956</v>
      </c>
      <c r="K1867" s="1">
        <f t="shared" si="175"/>
        <v>11271.841696339441</v>
      </c>
      <c r="L1867" s="2">
        <f t="shared" si="178"/>
        <v>13501.349483217555</v>
      </c>
      <c r="M1867" s="1">
        <f t="shared" si="176"/>
        <v>184.03591765200508</v>
      </c>
      <c r="N1867" s="1">
        <f t="shared" si="177"/>
        <v>1874.2383516978898</v>
      </c>
      <c r="O1867" s="1">
        <f t="shared" si="179"/>
        <v>11627.111131519665</v>
      </c>
    </row>
    <row r="1868" spans="1:15" x14ac:dyDescent="0.25">
      <c r="A1868" t="s">
        <v>4196</v>
      </c>
      <c r="B1868" t="s">
        <v>1800</v>
      </c>
      <c r="C1868" s="1">
        <v>37243.3787561633</v>
      </c>
      <c r="D1868" s="1">
        <v>0.53060028109288004</v>
      </c>
      <c r="E1868" s="1">
        <v>1.5805827582548101E-2</v>
      </c>
      <c r="F1868" s="1">
        <v>0.52829879177420802</v>
      </c>
      <c r="G1868" s="1">
        <v>1.51138163787276E-2</v>
      </c>
      <c r="H1868" s="1">
        <v>0.485545284467153</v>
      </c>
      <c r="I1868" s="1">
        <v>1.6561204696707799E-2</v>
      </c>
      <c r="J1868" s="1">
        <f t="shared" si="174"/>
        <v>19761.347236868845</v>
      </c>
      <c r="K1868" s="1">
        <f t="shared" si="175"/>
        <v>17482.031519294454</v>
      </c>
      <c r="L1868" s="2">
        <f t="shared" si="178"/>
        <v>19675.631998470279</v>
      </c>
      <c r="M1868" s="1">
        <f t="shared" si="176"/>
        <v>85.715238398566726</v>
      </c>
      <c r="N1868" s="1">
        <f t="shared" si="177"/>
        <v>1592.2850657910458</v>
      </c>
      <c r="O1868" s="1">
        <f t="shared" si="179"/>
        <v>18083.346932679233</v>
      </c>
    </row>
    <row r="1869" spans="1:15" x14ac:dyDescent="0.25">
      <c r="A1869" t="s">
        <v>4197</v>
      </c>
      <c r="B1869" t="s">
        <v>82</v>
      </c>
      <c r="C1869" s="1">
        <v>18919.0307642765</v>
      </c>
      <c r="D1869" s="1">
        <v>0.57974106086605204</v>
      </c>
      <c r="E1869" s="1">
        <v>1.5766632643544699E-2</v>
      </c>
      <c r="F1869" s="1">
        <v>0.57069398195137</v>
      </c>
      <c r="G1869" s="1">
        <v>1.5596761499073899E-2</v>
      </c>
      <c r="H1869" s="1">
        <v>0.36478527252804499</v>
      </c>
      <c r="I1869" s="1">
        <v>1.7809586712416701E-2</v>
      </c>
      <c r="J1869" s="1">
        <f t="shared" ref="J1869:J1932" si="180">+D1869*C1869</f>
        <v>10968.138965839133</v>
      </c>
      <c r="K1869" s="1">
        <f t="shared" ref="K1869:K1932" si="181">+C1869-J1869</f>
        <v>7950.8917984373675</v>
      </c>
      <c r="L1869" s="2">
        <f t="shared" si="178"/>
        <v>10796.977001525427</v>
      </c>
      <c r="M1869" s="1">
        <f t="shared" ref="M1869:M1932" si="182">+J1869-L1869</f>
        <v>171.16196431370554</v>
      </c>
      <c r="N1869" s="1">
        <f t="shared" ref="N1869:N1932" si="183">+L1869-O1869</f>
        <v>3895.5932082123563</v>
      </c>
      <c r="O1869" s="1">
        <f t="shared" si="179"/>
        <v>6901.3837933130708</v>
      </c>
    </row>
    <row r="1870" spans="1:15" x14ac:dyDescent="0.25">
      <c r="A1870" t="s">
        <v>4198</v>
      </c>
      <c r="B1870" t="s">
        <v>1801</v>
      </c>
      <c r="C1870" s="1">
        <v>11891.4245576635</v>
      </c>
      <c r="D1870" s="1">
        <v>0.57658559996942904</v>
      </c>
      <c r="E1870" s="1">
        <v>1.6431653548098699E-2</v>
      </c>
      <c r="F1870" s="1">
        <v>0.56938065208589905</v>
      </c>
      <c r="G1870" s="1">
        <v>1.60151237078748E-2</v>
      </c>
      <c r="H1870" s="1">
        <v>0.47293962807919199</v>
      </c>
      <c r="I1870" s="1">
        <v>1.8747705186393099E-2</v>
      </c>
      <c r="J1870" s="1">
        <f t="shared" si="180"/>
        <v>6856.4241630716115</v>
      </c>
      <c r="K1870" s="1">
        <f t="shared" si="181"/>
        <v>5035.0003945918888</v>
      </c>
      <c r="L1870" s="2">
        <f t="shared" si="178"/>
        <v>6770.7470688727171</v>
      </c>
      <c r="M1870" s="1">
        <f t="shared" si="182"/>
        <v>85.677094198894338</v>
      </c>
      <c r="N1870" s="1">
        <f t="shared" si="183"/>
        <v>1146.8211612395717</v>
      </c>
      <c r="O1870" s="1">
        <f t="shared" si="179"/>
        <v>5623.9259076331455</v>
      </c>
    </row>
    <row r="1871" spans="1:15" x14ac:dyDescent="0.25">
      <c r="A1871" t="s">
        <v>4199</v>
      </c>
      <c r="B1871" t="s">
        <v>1802</v>
      </c>
      <c r="C1871" s="1">
        <v>21824.221960149502</v>
      </c>
      <c r="D1871" s="1">
        <v>0.52475156926458499</v>
      </c>
      <c r="E1871" s="1">
        <v>1.58766096631884E-2</v>
      </c>
      <c r="F1871" s="1">
        <v>0.52302527727283399</v>
      </c>
      <c r="G1871" s="1">
        <v>1.5184099219349699E-2</v>
      </c>
      <c r="H1871" s="1">
        <v>0.51569177917975695</v>
      </c>
      <c r="I1871" s="1">
        <v>1.19431122096742E-2</v>
      </c>
      <c r="J1871" s="1">
        <f t="shared" si="180"/>
        <v>11452.294721567068</v>
      </c>
      <c r="K1871" s="1">
        <f t="shared" si="181"/>
        <v>10371.927238582433</v>
      </c>
      <c r="L1871" s="2">
        <f t="shared" si="178"/>
        <v>11414.619741971066</v>
      </c>
      <c r="M1871" s="1">
        <f t="shared" si="182"/>
        <v>37.674979596002231</v>
      </c>
      <c r="N1871" s="1">
        <f t="shared" si="183"/>
        <v>160.04789012764741</v>
      </c>
      <c r="O1871" s="1">
        <f t="shared" si="179"/>
        <v>11254.571851843419</v>
      </c>
    </row>
    <row r="1872" spans="1:15" x14ac:dyDescent="0.25">
      <c r="A1872" t="s">
        <v>4200</v>
      </c>
      <c r="B1872" t="s">
        <v>1803</v>
      </c>
      <c r="C1872" s="1">
        <v>16195.0704601055</v>
      </c>
      <c r="D1872" s="1">
        <v>0.57708668602022495</v>
      </c>
      <c r="E1872" s="1">
        <v>1.61402845822314E-2</v>
      </c>
      <c r="F1872" s="1">
        <v>0.56743972893057304</v>
      </c>
      <c r="G1872" s="1">
        <v>1.56236461966156E-2</v>
      </c>
      <c r="H1872" s="1">
        <v>0.32541049574741499</v>
      </c>
      <c r="I1872" s="1">
        <v>1.5481917777585501E-2</v>
      </c>
      <c r="J1872" s="1">
        <f t="shared" si="180"/>
        <v>9345.9595416863231</v>
      </c>
      <c r="K1872" s="1">
        <f t="shared" si="181"/>
        <v>6849.1109184191773</v>
      </c>
      <c r="L1872" s="2">
        <f t="shared" si="178"/>
        <v>9189.7263918937952</v>
      </c>
      <c r="M1872" s="1">
        <f t="shared" si="182"/>
        <v>156.23314979252791</v>
      </c>
      <c r="N1872" s="1">
        <f t="shared" si="183"/>
        <v>3919.6804848065485</v>
      </c>
      <c r="O1872" s="1">
        <f t="shared" si="179"/>
        <v>5270.0459070872466</v>
      </c>
    </row>
    <row r="1873" spans="1:15" x14ac:dyDescent="0.25">
      <c r="A1873" t="s">
        <v>4201</v>
      </c>
      <c r="B1873" t="s">
        <v>1804</v>
      </c>
      <c r="C1873" s="1">
        <v>343798.30280962598</v>
      </c>
      <c r="D1873" s="1">
        <v>0.62502514132959697</v>
      </c>
      <c r="E1873" s="1">
        <v>1.23893541446762E-2</v>
      </c>
      <c r="F1873" s="1">
        <v>0.60293673165468897</v>
      </c>
      <c r="G1873" s="1">
        <v>1.24860457662127E-2</v>
      </c>
      <c r="H1873" s="1">
        <v>0.28135936971320502</v>
      </c>
      <c r="I1873" s="1">
        <v>1.25543655783537E-2</v>
      </c>
      <c r="J1873" s="1">
        <f t="shared" si="180"/>
        <v>214882.58280246204</v>
      </c>
      <c r="K1873" s="1">
        <f t="shared" si="181"/>
        <v>128915.72000716394</v>
      </c>
      <c r="L1873" s="2">
        <f t="shared" si="178"/>
        <v>207288.62504446495</v>
      </c>
      <c r="M1873" s="1">
        <f t="shared" si="182"/>
        <v>7593.9577579970937</v>
      </c>
      <c r="N1873" s="1">
        <f t="shared" si="183"/>
        <v>110557.75125747899</v>
      </c>
      <c r="O1873" s="1">
        <f t="shared" si="179"/>
        <v>96730.873786985961</v>
      </c>
    </row>
    <row r="1874" spans="1:15" x14ac:dyDescent="0.25">
      <c r="A1874" t="s">
        <v>4202</v>
      </c>
      <c r="B1874" t="s">
        <v>1805</v>
      </c>
      <c r="C1874" s="1">
        <v>37076.792180193101</v>
      </c>
      <c r="D1874" s="1">
        <v>0.590066353411276</v>
      </c>
      <c r="E1874" s="1">
        <v>1.7611654534891299E-2</v>
      </c>
      <c r="F1874" s="1">
        <v>0.57809210636890696</v>
      </c>
      <c r="G1874" s="1">
        <v>1.72369604520867E-2</v>
      </c>
      <c r="H1874" s="1">
        <v>0.35654352257310901</v>
      </c>
      <c r="I1874" s="1">
        <v>1.6370840726655799E-2</v>
      </c>
      <c r="J1874" s="1">
        <f t="shared" si="180"/>
        <v>21877.767557954256</v>
      </c>
      <c r="K1874" s="1">
        <f t="shared" si="181"/>
        <v>15199.024622238845</v>
      </c>
      <c r="L1874" s="2">
        <f t="shared" si="178"/>
        <v>21433.800888850048</v>
      </c>
      <c r="M1874" s="1">
        <f t="shared" si="182"/>
        <v>443.96666910420754</v>
      </c>
      <c r="N1874" s="1">
        <f t="shared" si="183"/>
        <v>8214.3107992128971</v>
      </c>
      <c r="O1874" s="1">
        <f t="shared" si="179"/>
        <v>13219.490089637151</v>
      </c>
    </row>
    <row r="1875" spans="1:15" x14ac:dyDescent="0.25">
      <c r="A1875" t="s">
        <v>4203</v>
      </c>
      <c r="B1875" t="s">
        <v>1806</v>
      </c>
      <c r="C1875" s="1">
        <v>22345.5567280049</v>
      </c>
      <c r="D1875" s="1">
        <v>0.57338410105389304</v>
      </c>
      <c r="E1875" s="1">
        <v>1.55267015025195E-2</v>
      </c>
      <c r="F1875" s="1">
        <v>0.56226913842558002</v>
      </c>
      <c r="G1875" s="1">
        <v>1.48253351237105E-2</v>
      </c>
      <c r="H1875" s="1">
        <v>0.488520272937221</v>
      </c>
      <c r="I1875" s="1">
        <v>1.56867769581285E-2</v>
      </c>
      <c r="J1875" s="1">
        <f t="shared" si="180"/>
        <v>12812.586957035861</v>
      </c>
      <c r="K1875" s="1">
        <f t="shared" si="181"/>
        <v>9532.969770969039</v>
      </c>
      <c r="L1875" s="2">
        <f t="shared" si="178"/>
        <v>12564.216929095239</v>
      </c>
      <c r="M1875" s="1">
        <f t="shared" si="182"/>
        <v>248.37002794062209</v>
      </c>
      <c r="N1875" s="1">
        <f t="shared" si="183"/>
        <v>1647.9594573961294</v>
      </c>
      <c r="O1875" s="1">
        <f t="shared" si="179"/>
        <v>10916.257471699109</v>
      </c>
    </row>
    <row r="1876" spans="1:15" x14ac:dyDescent="0.25">
      <c r="A1876" t="s">
        <v>4204</v>
      </c>
      <c r="B1876" t="s">
        <v>1807</v>
      </c>
      <c r="C1876" s="1">
        <v>22782.690094750698</v>
      </c>
      <c r="D1876" s="1">
        <v>0.57524229610469702</v>
      </c>
      <c r="E1876" s="1">
        <v>1.71738477560241E-2</v>
      </c>
      <c r="F1876" s="1">
        <v>0.56717434162547298</v>
      </c>
      <c r="G1876" s="1">
        <v>1.6966717060891898E-2</v>
      </c>
      <c r="H1876" s="1">
        <v>0.42436132497421197</v>
      </c>
      <c r="I1876" s="1">
        <v>1.67270293229448E-2</v>
      </c>
      <c r="J1876" s="1">
        <f t="shared" si="180"/>
        <v>13105.566961546128</v>
      </c>
      <c r="K1876" s="1">
        <f t="shared" si="181"/>
        <v>9677.12313320457</v>
      </c>
      <c r="L1876" s="2">
        <f t="shared" si="178"/>
        <v>12921.757254947412</v>
      </c>
      <c r="M1876" s="1">
        <f t="shared" si="182"/>
        <v>183.80970659871673</v>
      </c>
      <c r="N1876" s="1">
        <f t="shared" si="183"/>
        <v>3253.6646998621509</v>
      </c>
      <c r="O1876" s="1">
        <f t="shared" si="179"/>
        <v>9668.0925550852608</v>
      </c>
    </row>
    <row r="1877" spans="1:15" x14ac:dyDescent="0.25">
      <c r="A1877" t="s">
        <v>4205</v>
      </c>
      <c r="B1877" t="s">
        <v>1808</v>
      </c>
      <c r="C1877" s="1">
        <v>12151.654234489701</v>
      </c>
      <c r="D1877" s="1">
        <v>0.58033302221004601</v>
      </c>
      <c r="E1877" s="1">
        <v>1.5559177585777999E-2</v>
      </c>
      <c r="F1877" s="1">
        <v>0.56906971094007197</v>
      </c>
      <c r="G1877" s="1">
        <v>1.48587623527446E-2</v>
      </c>
      <c r="H1877" s="1">
        <v>0.50105986486088305</v>
      </c>
      <c r="I1877" s="1">
        <v>1.4801322036236899E-2</v>
      </c>
      <c r="J1877" s="1">
        <f t="shared" si="180"/>
        <v>7052.0062267529111</v>
      </c>
      <c r="K1877" s="1">
        <f t="shared" si="181"/>
        <v>5099.6480077367896</v>
      </c>
      <c r="L1877" s="2">
        <f t="shared" si="178"/>
        <v>6915.1383626647557</v>
      </c>
      <c r="M1877" s="1">
        <f t="shared" si="182"/>
        <v>136.86786408815533</v>
      </c>
      <c r="N1877" s="1">
        <f t="shared" si="183"/>
        <v>826.4321340951692</v>
      </c>
      <c r="O1877" s="1">
        <f t="shared" si="179"/>
        <v>6088.7062285695865</v>
      </c>
    </row>
    <row r="1878" spans="1:15" x14ac:dyDescent="0.25">
      <c r="A1878" t="s">
        <v>4206</v>
      </c>
      <c r="B1878" t="s">
        <v>1809</v>
      </c>
      <c r="C1878" s="1">
        <v>708084.23777310899</v>
      </c>
      <c r="D1878" s="1">
        <v>0.63119223219244003</v>
      </c>
      <c r="E1878" s="1">
        <v>6.9331191261195798E-3</v>
      </c>
      <c r="F1878" s="1">
        <v>0.61411716382706705</v>
      </c>
      <c r="G1878" s="1">
        <v>6.5848008529297902E-3</v>
      </c>
      <c r="H1878" s="1">
        <v>0.27665378386339501</v>
      </c>
      <c r="I1878" s="1">
        <v>1.0415449940739599E-2</v>
      </c>
      <c r="J1878" s="1">
        <f t="shared" si="180"/>
        <v>446937.27062029112</v>
      </c>
      <c r="K1878" s="1">
        <f t="shared" si="181"/>
        <v>261146.96715281787</v>
      </c>
      <c r="L1878" s="2">
        <f t="shared" si="178"/>
        <v>434846.68385187228</v>
      </c>
      <c r="M1878" s="1">
        <f t="shared" si="182"/>
        <v>12090.586768418842</v>
      </c>
      <c r="N1878" s="1">
        <f t="shared" si="183"/>
        <v>238952.50017791378</v>
      </c>
      <c r="O1878" s="1">
        <f t="shared" si="179"/>
        <v>195894.1836739585</v>
      </c>
    </row>
    <row r="1879" spans="1:15" x14ac:dyDescent="0.25">
      <c r="A1879" t="s">
        <v>4207</v>
      </c>
      <c r="B1879" t="s">
        <v>1810</v>
      </c>
      <c r="C1879" s="1">
        <v>25766.545397265301</v>
      </c>
      <c r="D1879" s="1">
        <v>0.571501572207195</v>
      </c>
      <c r="E1879" s="1">
        <v>1.6441465329889E-2</v>
      </c>
      <c r="F1879" s="1">
        <v>0.55431900226945996</v>
      </c>
      <c r="G1879" s="1">
        <v>1.6387764515540301E-2</v>
      </c>
      <c r="H1879" s="1">
        <v>0.41963043681192402</v>
      </c>
      <c r="I1879" s="1">
        <v>9.3477223398388907E-3</v>
      </c>
      <c r="J1879" s="1">
        <f t="shared" si="180"/>
        <v>14725.621204885183</v>
      </c>
      <c r="K1879" s="1">
        <f t="shared" si="181"/>
        <v>11040.924192380118</v>
      </c>
      <c r="L1879" s="2">
        <f t="shared" si="178"/>
        <v>14282.885736542848</v>
      </c>
      <c r="M1879" s="1">
        <f t="shared" si="182"/>
        <v>442.73546834233457</v>
      </c>
      <c r="N1879" s="1">
        <f t="shared" si="183"/>
        <v>3470.4590363541392</v>
      </c>
      <c r="O1879" s="1">
        <f t="shared" si="179"/>
        <v>10812.426700188709</v>
      </c>
    </row>
    <row r="1880" spans="1:15" x14ac:dyDescent="0.25">
      <c r="A1880" t="s">
        <v>4208</v>
      </c>
      <c r="B1880" t="s">
        <v>1811</v>
      </c>
      <c r="C1880" s="1">
        <v>31331.942994457298</v>
      </c>
      <c r="D1880" s="1">
        <v>0.61368278472816995</v>
      </c>
      <c r="E1880" s="1">
        <v>1.6273072356222999E-2</v>
      </c>
      <c r="F1880" s="1">
        <v>0.60163844937436695</v>
      </c>
      <c r="G1880" s="1">
        <v>1.5680722501805699E-2</v>
      </c>
      <c r="H1880" s="1">
        <v>0.37958268174783899</v>
      </c>
      <c r="I1880" s="1">
        <v>1.44726785315691E-2</v>
      </c>
      <c r="J1880" s="1">
        <f t="shared" si="180"/>
        <v>19227.874027782829</v>
      </c>
      <c r="K1880" s="1">
        <f t="shared" si="181"/>
        <v>12104.068966674469</v>
      </c>
      <c r="L1880" s="2">
        <f t="shared" si="178"/>
        <v>18850.501599071347</v>
      </c>
      <c r="M1880" s="1">
        <f t="shared" si="182"/>
        <v>377.37242871148192</v>
      </c>
      <c r="N1880" s="1">
        <f t="shared" si="183"/>
        <v>6957.4386528648283</v>
      </c>
      <c r="O1880" s="1">
        <f t="shared" si="179"/>
        <v>11893.062946206519</v>
      </c>
    </row>
    <row r="1881" spans="1:15" x14ac:dyDescent="0.25">
      <c r="A1881" t="s">
        <v>4209</v>
      </c>
      <c r="B1881" t="s">
        <v>1812</v>
      </c>
      <c r="C1881" s="1">
        <v>44210.962583494998</v>
      </c>
      <c r="D1881" s="1">
        <v>0.59280872890006897</v>
      </c>
      <c r="E1881" s="1">
        <v>1.7200961361209199E-2</v>
      </c>
      <c r="F1881" s="1">
        <v>0.58237575957319798</v>
      </c>
      <c r="G1881" s="1">
        <v>1.7042589148306E-2</v>
      </c>
      <c r="H1881" s="1">
        <v>0.402313693589267</v>
      </c>
      <c r="I1881" s="1">
        <v>1.7629787870785299E-2</v>
      </c>
      <c r="J1881" s="1">
        <f t="shared" si="180"/>
        <v>26208.644532570179</v>
      </c>
      <c r="K1881" s="1">
        <f t="shared" si="181"/>
        <v>18002.31805092482</v>
      </c>
      <c r="L1881" s="2">
        <f t="shared" si="178"/>
        <v>25747.392916025135</v>
      </c>
      <c r="M1881" s="1">
        <f t="shared" si="182"/>
        <v>461.25161654504336</v>
      </c>
      <c r="N1881" s="1">
        <f t="shared" si="183"/>
        <v>7960.717261922382</v>
      </c>
      <c r="O1881" s="1">
        <f t="shared" si="179"/>
        <v>17786.675654102753</v>
      </c>
    </row>
    <row r="1882" spans="1:15" x14ac:dyDescent="0.25">
      <c r="A1882" t="s">
        <v>4210</v>
      </c>
      <c r="B1882" t="s">
        <v>1813</v>
      </c>
      <c r="C1882" s="1">
        <v>78823.130414736501</v>
      </c>
      <c r="D1882" s="1">
        <v>0.58558602234398205</v>
      </c>
      <c r="E1882" s="1">
        <v>1.58701380650875E-2</v>
      </c>
      <c r="F1882" s="1">
        <v>0.56766428725227502</v>
      </c>
      <c r="G1882" s="1">
        <v>1.5977312636590999E-2</v>
      </c>
      <c r="H1882" s="1">
        <v>0.35912053713481601</v>
      </c>
      <c r="I1882" s="1">
        <v>1.2714806282006901E-2</v>
      </c>
      <c r="J1882" s="1">
        <f t="shared" si="180"/>
        <v>46157.723408266502</v>
      </c>
      <c r="K1882" s="1">
        <f t="shared" si="181"/>
        <v>32665.407006469999</v>
      </c>
      <c r="L1882" s="2">
        <f t="shared" si="178"/>
        <v>44745.076145874518</v>
      </c>
      <c r="M1882" s="1">
        <f t="shared" si="182"/>
        <v>1412.6472623919835</v>
      </c>
      <c r="N1882" s="1">
        <f t="shared" si="183"/>
        <v>16438.071212686693</v>
      </c>
      <c r="O1882" s="1">
        <f t="shared" si="179"/>
        <v>28307.004933187825</v>
      </c>
    </row>
    <row r="1883" spans="1:15" x14ac:dyDescent="0.25">
      <c r="A1883" t="s">
        <v>4211</v>
      </c>
      <c r="B1883" t="s">
        <v>1814</v>
      </c>
      <c r="C1883" s="1">
        <v>233228.009332021</v>
      </c>
      <c r="D1883" s="1">
        <v>0.59979131976121303</v>
      </c>
      <c r="E1883" s="1">
        <v>1.2727573163425999E-2</v>
      </c>
      <c r="F1883" s="1">
        <v>0.58578009832530398</v>
      </c>
      <c r="G1883" s="1">
        <v>1.28277532686931E-2</v>
      </c>
      <c r="H1883" s="1">
        <v>0.309259583436579</v>
      </c>
      <c r="I1883" s="1">
        <v>1.31977840393204E-2</v>
      </c>
      <c r="J1883" s="1">
        <f t="shared" si="180"/>
        <v>139888.13552253338</v>
      </c>
      <c r="K1883" s="1">
        <f t="shared" si="181"/>
        <v>93339.873809487617</v>
      </c>
      <c r="L1883" s="2">
        <f t="shared" si="178"/>
        <v>136620.32623872618</v>
      </c>
      <c r="M1883" s="1">
        <f t="shared" si="182"/>
        <v>3267.8092838072043</v>
      </c>
      <c r="N1883" s="1">
        <f t="shared" si="183"/>
        <v>64492.3292269628</v>
      </c>
      <c r="O1883" s="1">
        <f t="shared" si="179"/>
        <v>72127.997011763378</v>
      </c>
    </row>
    <row r="1884" spans="1:15" x14ac:dyDescent="0.25">
      <c r="A1884" t="s">
        <v>4212</v>
      </c>
      <c r="B1884" t="s">
        <v>1815</v>
      </c>
      <c r="C1884" s="1">
        <v>367615.78824362002</v>
      </c>
      <c r="D1884" s="1">
        <v>0.624876745386854</v>
      </c>
      <c r="E1884" s="1">
        <v>1.4042758091779E-2</v>
      </c>
      <c r="F1884" s="1">
        <v>0.60673517702824897</v>
      </c>
      <c r="G1884" s="1">
        <v>1.43141765640405E-2</v>
      </c>
      <c r="H1884" s="1">
        <v>0.26919313931899402</v>
      </c>
      <c r="I1884" s="1">
        <v>1.4584195938694901E-2</v>
      </c>
      <c r="J1884" s="1">
        <f t="shared" si="180"/>
        <v>229714.55731049619</v>
      </c>
      <c r="K1884" s="1">
        <f t="shared" si="181"/>
        <v>137901.23093312382</v>
      </c>
      <c r="L1884" s="2">
        <f t="shared" si="178"/>
        <v>223045.43035837208</v>
      </c>
      <c r="M1884" s="1">
        <f t="shared" si="182"/>
        <v>6669.1269521241193</v>
      </c>
      <c r="N1884" s="1">
        <f t="shared" si="183"/>
        <v>124085.78225784547</v>
      </c>
      <c r="O1884" s="1">
        <f t="shared" si="179"/>
        <v>98959.648100526611</v>
      </c>
    </row>
    <row r="1885" spans="1:15" x14ac:dyDescent="0.25">
      <c r="A1885" t="s">
        <v>4213</v>
      </c>
      <c r="B1885" t="s">
        <v>1816</v>
      </c>
      <c r="C1885" s="1">
        <v>36762.971342892903</v>
      </c>
      <c r="D1885" s="1">
        <v>0.56401861814082399</v>
      </c>
      <c r="E1885" s="1">
        <v>1.7845532096489099E-2</v>
      </c>
      <c r="F1885" s="1">
        <v>0.55805491541184105</v>
      </c>
      <c r="G1885" s="1">
        <v>1.77622949020994E-2</v>
      </c>
      <c r="H1885" s="1">
        <v>0.408959165929622</v>
      </c>
      <c r="I1885" s="1">
        <v>1.6694498705016401E-2</v>
      </c>
      <c r="J1885" s="1">
        <f t="shared" si="180"/>
        <v>20735.000295569167</v>
      </c>
      <c r="K1885" s="1">
        <f t="shared" si="181"/>
        <v>16027.971047323736</v>
      </c>
      <c r="L1885" s="2">
        <f t="shared" si="178"/>
        <v>20515.756863046034</v>
      </c>
      <c r="M1885" s="1">
        <f t="shared" si="182"/>
        <v>219.24343252313338</v>
      </c>
      <c r="N1885" s="1">
        <f t="shared" si="183"/>
        <v>5481.2027655619568</v>
      </c>
      <c r="O1885" s="1">
        <f t="shared" si="179"/>
        <v>15034.554097484077</v>
      </c>
    </row>
    <row r="1886" spans="1:15" x14ac:dyDescent="0.25">
      <c r="A1886" t="s">
        <v>4214</v>
      </c>
      <c r="B1886" t="s">
        <v>256</v>
      </c>
      <c r="C1886" s="1">
        <v>39542.588932797298</v>
      </c>
      <c r="D1886" s="1">
        <v>0.57115762726530594</v>
      </c>
      <c r="E1886" s="1">
        <v>1.4192394992188599E-2</v>
      </c>
      <c r="F1886" s="1">
        <v>0.56548305331009696</v>
      </c>
      <c r="G1886" s="1">
        <v>1.43463338705253E-2</v>
      </c>
      <c r="H1886" s="1">
        <v>0.38018557886656701</v>
      </c>
      <c r="I1886" s="1">
        <v>1.72785935277107E-2</v>
      </c>
      <c r="J1886" s="1">
        <f t="shared" si="180"/>
        <v>22585.05127078385</v>
      </c>
      <c r="K1886" s="1">
        <f t="shared" si="181"/>
        <v>16957.537662013448</v>
      </c>
      <c r="L1886" s="2">
        <f t="shared" si="178"/>
        <v>22360.663925504265</v>
      </c>
      <c r="M1886" s="1">
        <f t="shared" si="182"/>
        <v>224.38734527958513</v>
      </c>
      <c r="N1886" s="1">
        <f t="shared" si="183"/>
        <v>7327.1418622060173</v>
      </c>
      <c r="O1886" s="1">
        <f t="shared" si="179"/>
        <v>15033.522063298247</v>
      </c>
    </row>
    <row r="1887" spans="1:15" x14ac:dyDescent="0.25">
      <c r="A1887" t="s">
        <v>4215</v>
      </c>
      <c r="B1887" t="s">
        <v>1817</v>
      </c>
      <c r="C1887" s="1">
        <v>63724.805336614001</v>
      </c>
      <c r="D1887" s="1">
        <v>0.604301189201777</v>
      </c>
      <c r="E1887" s="1">
        <v>1.7671415766736299E-2</v>
      </c>
      <c r="F1887" s="1">
        <v>0.591989784881371</v>
      </c>
      <c r="G1887" s="1">
        <v>1.7529303922407001E-2</v>
      </c>
      <c r="H1887" s="1">
        <v>0.31764115411125199</v>
      </c>
      <c r="I1887" s="1">
        <v>1.6417747613352698E-2</v>
      </c>
      <c r="J1887" s="1">
        <f t="shared" si="180"/>
        <v>38508.975646567589</v>
      </c>
      <c r="K1887" s="1">
        <f t="shared" si="181"/>
        <v>25215.829690046412</v>
      </c>
      <c r="L1887" s="2">
        <f t="shared" si="178"/>
        <v>37724.433802829364</v>
      </c>
      <c r="M1887" s="1">
        <f t="shared" si="182"/>
        <v>784.541843738225</v>
      </c>
      <c r="N1887" s="1">
        <f t="shared" si="183"/>
        <v>17482.813090192423</v>
      </c>
      <c r="O1887" s="1">
        <f t="shared" si="179"/>
        <v>20241.620712636941</v>
      </c>
    </row>
    <row r="1888" spans="1:15" x14ac:dyDescent="0.25">
      <c r="A1888" t="s">
        <v>4216</v>
      </c>
      <c r="B1888" t="s">
        <v>1818</v>
      </c>
      <c r="C1888" s="1">
        <v>17251.9716068333</v>
      </c>
      <c r="D1888" s="1">
        <v>0.55585939062894596</v>
      </c>
      <c r="E1888" s="1">
        <v>1.5523018307114399E-2</v>
      </c>
      <c r="F1888" s="1">
        <v>0.546751662518565</v>
      </c>
      <c r="G1888" s="1">
        <v>1.48197891903989E-2</v>
      </c>
      <c r="H1888" s="1">
        <v>0.39796410196515303</v>
      </c>
      <c r="I1888" s="1">
        <v>1.17132097116904E-2</v>
      </c>
      <c r="J1888" s="1">
        <f t="shared" si="180"/>
        <v>9589.6704245222354</v>
      </c>
      <c r="K1888" s="1">
        <f t="shared" si="181"/>
        <v>7662.3011823110646</v>
      </c>
      <c r="L1888" s="2">
        <f t="shared" si="178"/>
        <v>9432.5441577591864</v>
      </c>
      <c r="M1888" s="1">
        <f t="shared" si="182"/>
        <v>157.12626676304899</v>
      </c>
      <c r="N1888" s="1">
        <f t="shared" si="183"/>
        <v>2566.8787701174542</v>
      </c>
      <c r="O1888" s="1">
        <f t="shared" si="179"/>
        <v>6865.6653876417322</v>
      </c>
    </row>
    <row r="1889" spans="1:15" x14ac:dyDescent="0.25">
      <c r="A1889" t="s">
        <v>4217</v>
      </c>
      <c r="B1889" t="s">
        <v>1819</v>
      </c>
      <c r="C1889" s="1">
        <v>69193.793441826405</v>
      </c>
      <c r="D1889" s="1">
        <v>0.56359888030446403</v>
      </c>
      <c r="E1889" s="1">
        <v>1.5510667947325901E-2</v>
      </c>
      <c r="F1889" s="1">
        <v>0.55423114413479002</v>
      </c>
      <c r="G1889" s="1">
        <v>1.4808056345244E-2</v>
      </c>
      <c r="H1889" s="1">
        <v>0.41006426731986301</v>
      </c>
      <c r="I1889" s="1">
        <v>1.15487863158508E-2</v>
      </c>
      <c r="J1889" s="1">
        <f t="shared" si="180"/>
        <v>38997.544507831728</v>
      </c>
      <c r="K1889" s="1">
        <f t="shared" si="181"/>
        <v>30196.248933994677</v>
      </c>
      <c r="L1889" s="2">
        <f t="shared" si="178"/>
        <v>38349.355306289777</v>
      </c>
      <c r="M1889" s="1">
        <f t="shared" si="182"/>
        <v>648.18920154195075</v>
      </c>
      <c r="N1889" s="1">
        <f t="shared" si="183"/>
        <v>9975.4530954852889</v>
      </c>
      <c r="O1889" s="1">
        <f t="shared" si="179"/>
        <v>28373.902210804488</v>
      </c>
    </row>
    <row r="1890" spans="1:15" x14ac:dyDescent="0.25">
      <c r="A1890" t="s">
        <v>4218</v>
      </c>
      <c r="B1890" t="s">
        <v>1820</v>
      </c>
      <c r="C1890" s="1">
        <v>105627.214308932</v>
      </c>
      <c r="D1890" s="1">
        <v>0.61295227822260701</v>
      </c>
      <c r="E1890" s="1">
        <v>1.40980277419629E-2</v>
      </c>
      <c r="F1890" s="1">
        <v>0.60108565966083205</v>
      </c>
      <c r="G1890" s="1">
        <v>1.31781387024947E-2</v>
      </c>
      <c r="H1890" s="1">
        <v>0.320239383093394</v>
      </c>
      <c r="I1890" s="1">
        <v>1.2463766932077E-2</v>
      </c>
      <c r="J1890" s="1">
        <f t="shared" si="180"/>
        <v>64744.441652967427</v>
      </c>
      <c r="K1890" s="1">
        <f t="shared" si="181"/>
        <v>40882.772655964574</v>
      </c>
      <c r="L1890" s="2">
        <f t="shared" si="178"/>
        <v>63491.00379102047</v>
      </c>
      <c r="M1890" s="1">
        <f t="shared" si="182"/>
        <v>1253.4378619469571</v>
      </c>
      <c r="N1890" s="1">
        <f t="shared" si="183"/>
        <v>29665.009842854364</v>
      </c>
      <c r="O1890" s="1">
        <f t="shared" si="179"/>
        <v>33825.993948166106</v>
      </c>
    </row>
    <row r="1891" spans="1:15" x14ac:dyDescent="0.25">
      <c r="A1891" t="s">
        <v>4219</v>
      </c>
      <c r="B1891" t="s">
        <v>1821</v>
      </c>
      <c r="C1891" s="1">
        <v>2164.92402017827</v>
      </c>
      <c r="D1891" s="1">
        <v>0.55930076478227497</v>
      </c>
      <c r="E1891" s="1">
        <v>1.5509942057612001E-2</v>
      </c>
      <c r="F1891" s="1">
        <v>0.549590095295303</v>
      </c>
      <c r="G1891" s="1">
        <v>1.4807193383725201E-2</v>
      </c>
      <c r="H1891" s="1">
        <v>0.35418429360012299</v>
      </c>
      <c r="I1891" s="1">
        <v>1.1941228970593401E-2</v>
      </c>
      <c r="J1891" s="1">
        <f t="shared" si="180"/>
        <v>1210.8436601812236</v>
      </c>
      <c r="K1891" s="1">
        <f t="shared" si="181"/>
        <v>954.08035999704634</v>
      </c>
      <c r="L1891" s="2">
        <f t="shared" si="178"/>
        <v>1189.8207985568658</v>
      </c>
      <c r="M1891" s="1">
        <f t="shared" si="182"/>
        <v>21.022861624357802</v>
      </c>
      <c r="N1891" s="1">
        <f t="shared" si="183"/>
        <v>423.03871377208691</v>
      </c>
      <c r="O1891" s="1">
        <f t="shared" si="179"/>
        <v>766.78208478477893</v>
      </c>
    </row>
    <row r="1892" spans="1:15" x14ac:dyDescent="0.25">
      <c r="A1892" t="s">
        <v>4220</v>
      </c>
      <c r="B1892" t="s">
        <v>1822</v>
      </c>
      <c r="C1892" s="1">
        <v>65086.287073681997</v>
      </c>
      <c r="D1892" s="1">
        <v>0.63083510318149105</v>
      </c>
      <c r="E1892" s="1">
        <v>1.30448194855374E-3</v>
      </c>
      <c r="F1892" s="1">
        <v>0.58954207143188497</v>
      </c>
      <c r="G1892" s="1">
        <v>1.21096659953244E-2</v>
      </c>
      <c r="H1892" s="1">
        <v>0.25242649092316699</v>
      </c>
      <c r="I1892" s="1">
        <v>1.00344242303826E-2</v>
      </c>
      <c r="J1892" s="1">
        <f t="shared" si="180"/>
        <v>41058.71462182633</v>
      </c>
      <c r="K1892" s="1">
        <f t="shared" si="181"/>
        <v>24027.572451855667</v>
      </c>
      <c r="L1892" s="2">
        <f t="shared" si="178"/>
        <v>38371.104503228802</v>
      </c>
      <c r="M1892" s="1">
        <f t="shared" si="182"/>
        <v>2687.6101185975276</v>
      </c>
      <c r="N1892" s="1">
        <f t="shared" si="183"/>
        <v>21941.601450001373</v>
      </c>
      <c r="O1892" s="1">
        <f t="shared" si="179"/>
        <v>16429.503053227429</v>
      </c>
    </row>
    <row r="1893" spans="1:15" x14ac:dyDescent="0.25">
      <c r="A1893" t="s">
        <v>4221</v>
      </c>
      <c r="B1893" t="s">
        <v>1823</v>
      </c>
      <c r="C1893" s="1">
        <v>20836.306540436799</v>
      </c>
      <c r="D1893" s="1">
        <v>0.55567916104616799</v>
      </c>
      <c r="E1893" s="1">
        <v>1.55217073670875E-2</v>
      </c>
      <c r="F1893" s="1">
        <v>0.54696929809801798</v>
      </c>
      <c r="G1893" s="1">
        <v>1.48187327737722E-2</v>
      </c>
      <c r="H1893" s="1">
        <v>0.39727789816276798</v>
      </c>
      <c r="I1893" s="1">
        <v>1.1699901381630301E-2</v>
      </c>
      <c r="J1893" s="1">
        <f t="shared" si="180"/>
        <v>11578.301337690704</v>
      </c>
      <c r="K1893" s="1">
        <f t="shared" si="181"/>
        <v>9258.0052027460952</v>
      </c>
      <c r="L1893" s="2">
        <f t="shared" si="178"/>
        <v>11396.819963377857</v>
      </c>
      <c r="M1893" s="1">
        <f t="shared" si="182"/>
        <v>181.48137431284704</v>
      </c>
      <c r="N1893" s="1">
        <f t="shared" si="183"/>
        <v>3119.0158955179904</v>
      </c>
      <c r="O1893" s="1">
        <f t="shared" si="179"/>
        <v>8277.8040678598663</v>
      </c>
    </row>
    <row r="1894" spans="1:15" x14ac:dyDescent="0.25">
      <c r="A1894" t="s">
        <v>4222</v>
      </c>
      <c r="B1894" t="s">
        <v>1824</v>
      </c>
      <c r="C1894" s="1">
        <v>7115.0813635167497</v>
      </c>
      <c r="D1894" s="1">
        <v>0.60192848240459196</v>
      </c>
      <c r="E1894" s="1">
        <v>1.65715396959689E-2</v>
      </c>
      <c r="F1894" s="1">
        <v>0.59167806072860396</v>
      </c>
      <c r="G1894" s="1">
        <v>1.6853272479237801E-2</v>
      </c>
      <c r="H1894" s="1">
        <v>0.403808140567398</v>
      </c>
      <c r="I1894" s="1">
        <v>1.10247594972455E-2</v>
      </c>
      <c r="J1894" s="1">
        <f t="shared" si="180"/>
        <v>4282.7701273268322</v>
      </c>
      <c r="K1894" s="1">
        <f t="shared" si="181"/>
        <v>2832.3112361899175</v>
      </c>
      <c r="L1894" s="2">
        <f t="shared" si="178"/>
        <v>4209.8375430918213</v>
      </c>
      <c r="M1894" s="1">
        <f t="shared" si="182"/>
        <v>72.932584235010836</v>
      </c>
      <c r="N1894" s="1">
        <f t="shared" si="183"/>
        <v>1336.7097677043757</v>
      </c>
      <c r="O1894" s="1">
        <f t="shared" si="179"/>
        <v>2873.1277753874456</v>
      </c>
    </row>
    <row r="1895" spans="1:15" x14ac:dyDescent="0.25">
      <c r="A1895" t="s">
        <v>4223</v>
      </c>
      <c r="B1895" t="s">
        <v>1825</v>
      </c>
      <c r="C1895" s="1">
        <v>1008.40151756801</v>
      </c>
      <c r="D1895" s="1">
        <v>0.54433945185238197</v>
      </c>
      <c r="E1895" s="1">
        <v>1.5715212732499401E-2</v>
      </c>
      <c r="F1895" s="1">
        <v>0.53583914580484804</v>
      </c>
      <c r="G1895" s="1">
        <v>1.50228029127621E-2</v>
      </c>
      <c r="H1895" s="1">
        <v>0.40506672767569302</v>
      </c>
      <c r="I1895" s="1">
        <v>1.24357746675198E-2</v>
      </c>
      <c r="J1895" s="1">
        <f t="shared" si="180"/>
        <v>548.91272932008076</v>
      </c>
      <c r="K1895" s="1">
        <f t="shared" si="181"/>
        <v>459.48878824792928</v>
      </c>
      <c r="L1895" s="2">
        <f t="shared" si="178"/>
        <v>540.34100780195502</v>
      </c>
      <c r="M1895" s="1">
        <f t="shared" si="182"/>
        <v>8.5717215181257416</v>
      </c>
      <c r="N1895" s="1">
        <f t="shared" si="183"/>
        <v>131.87110489747835</v>
      </c>
      <c r="O1895" s="1">
        <f t="shared" si="179"/>
        <v>408.46990290447667</v>
      </c>
    </row>
    <row r="1896" spans="1:15" x14ac:dyDescent="0.25">
      <c r="A1896" t="s">
        <v>4224</v>
      </c>
      <c r="B1896" t="s">
        <v>1826</v>
      </c>
      <c r="C1896" s="1">
        <v>2441.8973414872198</v>
      </c>
      <c r="D1896" s="1">
        <v>0.51193047055265495</v>
      </c>
      <c r="E1896" s="1">
        <v>1.6081131752692001E-2</v>
      </c>
      <c r="F1896" s="1">
        <v>0.50886765964172598</v>
      </c>
      <c r="G1896" s="1">
        <v>1.5392433703802199E-2</v>
      </c>
      <c r="H1896" s="1">
        <v>0.39852464983507302</v>
      </c>
      <c r="I1896" s="1">
        <v>1.27370189501732E-2</v>
      </c>
      <c r="J1896" s="1">
        <f t="shared" si="180"/>
        <v>1250.0816550688296</v>
      </c>
      <c r="K1896" s="1">
        <f t="shared" si="181"/>
        <v>1191.8156864183902</v>
      </c>
      <c r="L1896" s="2">
        <f t="shared" si="178"/>
        <v>1242.602585247954</v>
      </c>
      <c r="M1896" s="1">
        <f t="shared" si="182"/>
        <v>7.4790698208755657</v>
      </c>
      <c r="N1896" s="1">
        <f t="shared" si="183"/>
        <v>269.44630229856409</v>
      </c>
      <c r="O1896" s="1">
        <f t="shared" si="179"/>
        <v>973.15628294938995</v>
      </c>
    </row>
    <row r="1897" spans="1:15" x14ac:dyDescent="0.25">
      <c r="A1897" t="s">
        <v>4225</v>
      </c>
      <c r="B1897" t="s">
        <v>1827</v>
      </c>
      <c r="C1897" s="1">
        <v>457.450618194024</v>
      </c>
      <c r="D1897" s="1">
        <v>0.50392648574743604</v>
      </c>
      <c r="E1897" s="1">
        <v>1.6207389784024698E-2</v>
      </c>
      <c r="F1897" s="1">
        <v>0.50234696397449996</v>
      </c>
      <c r="G1897" s="1">
        <v>1.552196914572E-2</v>
      </c>
      <c r="H1897" s="1">
        <v>0.501947513517777</v>
      </c>
      <c r="I1897" s="1">
        <v>1.3201944616379101E-2</v>
      </c>
      <c r="J1897" s="1">
        <f t="shared" si="180"/>
        <v>230.52148242950665</v>
      </c>
      <c r="K1897" s="1">
        <f t="shared" si="181"/>
        <v>226.92913576451735</v>
      </c>
      <c r="L1897" s="2">
        <f t="shared" si="178"/>
        <v>229.7989292180261</v>
      </c>
      <c r="M1897" s="1">
        <f t="shared" si="182"/>
        <v>0.72255321148054463</v>
      </c>
      <c r="N1897" s="1">
        <f t="shared" si="183"/>
        <v>0.18272885836580599</v>
      </c>
      <c r="O1897" s="1">
        <f t="shared" si="179"/>
        <v>229.6162003596603</v>
      </c>
    </row>
    <row r="1898" spans="1:15" x14ac:dyDescent="0.25">
      <c r="A1898" t="s">
        <v>4226</v>
      </c>
      <c r="B1898" t="s">
        <v>1828</v>
      </c>
      <c r="C1898" s="1">
        <v>972.96524029435602</v>
      </c>
      <c r="D1898" s="1">
        <v>0.50951865882789904</v>
      </c>
      <c r="E1898" s="1">
        <v>1.61357379857772E-2</v>
      </c>
      <c r="F1898" s="1">
        <v>0.507729606327877</v>
      </c>
      <c r="G1898" s="1">
        <v>1.5454061943005099E-2</v>
      </c>
      <c r="H1898" s="1">
        <v>0.42984657446144597</v>
      </c>
      <c r="I1898" s="1">
        <v>1.33299353176899E-2</v>
      </c>
      <c r="J1898" s="1">
        <f t="shared" si="180"/>
        <v>495.74394432094482</v>
      </c>
      <c r="K1898" s="1">
        <f t="shared" si="181"/>
        <v>477.2212959734112</v>
      </c>
      <c r="L1898" s="2">
        <f t="shared" si="178"/>
        <v>494.00325842536165</v>
      </c>
      <c r="M1898" s="1">
        <f t="shared" si="182"/>
        <v>1.7406858955831694</v>
      </c>
      <c r="N1898" s="1">
        <f t="shared" si="183"/>
        <v>75.777482814775055</v>
      </c>
      <c r="O1898" s="1">
        <f t="shared" si="179"/>
        <v>418.2257756105866</v>
      </c>
    </row>
    <row r="1899" spans="1:15" x14ac:dyDescent="0.25">
      <c r="A1899" t="s">
        <v>4227</v>
      </c>
      <c r="B1899" t="s">
        <v>1829</v>
      </c>
      <c r="C1899" s="1">
        <v>637.61245404730801</v>
      </c>
      <c r="D1899" s="1">
        <v>0.47517317135432002</v>
      </c>
      <c r="E1899" s="1">
        <v>1.6634873028985801E-2</v>
      </c>
      <c r="F1899" s="1">
        <v>0.48025313849810602</v>
      </c>
      <c r="G1899" s="1">
        <v>1.5956924598821299E-2</v>
      </c>
      <c r="H1899" s="1">
        <v>0.46760124928992203</v>
      </c>
      <c r="I1899" s="1">
        <v>1.41103873507316E-2</v>
      </c>
      <c r="J1899" s="1">
        <f t="shared" si="180"/>
        <v>302.97633188467</v>
      </c>
      <c r="K1899" s="1">
        <f t="shared" si="181"/>
        <v>334.636122162638</v>
      </c>
      <c r="L1899" s="2">
        <f t="shared" si="178"/>
        <v>302.97633188467</v>
      </c>
      <c r="M1899" s="1">
        <f t="shared" si="182"/>
        <v>0</v>
      </c>
      <c r="N1899" s="1">
        <f t="shared" si="183"/>
        <v>4.8279518093357865</v>
      </c>
      <c r="O1899" s="1">
        <f t="shared" si="179"/>
        <v>298.14838007533422</v>
      </c>
    </row>
    <row r="1900" spans="1:15" x14ac:dyDescent="0.25">
      <c r="A1900" t="s">
        <v>4228</v>
      </c>
      <c r="B1900" t="s">
        <v>1830</v>
      </c>
      <c r="C1900" s="1">
        <v>1235.61344972141</v>
      </c>
      <c r="D1900" s="1">
        <v>0.57739867202869699</v>
      </c>
      <c r="E1900" s="1">
        <v>1.5867823225816698E-2</v>
      </c>
      <c r="F1900" s="1">
        <v>0.564435736298456</v>
      </c>
      <c r="G1900" s="1">
        <v>1.51945028885914E-2</v>
      </c>
      <c r="H1900" s="1">
        <v>0.412222432579749</v>
      </c>
      <c r="I1900" s="1">
        <v>1.22537979408519E-2</v>
      </c>
      <c r="J1900" s="1">
        <f t="shared" si="180"/>
        <v>713.44156500993927</v>
      </c>
      <c r="K1900" s="1">
        <f t="shared" si="181"/>
        <v>522.17188471147074</v>
      </c>
      <c r="L1900" s="2">
        <f t="shared" si="178"/>
        <v>697.4243872737793</v>
      </c>
      <c r="M1900" s="1">
        <f t="shared" si="182"/>
        <v>16.017177736159965</v>
      </c>
      <c r="N1900" s="1">
        <f t="shared" si="183"/>
        <v>188.07680530136429</v>
      </c>
      <c r="O1900" s="1">
        <f t="shared" si="179"/>
        <v>509.34758197241501</v>
      </c>
    </row>
    <row r="1901" spans="1:15" x14ac:dyDescent="0.25">
      <c r="A1901" t="s">
        <v>4229</v>
      </c>
      <c r="B1901" t="s">
        <v>1831</v>
      </c>
      <c r="C1901" s="1">
        <v>1419.8189181494699</v>
      </c>
      <c r="D1901" s="1">
        <v>0.51677937789582895</v>
      </c>
      <c r="E1901" s="1">
        <v>1.6312505409485801E-2</v>
      </c>
      <c r="F1901" s="1">
        <v>0.51117186306003204</v>
      </c>
      <c r="G1901" s="1">
        <v>1.56424682114704E-2</v>
      </c>
      <c r="H1901" s="1">
        <v>0.423674107269564</v>
      </c>
      <c r="I1901" s="1">
        <v>1.2679303215531601E-2</v>
      </c>
      <c r="J1901" s="1">
        <f t="shared" si="180"/>
        <v>733.73313724601201</v>
      </c>
      <c r="K1901" s="1">
        <f t="shared" si="181"/>
        <v>686.08578090345793</v>
      </c>
      <c r="L1901" s="2">
        <f t="shared" si="178"/>
        <v>725.77148159834371</v>
      </c>
      <c r="M1901" s="1">
        <f t="shared" si="182"/>
        <v>7.9616556476682945</v>
      </c>
      <c r="N1901" s="1">
        <f t="shared" si="183"/>
        <v>124.23096896692891</v>
      </c>
      <c r="O1901" s="1">
        <f t="shared" si="179"/>
        <v>601.5405126314148</v>
      </c>
    </row>
    <row r="1902" spans="1:15" x14ac:dyDescent="0.25">
      <c r="A1902" t="s">
        <v>4230</v>
      </c>
      <c r="B1902" t="s">
        <v>1832</v>
      </c>
      <c r="C1902" s="1">
        <v>18975.5509673714</v>
      </c>
      <c r="D1902" s="1">
        <v>0.60343518791062101</v>
      </c>
      <c r="E1902" s="1">
        <v>1.6822827432716202E-2</v>
      </c>
      <c r="F1902" s="1">
        <v>0.58877912831214696</v>
      </c>
      <c r="G1902" s="1">
        <v>1.6248997011133099E-2</v>
      </c>
      <c r="H1902" s="1">
        <v>0.33009742969104799</v>
      </c>
      <c r="I1902" s="1">
        <v>1.5853340061752701E-2</v>
      </c>
      <c r="J1902" s="1">
        <f t="shared" si="180"/>
        <v>11450.515163703327</v>
      </c>
      <c r="K1902" s="1">
        <f t="shared" si="181"/>
        <v>7525.0358036680736</v>
      </c>
      <c r="L1902" s="2">
        <f t="shared" si="178"/>
        <v>11172.40835781165</v>
      </c>
      <c r="M1902" s="1">
        <f t="shared" si="182"/>
        <v>278.10680589167714</v>
      </c>
      <c r="N1902" s="1">
        <f t="shared" si="183"/>
        <v>4908.6277565108712</v>
      </c>
      <c r="O1902" s="1">
        <f t="shared" si="179"/>
        <v>6263.7806013007785</v>
      </c>
    </row>
    <row r="1903" spans="1:15" x14ac:dyDescent="0.25">
      <c r="A1903" t="s">
        <v>4231</v>
      </c>
      <c r="B1903" t="s">
        <v>1833</v>
      </c>
      <c r="C1903" s="1">
        <v>1364.97037574261</v>
      </c>
      <c r="D1903" s="1">
        <v>0.52154517040421899</v>
      </c>
      <c r="E1903" s="1">
        <v>1.6028064326024601E-2</v>
      </c>
      <c r="F1903" s="1">
        <v>0.51784600090152699</v>
      </c>
      <c r="G1903" s="1">
        <v>1.53393196812365E-2</v>
      </c>
      <c r="H1903" s="1">
        <v>0.33194039515887103</v>
      </c>
      <c r="I1903" s="1">
        <v>1.20697022183953E-2</v>
      </c>
      <c r="J1903" s="1">
        <f t="shared" si="180"/>
        <v>711.89370721339037</v>
      </c>
      <c r="K1903" s="1">
        <f t="shared" si="181"/>
        <v>653.07666852921966</v>
      </c>
      <c r="L1903" s="2">
        <f t="shared" si="178"/>
        <v>706.84445042736525</v>
      </c>
      <c r="M1903" s="1">
        <f t="shared" si="182"/>
        <v>5.0492567860251256</v>
      </c>
      <c r="N1903" s="1">
        <f t="shared" si="183"/>
        <v>253.75564452321061</v>
      </c>
      <c r="O1903" s="1">
        <f t="shared" si="179"/>
        <v>453.08880590415464</v>
      </c>
    </row>
    <row r="1904" spans="1:15" x14ac:dyDescent="0.25">
      <c r="A1904" t="s">
        <v>4232</v>
      </c>
      <c r="B1904" t="s">
        <v>1834</v>
      </c>
      <c r="C1904" s="1">
        <v>2910.49552772996</v>
      </c>
      <c r="D1904" s="1">
        <v>0.52658762420696603</v>
      </c>
      <c r="E1904" s="1">
        <v>1.59407370063544E-2</v>
      </c>
      <c r="F1904" s="1">
        <v>0.52032737299605403</v>
      </c>
      <c r="G1904" s="1">
        <v>1.5250082269603501E-2</v>
      </c>
      <c r="H1904" s="1">
        <v>0.37313829129745002</v>
      </c>
      <c r="I1904" s="1">
        <v>1.2662016803578501E-2</v>
      </c>
      <c r="J1904" s="1">
        <f t="shared" si="180"/>
        <v>1532.6309252123194</v>
      </c>
      <c r="K1904" s="1">
        <f t="shared" si="181"/>
        <v>1377.8646025176406</v>
      </c>
      <c r="L1904" s="2">
        <f t="shared" si="178"/>
        <v>1514.4104920604941</v>
      </c>
      <c r="M1904" s="1">
        <f t="shared" si="182"/>
        <v>18.220433151825318</v>
      </c>
      <c r="N1904" s="1">
        <f t="shared" si="183"/>
        <v>428.39316401446672</v>
      </c>
      <c r="O1904" s="1">
        <f t="shared" si="179"/>
        <v>1086.0173280460274</v>
      </c>
    </row>
    <row r="1905" spans="1:15" x14ac:dyDescent="0.25">
      <c r="A1905" t="s">
        <v>4233</v>
      </c>
      <c r="B1905" t="s">
        <v>1835</v>
      </c>
      <c r="C1905" s="1">
        <v>1185.67625342479</v>
      </c>
      <c r="D1905" s="1">
        <v>0.52010712094171596</v>
      </c>
      <c r="E1905" s="1">
        <v>1.6000663502595401E-2</v>
      </c>
      <c r="F1905" s="1">
        <v>0.51793187619482395</v>
      </c>
      <c r="G1905" s="1">
        <v>1.53163903160218E-2</v>
      </c>
      <c r="H1905" s="1">
        <v>0.40688932412941298</v>
      </c>
      <c r="I1905" s="1">
        <v>1.33097397296964E-2</v>
      </c>
      <c r="J1905" s="1">
        <f t="shared" si="180"/>
        <v>616.67866253772797</v>
      </c>
      <c r="K1905" s="1">
        <f t="shared" si="181"/>
        <v>568.99759088706207</v>
      </c>
      <c r="L1905" s="2">
        <f t="shared" si="178"/>
        <v>614.09952649595107</v>
      </c>
      <c r="M1905" s="1">
        <f t="shared" si="182"/>
        <v>2.5791360417769056</v>
      </c>
      <c r="N1905" s="1">
        <f t="shared" si="183"/>
        <v>131.66051710364366</v>
      </c>
      <c r="O1905" s="1">
        <f t="shared" si="179"/>
        <v>482.43900939230741</v>
      </c>
    </row>
    <row r="1906" spans="1:15" x14ac:dyDescent="0.25">
      <c r="A1906" t="s">
        <v>4234</v>
      </c>
      <c r="B1906" t="s">
        <v>1836</v>
      </c>
      <c r="C1906" s="1">
        <v>4129.1894226071699</v>
      </c>
      <c r="D1906" s="1">
        <v>0.55915548242494195</v>
      </c>
      <c r="E1906" s="1">
        <v>1.55140914698384E-2</v>
      </c>
      <c r="F1906" s="1">
        <v>0.54918468726023295</v>
      </c>
      <c r="G1906" s="1">
        <v>1.48116550137583E-2</v>
      </c>
      <c r="H1906" s="1">
        <v>0.34028849969036301</v>
      </c>
      <c r="I1906" s="1">
        <v>1.19978229831617E-2</v>
      </c>
      <c r="J1906" s="1">
        <f t="shared" si="180"/>
        <v>2308.8589036218796</v>
      </c>
      <c r="K1906" s="1">
        <f t="shared" si="181"/>
        <v>1820.3305189852904</v>
      </c>
      <c r="L1906" s="2">
        <f t="shared" si="178"/>
        <v>2267.6876016927804</v>
      </c>
      <c r="M1906" s="1">
        <f t="shared" si="182"/>
        <v>41.171301929099172</v>
      </c>
      <c r="N1906" s="1">
        <f t="shared" si="183"/>
        <v>862.57192813647021</v>
      </c>
      <c r="O1906" s="1">
        <f t="shared" si="179"/>
        <v>1405.1156735563102</v>
      </c>
    </row>
    <row r="1907" spans="1:15" x14ac:dyDescent="0.25">
      <c r="A1907" t="s">
        <v>4235</v>
      </c>
      <c r="B1907" t="s">
        <v>1837</v>
      </c>
      <c r="C1907" s="1">
        <v>68603.821989218894</v>
      </c>
      <c r="D1907" s="1">
        <v>0.61422088629600202</v>
      </c>
      <c r="E1907" s="1">
        <v>1.48377503046474E-2</v>
      </c>
      <c r="F1907" s="1">
        <v>0.58395763929462297</v>
      </c>
      <c r="G1907" s="1">
        <v>1.21380292943148E-2</v>
      </c>
      <c r="H1907" s="1">
        <v>0.32899846460981802</v>
      </c>
      <c r="I1907" s="1">
        <v>5.2183363095794598E-3</v>
      </c>
      <c r="J1907" s="1">
        <f t="shared" si="180"/>
        <v>42137.900345511182</v>
      </c>
      <c r="K1907" s="1">
        <f t="shared" si="181"/>
        <v>26465.921643707712</v>
      </c>
      <c r="L1907" s="2">
        <f t="shared" si="178"/>
        <v>40061.725935412811</v>
      </c>
      <c r="M1907" s="1">
        <f t="shared" si="182"/>
        <v>2076.1744100983706</v>
      </c>
      <c r="N1907" s="1">
        <f t="shared" si="183"/>
        <v>17491.173834594523</v>
      </c>
      <c r="O1907" s="1">
        <f t="shared" si="179"/>
        <v>22570.552100818288</v>
      </c>
    </row>
    <row r="1908" spans="1:15" x14ac:dyDescent="0.25">
      <c r="A1908" t="s">
        <v>4236</v>
      </c>
      <c r="B1908" t="s">
        <v>1838</v>
      </c>
      <c r="C1908" s="1">
        <v>343349.31127805897</v>
      </c>
      <c r="D1908" s="1">
        <v>0.63021758297939101</v>
      </c>
      <c r="E1908" s="1">
        <v>1.31884084009083E-2</v>
      </c>
      <c r="F1908" s="1">
        <v>0.61156338452949399</v>
      </c>
      <c r="G1908" s="1">
        <v>1.2967921339833001E-2</v>
      </c>
      <c r="H1908" s="1">
        <v>0.26783668757992002</v>
      </c>
      <c r="I1908" s="1">
        <v>1.50912876507736E-2</v>
      </c>
      <c r="J1908" s="1">
        <f t="shared" si="180"/>
        <v>216384.77307129689</v>
      </c>
      <c r="K1908" s="1">
        <f t="shared" si="181"/>
        <v>126964.53820676208</v>
      </c>
      <c r="L1908" s="2">
        <f t="shared" si="178"/>
        <v>209979.8668810805</v>
      </c>
      <c r="M1908" s="1">
        <f t="shared" si="182"/>
        <v>6404.9061902163958</v>
      </c>
      <c r="N1908" s="1">
        <f t="shared" si="183"/>
        <v>118018.3246655183</v>
      </c>
      <c r="O1908" s="1">
        <f t="shared" si="179"/>
        <v>91961.542215562193</v>
      </c>
    </row>
    <row r="1909" spans="1:15" x14ac:dyDescent="0.25">
      <c r="A1909" t="s">
        <v>4237</v>
      </c>
      <c r="B1909" t="s">
        <v>1839</v>
      </c>
      <c r="C1909" s="1">
        <v>26217.085776214099</v>
      </c>
      <c r="D1909" s="1">
        <v>0.61646975500551304</v>
      </c>
      <c r="E1909" s="1">
        <v>1.54670873410469E-3</v>
      </c>
      <c r="F1909" s="1">
        <v>0.60322404197008395</v>
      </c>
      <c r="G1909" s="1">
        <v>8.3768214235830103E-3</v>
      </c>
      <c r="H1909" s="1">
        <v>0.294632633977984</v>
      </c>
      <c r="I1909" s="1">
        <v>1.0494262186162199E-2</v>
      </c>
      <c r="J1909" s="1">
        <f t="shared" si="180"/>
        <v>16162.040445421226</v>
      </c>
      <c r="K1909" s="1">
        <f t="shared" si="181"/>
        <v>10055.045330792873</v>
      </c>
      <c r="L1909" s="2">
        <f t="shared" si="178"/>
        <v>15814.776450604264</v>
      </c>
      <c r="M1909" s="1">
        <f t="shared" si="182"/>
        <v>347.26399481696171</v>
      </c>
      <c r="N1909" s="1">
        <f t="shared" si="183"/>
        <v>8090.3674131315647</v>
      </c>
      <c r="O1909" s="1">
        <f t="shared" si="179"/>
        <v>7724.4090374726993</v>
      </c>
    </row>
    <row r="1910" spans="1:15" x14ac:dyDescent="0.25">
      <c r="A1910" t="s">
        <v>4238</v>
      </c>
      <c r="B1910" t="s">
        <v>1840</v>
      </c>
      <c r="C1910" s="1">
        <v>4651.1693107192696</v>
      </c>
      <c r="D1910" s="1">
        <v>0.61698443656436897</v>
      </c>
      <c r="E1910" s="1">
        <v>1.6430416329616001E-2</v>
      </c>
      <c r="F1910" s="1">
        <v>0.59698459873563403</v>
      </c>
      <c r="G1910" s="1">
        <v>1.5788357278587999E-2</v>
      </c>
      <c r="H1910" s="1">
        <v>0.37885844838525101</v>
      </c>
      <c r="I1910" s="1">
        <v>1.2725707767864299E-2</v>
      </c>
      <c r="J1910" s="1">
        <f t="shared" si="180"/>
        <v>2869.6990765396131</v>
      </c>
      <c r="K1910" s="1">
        <f t="shared" si="181"/>
        <v>1781.4702341796565</v>
      </c>
      <c r="L1910" s="2">
        <f t="shared" si="178"/>
        <v>2776.6764446112388</v>
      </c>
      <c r="M1910" s="1">
        <f t="shared" si="182"/>
        <v>93.022631928374267</v>
      </c>
      <c r="N1910" s="1">
        <f t="shared" si="183"/>
        <v>1014.5416563750389</v>
      </c>
      <c r="O1910" s="1">
        <f t="shared" si="179"/>
        <v>1762.1347882361999</v>
      </c>
    </row>
    <row r="1911" spans="1:15" x14ac:dyDescent="0.25">
      <c r="A1911" t="s">
        <v>4239</v>
      </c>
      <c r="B1911" t="s">
        <v>1841</v>
      </c>
      <c r="C1911" s="1">
        <v>1309.4221382901801</v>
      </c>
      <c r="D1911" s="1">
        <v>0.512210133653351</v>
      </c>
      <c r="E1911" s="1">
        <v>1.6318804984759801E-2</v>
      </c>
      <c r="F1911" s="1">
        <v>0.50778555073895804</v>
      </c>
      <c r="G1911" s="1">
        <v>1.5628056560276798E-2</v>
      </c>
      <c r="H1911" s="1">
        <v>0.32371317300907099</v>
      </c>
      <c r="I1911" s="1">
        <v>1.3429706321342799E-2</v>
      </c>
      <c r="J1911" s="1">
        <f t="shared" si="180"/>
        <v>670.69928846226981</v>
      </c>
      <c r="K1911" s="1">
        <f t="shared" si="181"/>
        <v>638.7228498279103</v>
      </c>
      <c r="L1911" s="2">
        <f t="shared" si="178"/>
        <v>664.90564164146315</v>
      </c>
      <c r="M1911" s="1">
        <f t="shared" si="182"/>
        <v>5.7936468208066572</v>
      </c>
      <c r="N1911" s="1">
        <f t="shared" si="183"/>
        <v>241.02844644722643</v>
      </c>
      <c r="O1911" s="1">
        <f t="shared" si="179"/>
        <v>423.87719519423672</v>
      </c>
    </row>
    <row r="1912" spans="1:15" x14ac:dyDescent="0.25">
      <c r="A1912" t="s">
        <v>4240</v>
      </c>
      <c r="B1912" t="s">
        <v>1842</v>
      </c>
      <c r="C1912" s="1">
        <v>827.69273554602796</v>
      </c>
      <c r="D1912" s="1">
        <v>0.54418776220427001</v>
      </c>
      <c r="E1912" s="1">
        <v>1.5644654591013999E-2</v>
      </c>
      <c r="F1912" s="1">
        <v>0.53590610613575895</v>
      </c>
      <c r="G1912" s="1">
        <v>1.4944566291583399E-2</v>
      </c>
      <c r="H1912" s="1">
        <v>0.36507743616454003</v>
      </c>
      <c r="I1912" s="1">
        <v>1.22731038804924E-2</v>
      </c>
      <c r="J1912" s="1">
        <f t="shared" si="180"/>
        <v>450.42025754952363</v>
      </c>
      <c r="K1912" s="1">
        <f t="shared" si="181"/>
        <v>377.27247799650434</v>
      </c>
      <c r="L1912" s="2">
        <f t="shared" si="178"/>
        <v>443.56559098332633</v>
      </c>
      <c r="M1912" s="1">
        <f t="shared" si="182"/>
        <v>6.8546665661972952</v>
      </c>
      <c r="N1912" s="1">
        <f t="shared" si="183"/>
        <v>141.39364915816782</v>
      </c>
      <c r="O1912" s="1">
        <f t="shared" si="179"/>
        <v>302.17194182515851</v>
      </c>
    </row>
    <row r="1913" spans="1:15" x14ac:dyDescent="0.25">
      <c r="A1913" t="s">
        <v>4241</v>
      </c>
      <c r="B1913" t="s">
        <v>1843</v>
      </c>
      <c r="C1913" s="1">
        <v>5386.82847216951</v>
      </c>
      <c r="D1913" s="1">
        <v>0.55304755588939003</v>
      </c>
      <c r="E1913" s="1">
        <v>1.5648619395279399E-2</v>
      </c>
      <c r="F1913" s="1">
        <v>0.542323177925916</v>
      </c>
      <c r="G1913" s="1">
        <v>1.49465836112125E-2</v>
      </c>
      <c r="H1913" s="1">
        <v>0.33340323897884799</v>
      </c>
      <c r="I1913" s="1">
        <v>1.1882195763390601E-2</v>
      </c>
      <c r="J1913" s="1">
        <f t="shared" si="180"/>
        <v>2979.1723205287244</v>
      </c>
      <c r="K1913" s="1">
        <f t="shared" si="181"/>
        <v>2407.6561516407855</v>
      </c>
      <c r="L1913" s="2">
        <f t="shared" si="178"/>
        <v>2921.4019359687754</v>
      </c>
      <c r="M1913" s="1">
        <f t="shared" si="182"/>
        <v>57.77038455994898</v>
      </c>
      <c r="N1913" s="1">
        <f t="shared" si="183"/>
        <v>1125.4158755239816</v>
      </c>
      <c r="O1913" s="1">
        <f t="shared" si="179"/>
        <v>1795.9860604447938</v>
      </c>
    </row>
    <row r="1914" spans="1:15" x14ac:dyDescent="0.25">
      <c r="A1914" t="s">
        <v>4242</v>
      </c>
      <c r="B1914" t="s">
        <v>1844</v>
      </c>
      <c r="C1914" s="1">
        <v>718.18475503030402</v>
      </c>
      <c r="D1914" s="1">
        <v>0.512841829446817</v>
      </c>
      <c r="E1914" s="1">
        <v>1.6049981780293501E-2</v>
      </c>
      <c r="F1914" s="1">
        <v>0.51039237844839902</v>
      </c>
      <c r="G1914" s="1">
        <v>1.53636304789363E-2</v>
      </c>
      <c r="H1914" s="1">
        <v>0.41537017101967</v>
      </c>
      <c r="I1914" s="1">
        <v>1.2682447122019099E-2</v>
      </c>
      <c r="J1914" s="1">
        <f t="shared" si="180"/>
        <v>368.31518365055524</v>
      </c>
      <c r="K1914" s="1">
        <f t="shared" si="181"/>
        <v>349.86957137974878</v>
      </c>
      <c r="L1914" s="2">
        <f t="shared" si="178"/>
        <v>366.55602528529766</v>
      </c>
      <c r="M1914" s="1">
        <f t="shared" si="182"/>
        <v>1.7591583652575764</v>
      </c>
      <c r="N1914" s="1">
        <f t="shared" si="183"/>
        <v>68.243500764640487</v>
      </c>
      <c r="O1914" s="1">
        <f t="shared" si="179"/>
        <v>298.31252452065718</v>
      </c>
    </row>
    <row r="1915" spans="1:15" x14ac:dyDescent="0.25">
      <c r="A1915" t="s">
        <v>4243</v>
      </c>
      <c r="B1915" t="s">
        <v>1845</v>
      </c>
      <c r="C1915" s="1">
        <v>44244.106360372498</v>
      </c>
      <c r="D1915" s="1">
        <v>0.57794293486591297</v>
      </c>
      <c r="E1915" s="1">
        <v>7.11962533153383E-3</v>
      </c>
      <c r="F1915" s="1">
        <v>0.57451326048949003</v>
      </c>
      <c r="G1915" s="1">
        <v>7.0305847567999104E-3</v>
      </c>
      <c r="H1915" s="1">
        <v>0.23812818821878201</v>
      </c>
      <c r="I1915" s="1">
        <v>1.6520235291203202E-2</v>
      </c>
      <c r="J1915" s="1">
        <f t="shared" si="180"/>
        <v>25570.568680433287</v>
      </c>
      <c r="K1915" s="1">
        <f t="shared" si="181"/>
        <v>18673.537679939211</v>
      </c>
      <c r="L1915" s="2">
        <f t="shared" si="178"/>
        <v>25418.825802541389</v>
      </c>
      <c r="M1915" s="1">
        <f t="shared" si="182"/>
        <v>151.74287789189839</v>
      </c>
      <c r="N1915" s="1">
        <f t="shared" si="183"/>
        <v>14883.056915586796</v>
      </c>
      <c r="O1915" s="1">
        <f t="shared" si="179"/>
        <v>10535.768886954593</v>
      </c>
    </row>
    <row r="1916" spans="1:15" x14ac:dyDescent="0.25">
      <c r="A1916" t="s">
        <v>4244</v>
      </c>
      <c r="B1916" t="s">
        <v>1846</v>
      </c>
      <c r="C1916" s="1">
        <v>49994.172937896001</v>
      </c>
      <c r="D1916" s="1">
        <v>0.62901742471290101</v>
      </c>
      <c r="E1916" s="1">
        <v>8.7570293734444606E-3</v>
      </c>
      <c r="F1916" s="1">
        <v>0.62005849507439503</v>
      </c>
      <c r="G1916" s="1">
        <v>5.8121289104529003E-3</v>
      </c>
      <c r="H1916" s="1">
        <v>0.36625268758721702</v>
      </c>
      <c r="I1916" s="1">
        <v>1.4288033984691801E-2</v>
      </c>
      <c r="J1916" s="1">
        <f t="shared" si="180"/>
        <v>31447.205912046749</v>
      </c>
      <c r="K1916" s="1">
        <f t="shared" si="181"/>
        <v>18546.967025849252</v>
      </c>
      <c r="L1916" s="2">
        <f t="shared" si="178"/>
        <v>30999.311634360842</v>
      </c>
      <c r="M1916" s="1">
        <f t="shared" si="182"/>
        <v>447.89427768590758</v>
      </c>
      <c r="N1916" s="1">
        <f t="shared" si="183"/>
        <v>12688.811432156319</v>
      </c>
      <c r="O1916" s="1">
        <f t="shared" si="179"/>
        <v>18310.500202204523</v>
      </c>
    </row>
    <row r="1917" spans="1:15" x14ac:dyDescent="0.25">
      <c r="A1917" t="s">
        <v>4245</v>
      </c>
      <c r="B1917" t="s">
        <v>1847</v>
      </c>
      <c r="C1917" s="1">
        <v>6995.12735083385</v>
      </c>
      <c r="D1917" s="1">
        <v>0.59212845296805305</v>
      </c>
      <c r="E1917" s="1">
        <v>1.55726091667257E-2</v>
      </c>
      <c r="F1917" s="1">
        <v>0.57879827119275795</v>
      </c>
      <c r="G1917" s="1">
        <v>1.4873833238946499E-2</v>
      </c>
      <c r="H1917" s="1">
        <v>0.28096637894165699</v>
      </c>
      <c r="I1917" s="1">
        <v>1.21206286759917E-2</v>
      </c>
      <c r="J1917" s="1">
        <f t="shared" si="180"/>
        <v>4142.0139365637633</v>
      </c>
      <c r="K1917" s="1">
        <f t="shared" si="181"/>
        <v>2853.1134142700867</v>
      </c>
      <c r="L1917" s="2">
        <f t="shared" si="178"/>
        <v>4048.7676174358094</v>
      </c>
      <c r="M1917" s="1">
        <f t="shared" si="182"/>
        <v>93.246319127953939</v>
      </c>
      <c r="N1917" s="1">
        <f t="shared" si="183"/>
        <v>2083.3720154362768</v>
      </c>
      <c r="O1917" s="1">
        <f t="shared" si="179"/>
        <v>1965.3956019995326</v>
      </c>
    </row>
    <row r="1918" spans="1:15" x14ac:dyDescent="0.25">
      <c r="A1918" t="s">
        <v>4246</v>
      </c>
      <c r="B1918" t="s">
        <v>1848</v>
      </c>
      <c r="C1918" s="1">
        <v>1027.0371623046301</v>
      </c>
      <c r="D1918" s="1">
        <v>0.52769374146165304</v>
      </c>
      <c r="E1918" s="1">
        <v>1.5935883103464599E-2</v>
      </c>
      <c r="F1918" s="1">
        <v>0.52207331542647095</v>
      </c>
      <c r="G1918" s="1">
        <v>1.5251708581012701E-2</v>
      </c>
      <c r="H1918" s="1">
        <v>0.36883197485714397</v>
      </c>
      <c r="I1918" s="1">
        <v>1.3214263620499199E-2</v>
      </c>
      <c r="J1918" s="1">
        <f t="shared" si="180"/>
        <v>541.96108279668931</v>
      </c>
      <c r="K1918" s="1">
        <f t="shared" si="181"/>
        <v>485.07607950794079</v>
      </c>
      <c r="L1918" s="2">
        <f t="shared" si="178"/>
        <v>536.18869639057277</v>
      </c>
      <c r="M1918" s="1">
        <f t="shared" si="182"/>
        <v>5.7723864061165386</v>
      </c>
      <c r="N1918" s="1">
        <f t="shared" si="183"/>
        <v>157.38455156607893</v>
      </c>
      <c r="O1918" s="1">
        <f t="shared" si="179"/>
        <v>378.80414482449385</v>
      </c>
    </row>
    <row r="1919" spans="1:15" x14ac:dyDescent="0.25">
      <c r="A1919" t="s">
        <v>4247</v>
      </c>
      <c r="B1919" t="s">
        <v>1849</v>
      </c>
      <c r="C1919" s="1">
        <v>125808.284873664</v>
      </c>
      <c r="D1919" s="1">
        <v>0.61313340511439696</v>
      </c>
      <c r="E1919" s="1">
        <v>1.49039404699644E-2</v>
      </c>
      <c r="F1919" s="1">
        <v>0.59697725373636301</v>
      </c>
      <c r="G1919" s="1">
        <v>1.43511236461054E-2</v>
      </c>
      <c r="H1919" s="1">
        <v>0.24224987124936601</v>
      </c>
      <c r="I1919" s="1">
        <v>1.6602162154171499E-2</v>
      </c>
      <c r="J1919" s="1">
        <f t="shared" si="180"/>
        <v>77137.262096191684</v>
      </c>
      <c r="K1919" s="1">
        <f t="shared" si="181"/>
        <v>48671.022777472317</v>
      </c>
      <c r="L1919" s="2">
        <f t="shared" si="178"/>
        <v>75104.684401161954</v>
      </c>
      <c r="M1919" s="1">
        <f t="shared" si="182"/>
        <v>2032.5776950297295</v>
      </c>
      <c r="N1919" s="1">
        <f t="shared" si="183"/>
        <v>44627.643588413288</v>
      </c>
      <c r="O1919" s="1">
        <f t="shared" si="179"/>
        <v>30477.040812748666</v>
      </c>
    </row>
    <row r="1920" spans="1:15" x14ac:dyDescent="0.25">
      <c r="A1920" t="s">
        <v>4248</v>
      </c>
      <c r="B1920" t="s">
        <v>1850</v>
      </c>
      <c r="C1920" s="1">
        <v>661409.21739593602</v>
      </c>
      <c r="D1920" s="1">
        <v>0.63671082331440099</v>
      </c>
      <c r="E1920" s="1">
        <v>8.1461803769698592E-3</v>
      </c>
      <c r="F1920" s="1">
        <v>0.61561220769816105</v>
      </c>
      <c r="G1920" s="1">
        <v>8.4831268867960104E-3</v>
      </c>
      <c r="H1920" s="1">
        <v>0.237801681307101</v>
      </c>
      <c r="I1920" s="1">
        <v>9.6634373195919696E-3</v>
      </c>
      <c r="J1920" s="1">
        <f t="shared" si="180"/>
        <v>421126.40735590004</v>
      </c>
      <c r="K1920" s="1">
        <f t="shared" si="181"/>
        <v>240282.81004003598</v>
      </c>
      <c r="L1920" s="2">
        <f t="shared" si="178"/>
        <v>407171.58851302514</v>
      </c>
      <c r="M1920" s="1">
        <f t="shared" si="182"/>
        <v>13954.818842874898</v>
      </c>
      <c r="N1920" s="1">
        <f t="shared" si="183"/>
        <v>249887.36458425768</v>
      </c>
      <c r="O1920" s="1">
        <f t="shared" si="179"/>
        <v>157284.22392876746</v>
      </c>
    </row>
    <row r="1921" spans="1:15" x14ac:dyDescent="0.25">
      <c r="A1921" t="s">
        <v>4249</v>
      </c>
      <c r="B1921" t="s">
        <v>1851</v>
      </c>
      <c r="C1921" s="1">
        <v>1136.9231914925001</v>
      </c>
      <c r="D1921" s="1">
        <v>0.55163122772018802</v>
      </c>
      <c r="E1921" s="1">
        <v>1.61618054714978E-2</v>
      </c>
      <c r="F1921" s="1">
        <v>0.54091223390173604</v>
      </c>
      <c r="G1921" s="1">
        <v>1.55121106903059E-2</v>
      </c>
      <c r="H1921" s="1">
        <v>0.43041968987930601</v>
      </c>
      <c r="I1921" s="1">
        <v>1.25822056854297E-2</v>
      </c>
      <c r="J1921" s="1">
        <f t="shared" si="180"/>
        <v>627.16233594656228</v>
      </c>
      <c r="K1921" s="1">
        <f t="shared" si="181"/>
        <v>509.76085554593783</v>
      </c>
      <c r="L1921" s="2">
        <f t="shared" si="178"/>
        <v>614.9756632848995</v>
      </c>
      <c r="M1921" s="1">
        <f t="shared" si="182"/>
        <v>12.186672661662783</v>
      </c>
      <c r="N1921" s="1">
        <f t="shared" si="183"/>
        <v>125.62153578610673</v>
      </c>
      <c r="O1921" s="1">
        <f t="shared" si="179"/>
        <v>489.35412749879276</v>
      </c>
    </row>
    <row r="1922" spans="1:15" x14ac:dyDescent="0.25">
      <c r="A1922" t="s">
        <v>4250</v>
      </c>
      <c r="B1922" t="s">
        <v>1852</v>
      </c>
      <c r="C1922" s="1">
        <v>809.68754273690695</v>
      </c>
      <c r="D1922" s="1">
        <v>0.56437707547420501</v>
      </c>
      <c r="E1922" s="1">
        <v>1.67455107353871E-2</v>
      </c>
      <c r="F1922" s="1">
        <v>0.55548134114461001</v>
      </c>
      <c r="G1922" s="1">
        <v>1.7000816096818298E-2</v>
      </c>
      <c r="H1922" s="1">
        <v>0.36584375094997901</v>
      </c>
      <c r="I1922" s="1">
        <v>1.6531429286847699E-2</v>
      </c>
      <c r="J1922" s="1">
        <f t="shared" si="180"/>
        <v>456.96908741775093</v>
      </c>
      <c r="K1922" s="1">
        <f t="shared" si="181"/>
        <v>352.71845531915602</v>
      </c>
      <c r="L1922" s="2">
        <f t="shared" si="178"/>
        <v>449.76632214758081</v>
      </c>
      <c r="M1922" s="1">
        <f t="shared" si="182"/>
        <v>7.2027652701701186</v>
      </c>
      <c r="N1922" s="1">
        <f t="shared" si="183"/>
        <v>153.54719441523935</v>
      </c>
      <c r="O1922" s="1">
        <f t="shared" si="179"/>
        <v>296.21912773234146</v>
      </c>
    </row>
    <row r="1923" spans="1:15" x14ac:dyDescent="0.25">
      <c r="A1923" t="s">
        <v>4251</v>
      </c>
      <c r="B1923" t="s">
        <v>1853</v>
      </c>
      <c r="C1923" s="1">
        <v>65231.544529567102</v>
      </c>
      <c r="D1923" s="1">
        <v>0.59209935303657002</v>
      </c>
      <c r="E1923" s="1">
        <v>1.2657072226104901E-2</v>
      </c>
      <c r="F1923" s="1">
        <v>0.56520287959566795</v>
      </c>
      <c r="G1923" s="1">
        <v>1.36950748590447E-2</v>
      </c>
      <c r="H1923" s="1">
        <v>0.35724968159387599</v>
      </c>
      <c r="I1923" s="1">
        <v>1.3669320196516401E-2</v>
      </c>
      <c r="J1923" s="1">
        <f t="shared" si="180"/>
        <v>38623.555313532888</v>
      </c>
      <c r="K1923" s="1">
        <f t="shared" si="181"/>
        <v>26607.989216034213</v>
      </c>
      <c r="L1923" s="2">
        <f t="shared" ref="L1923:L1986" si="184">IF(J1923&lt;(+F1923*C1923),J1923,+F1923*C1923)</f>
        <v>36869.05680858437</v>
      </c>
      <c r="M1923" s="1">
        <f t="shared" si="182"/>
        <v>1754.4985049485185</v>
      </c>
      <c r="N1923" s="1">
        <f t="shared" si="183"/>
        <v>13565.108295519778</v>
      </c>
      <c r="O1923" s="1">
        <f t="shared" ref="O1923:O1986" si="185">IF(L1923&lt;(+H1923*C1923),L1923,(H1923*C1923))</f>
        <v>23303.948513064592</v>
      </c>
    </row>
    <row r="1924" spans="1:15" x14ac:dyDescent="0.25">
      <c r="A1924" t="s">
        <v>4252</v>
      </c>
      <c r="B1924" t="s">
        <v>1854</v>
      </c>
      <c r="C1924" s="1">
        <v>983.41517320561604</v>
      </c>
      <c r="D1924" s="1">
        <v>0.50229854939238805</v>
      </c>
      <c r="E1924" s="1">
        <v>1.6354062086350801E-2</v>
      </c>
      <c r="F1924" s="1">
        <v>0.49984753283121702</v>
      </c>
      <c r="G1924" s="1">
        <v>1.5665625970729801E-2</v>
      </c>
      <c r="H1924" s="1">
        <v>0.320812556719342</v>
      </c>
      <c r="I1924" s="1">
        <v>1.33652891460736E-2</v>
      </c>
      <c r="J1924" s="1">
        <f t="shared" si="180"/>
        <v>493.96801495164499</v>
      </c>
      <c r="K1924" s="1">
        <f t="shared" si="181"/>
        <v>489.44715825397105</v>
      </c>
      <c r="L1924" s="2">
        <f t="shared" si="184"/>
        <v>491.55764807561116</v>
      </c>
      <c r="M1924" s="1">
        <f t="shared" si="182"/>
        <v>2.4103668760338337</v>
      </c>
      <c r="N1924" s="1">
        <f t="shared" si="183"/>
        <v>176.06571204292294</v>
      </c>
      <c r="O1924" s="1">
        <f t="shared" si="185"/>
        <v>315.49193603268822</v>
      </c>
    </row>
    <row r="1925" spans="1:15" x14ac:dyDescent="0.25">
      <c r="A1925" t="s">
        <v>4253</v>
      </c>
      <c r="B1925" t="s">
        <v>1855</v>
      </c>
      <c r="C1925" s="1">
        <v>10415.6547899162</v>
      </c>
      <c r="D1925" s="1">
        <v>0.58339374546009903</v>
      </c>
      <c r="E1925" s="1">
        <v>1.5496002710234E-2</v>
      </c>
      <c r="F1925" s="1">
        <v>0.56977445603148602</v>
      </c>
      <c r="G1925" s="1">
        <v>1.47945329023571E-2</v>
      </c>
      <c r="H1925" s="1">
        <v>0.36508383075352302</v>
      </c>
      <c r="I1925" s="1">
        <v>1.1656686030941801E-2</v>
      </c>
      <c r="J1925" s="1">
        <f t="shared" si="180"/>
        <v>6076.4278593086328</v>
      </c>
      <c r="K1925" s="1">
        <f t="shared" si="181"/>
        <v>4339.2269306075668</v>
      </c>
      <c r="L1925" s="2">
        <f t="shared" si="184"/>
        <v>5934.5740421362443</v>
      </c>
      <c r="M1925" s="1">
        <f t="shared" si="182"/>
        <v>141.85381717238852</v>
      </c>
      <c r="N1925" s="1">
        <f t="shared" si="183"/>
        <v>2131.9868916273572</v>
      </c>
      <c r="O1925" s="1">
        <f t="shared" si="185"/>
        <v>3802.5871505088871</v>
      </c>
    </row>
    <row r="1926" spans="1:15" x14ac:dyDescent="0.25">
      <c r="A1926" t="s">
        <v>4254</v>
      </c>
      <c r="B1926" t="s">
        <v>576</v>
      </c>
      <c r="C1926" s="1">
        <v>25185.034162423799</v>
      </c>
      <c r="D1926" s="1">
        <v>0.59877207485363204</v>
      </c>
      <c r="E1926" s="1">
        <v>1.5498130430993001E-2</v>
      </c>
      <c r="F1926" s="1">
        <v>0.58244000791709005</v>
      </c>
      <c r="G1926" s="1">
        <v>1.47970972238811E-2</v>
      </c>
      <c r="H1926" s="1">
        <v>0.29311677668977099</v>
      </c>
      <c r="I1926" s="1">
        <v>1.1459032600389401E-2</v>
      </c>
      <c r="J1926" s="1">
        <f t="shared" si="180"/>
        <v>15080.095160694103</v>
      </c>
      <c r="K1926" s="1">
        <f t="shared" si="181"/>
        <v>10104.939001729696</v>
      </c>
      <c r="L1926" s="2">
        <f t="shared" si="184"/>
        <v>14668.771496954301</v>
      </c>
      <c r="M1926" s="1">
        <f t="shared" si="182"/>
        <v>411.32366373980221</v>
      </c>
      <c r="N1926" s="1">
        <f t="shared" si="183"/>
        <v>7286.6154624428709</v>
      </c>
      <c r="O1926" s="1">
        <f t="shared" si="185"/>
        <v>7382.1560345114303</v>
      </c>
    </row>
    <row r="1927" spans="1:15" x14ac:dyDescent="0.25">
      <c r="A1927" t="s">
        <v>4255</v>
      </c>
      <c r="B1927" t="s">
        <v>145</v>
      </c>
      <c r="C1927" s="1">
        <v>1098.3740711632399</v>
      </c>
      <c r="D1927" s="1">
        <v>0.53362273544535899</v>
      </c>
      <c r="E1927" s="1">
        <v>1.7493680371683199E-2</v>
      </c>
      <c r="F1927" s="1">
        <v>0.52297873149824703</v>
      </c>
      <c r="G1927" s="1">
        <v>1.7369786395511899E-2</v>
      </c>
      <c r="H1927" s="1">
        <v>0.31048342729560002</v>
      </c>
      <c r="I1927" s="1">
        <v>1.69807400074341E-2</v>
      </c>
      <c r="J1927" s="1">
        <f t="shared" si="180"/>
        <v>586.11737639638352</v>
      </c>
      <c r="K1927" s="1">
        <f t="shared" si="181"/>
        <v>512.25669476685641</v>
      </c>
      <c r="L1927" s="2">
        <f t="shared" si="184"/>
        <v>574.42627844751655</v>
      </c>
      <c r="M1927" s="1">
        <f t="shared" si="182"/>
        <v>11.691097948866968</v>
      </c>
      <c r="N1927" s="1">
        <f t="shared" si="183"/>
        <v>233.39933238013253</v>
      </c>
      <c r="O1927" s="1">
        <f t="shared" si="185"/>
        <v>341.02694606738402</v>
      </c>
    </row>
    <row r="1928" spans="1:15" x14ac:dyDescent="0.25">
      <c r="A1928" t="s">
        <v>4256</v>
      </c>
      <c r="B1928" t="s">
        <v>1771</v>
      </c>
      <c r="C1928" s="1">
        <v>3928.7464696780698</v>
      </c>
      <c r="D1928" s="1">
        <v>0.57910064679714801</v>
      </c>
      <c r="E1928" s="1">
        <v>1.5471051238909799E-2</v>
      </c>
      <c r="F1928" s="1">
        <v>0.56409941784071604</v>
      </c>
      <c r="G1928" s="1">
        <v>1.47663753464776E-2</v>
      </c>
      <c r="H1928" s="1">
        <v>0.37823247080574701</v>
      </c>
      <c r="I1928" s="1">
        <v>1.1757674622802101E-2</v>
      </c>
      <c r="J1928" s="1">
        <f t="shared" si="180"/>
        <v>2275.1396216925823</v>
      </c>
      <c r="K1928" s="1">
        <f t="shared" si="181"/>
        <v>1653.6068479854875</v>
      </c>
      <c r="L1928" s="2">
        <f t="shared" si="184"/>
        <v>2216.2035963891676</v>
      </c>
      <c r="M1928" s="1">
        <f t="shared" si="182"/>
        <v>58.936025303414681</v>
      </c>
      <c r="N1928" s="1">
        <f t="shared" si="183"/>
        <v>730.22411199347539</v>
      </c>
      <c r="O1928" s="1">
        <f t="shared" si="185"/>
        <v>1485.9794843956922</v>
      </c>
    </row>
    <row r="1929" spans="1:15" x14ac:dyDescent="0.25">
      <c r="A1929" t="s">
        <v>4257</v>
      </c>
      <c r="B1929" t="s">
        <v>1856</v>
      </c>
      <c r="C1929" s="1">
        <v>5000.1016601576703</v>
      </c>
      <c r="D1929" s="1">
        <v>0.57614581591338299</v>
      </c>
      <c r="E1929" s="1">
        <v>1.54755941625892E-2</v>
      </c>
      <c r="F1929" s="1">
        <v>0.564592786825312</v>
      </c>
      <c r="G1929" s="1">
        <v>1.47719943312463E-2</v>
      </c>
      <c r="H1929" s="1">
        <v>0.31895721246900599</v>
      </c>
      <c r="I1929" s="1">
        <v>1.1861995971731199E-2</v>
      </c>
      <c r="J1929" s="1">
        <f t="shared" si="180"/>
        <v>2880.7876506414018</v>
      </c>
      <c r="K1929" s="1">
        <f t="shared" si="181"/>
        <v>2119.3140095162685</v>
      </c>
      <c r="L1929" s="2">
        <f t="shared" si="184"/>
        <v>2823.021330718288</v>
      </c>
      <c r="M1929" s="1">
        <f t="shared" si="182"/>
        <v>57.76631992311377</v>
      </c>
      <c r="N1929" s="1">
        <f t="shared" si="183"/>
        <v>1228.2028431327485</v>
      </c>
      <c r="O1929" s="1">
        <f t="shared" si="185"/>
        <v>1594.8184875855395</v>
      </c>
    </row>
    <row r="1930" spans="1:15" x14ac:dyDescent="0.25">
      <c r="A1930" t="s">
        <v>4258</v>
      </c>
      <c r="B1930" t="s">
        <v>1857</v>
      </c>
      <c r="C1930" s="1">
        <v>1782.58368936544</v>
      </c>
      <c r="D1930" s="1">
        <v>0.54300726293520396</v>
      </c>
      <c r="E1930" s="1">
        <v>1.6054158133189299E-2</v>
      </c>
      <c r="F1930" s="1">
        <v>0.53423899036887401</v>
      </c>
      <c r="G1930" s="1">
        <v>1.53909453260211E-2</v>
      </c>
      <c r="H1930" s="1">
        <v>0.41355613311959399</v>
      </c>
      <c r="I1930" s="1">
        <v>1.2826489619731599E-2</v>
      </c>
      <c r="J1930" s="1">
        <f t="shared" si="180"/>
        <v>967.95589011526545</v>
      </c>
      <c r="K1930" s="1">
        <f t="shared" si="181"/>
        <v>814.62779925017458</v>
      </c>
      <c r="L1930" s="2">
        <f t="shared" si="184"/>
        <v>952.3257104546152</v>
      </c>
      <c r="M1930" s="1">
        <f t="shared" si="182"/>
        <v>15.630179660650242</v>
      </c>
      <c r="N1930" s="1">
        <f t="shared" si="183"/>
        <v>215.12729291858432</v>
      </c>
      <c r="O1930" s="1">
        <f t="shared" si="185"/>
        <v>737.19841753603089</v>
      </c>
    </row>
    <row r="1931" spans="1:15" x14ac:dyDescent="0.25">
      <c r="A1931" t="s">
        <v>4259</v>
      </c>
      <c r="B1931" t="s">
        <v>1858</v>
      </c>
      <c r="C1931" s="1">
        <v>10342.7159433039</v>
      </c>
      <c r="D1931" s="1">
        <v>0.62959748832622298</v>
      </c>
      <c r="E1931" s="1">
        <v>1.57086138140827E-2</v>
      </c>
      <c r="F1931" s="1">
        <v>0.60851728293545104</v>
      </c>
      <c r="G1931" s="1">
        <v>1.50130782111017E-2</v>
      </c>
      <c r="H1931" s="1">
        <v>0.243549469384923</v>
      </c>
      <c r="I1931" s="1">
        <v>1.16404669754333E-2</v>
      </c>
      <c r="J1931" s="1">
        <f t="shared" si="180"/>
        <v>6511.7479803757169</v>
      </c>
      <c r="K1931" s="1">
        <f t="shared" si="181"/>
        <v>3830.9679629281827</v>
      </c>
      <c r="L1931" s="2">
        <f t="shared" si="184"/>
        <v>6293.7214039924593</v>
      </c>
      <c r="M1931" s="1">
        <f t="shared" si="182"/>
        <v>218.02657638325763</v>
      </c>
      <c r="N1931" s="1">
        <f t="shared" si="183"/>
        <v>3774.7584240018114</v>
      </c>
      <c r="O1931" s="1">
        <f t="shared" si="185"/>
        <v>2518.9629799906479</v>
      </c>
    </row>
    <row r="1932" spans="1:15" x14ac:dyDescent="0.25">
      <c r="A1932" t="s">
        <v>4260</v>
      </c>
      <c r="B1932" t="s">
        <v>1859</v>
      </c>
      <c r="C1932" s="1">
        <v>131177.745926281</v>
      </c>
      <c r="D1932" s="1">
        <v>0.60234506624709505</v>
      </c>
      <c r="E1932" s="1">
        <v>1.5525111620569699E-2</v>
      </c>
      <c r="F1932" s="1">
        <v>0.58818571268437003</v>
      </c>
      <c r="G1932" s="1">
        <v>1.43898395141311E-2</v>
      </c>
      <c r="H1932" s="1">
        <v>0.28723675052961301</v>
      </c>
      <c r="I1932" s="1">
        <v>1.3368416812642401E-2</v>
      </c>
      <c r="J1932" s="1">
        <f t="shared" si="180"/>
        <v>79014.268060110335</v>
      </c>
      <c r="K1932" s="1">
        <f t="shared" si="181"/>
        <v>52163.477866170666</v>
      </c>
      <c r="L1932" s="2">
        <f t="shared" si="184"/>
        <v>77156.875975978808</v>
      </c>
      <c r="M1932" s="1">
        <f t="shared" si="182"/>
        <v>1857.3920841315266</v>
      </c>
      <c r="N1932" s="1">
        <f t="shared" si="183"/>
        <v>39477.806494314675</v>
      </c>
      <c r="O1932" s="1">
        <f t="shared" si="185"/>
        <v>37679.069481664133</v>
      </c>
    </row>
    <row r="1933" spans="1:15" x14ac:dyDescent="0.25">
      <c r="A1933" t="s">
        <v>4261</v>
      </c>
      <c r="B1933" t="s">
        <v>1860</v>
      </c>
      <c r="C1933" s="1">
        <v>181508.34551619101</v>
      </c>
      <c r="D1933" s="1">
        <v>0.65875530974007201</v>
      </c>
      <c r="E1933" s="1">
        <v>1.4422266335782899E-2</v>
      </c>
      <c r="F1933" s="1">
        <v>0.638150327001754</v>
      </c>
      <c r="G1933" s="1">
        <v>1.4555033757284799E-2</v>
      </c>
      <c r="H1933" s="1">
        <v>0.26369230941125199</v>
      </c>
      <c r="I1933" s="1">
        <v>1.29041255623287E-2</v>
      </c>
      <c r="J1933" s="1">
        <f t="shared" ref="J1933:J1996" si="186">+D1933*C1933</f>
        <v>119569.58637092642</v>
      </c>
      <c r="K1933" s="1">
        <f t="shared" ref="K1933:K1996" si="187">+C1933-J1933</f>
        <v>61938.759145264587</v>
      </c>
      <c r="L1933" s="2">
        <f t="shared" si="184"/>
        <v>115829.61004470465</v>
      </c>
      <c r="M1933" s="1">
        <f t="shared" ref="M1933:M1996" si="188">+J1933-L1933</f>
        <v>3739.9763262217748</v>
      </c>
      <c r="N1933" s="1">
        <f t="shared" ref="N1933:N1996" si="189">+L1933-O1933</f>
        <v>67967.255238124781</v>
      </c>
      <c r="O1933" s="1">
        <f t="shared" si="185"/>
        <v>47862.354806579875</v>
      </c>
    </row>
    <row r="1934" spans="1:15" x14ac:dyDescent="0.25">
      <c r="A1934" t="s">
        <v>4262</v>
      </c>
      <c r="B1934" t="s">
        <v>1861</v>
      </c>
      <c r="C1934" s="1">
        <v>333.187562350723</v>
      </c>
      <c r="D1934" s="1">
        <v>0.52114795500264199</v>
      </c>
      <c r="E1934" s="1">
        <v>1.6430382020575798E-2</v>
      </c>
      <c r="F1934" s="1">
        <v>0.514769389705096</v>
      </c>
      <c r="G1934" s="1">
        <v>1.57783480268422E-2</v>
      </c>
      <c r="H1934" s="1">
        <v>0.39644912084925898</v>
      </c>
      <c r="I1934" s="1">
        <v>1.38769973946629E-2</v>
      </c>
      <c r="J1934" s="1">
        <f t="shared" si="186"/>
        <v>173.64001675139457</v>
      </c>
      <c r="K1934" s="1">
        <f t="shared" si="187"/>
        <v>159.54754559932843</v>
      </c>
      <c r="L1934" s="2">
        <f t="shared" si="184"/>
        <v>171.51475812861031</v>
      </c>
      <c r="M1934" s="1">
        <f t="shared" si="188"/>
        <v>2.1252586227842585</v>
      </c>
      <c r="N1934" s="1">
        <f t="shared" si="189"/>
        <v>39.422841956758504</v>
      </c>
      <c r="O1934" s="1">
        <f t="shared" si="185"/>
        <v>132.09191617185181</v>
      </c>
    </row>
    <row r="1935" spans="1:15" x14ac:dyDescent="0.25">
      <c r="A1935" t="s">
        <v>4263</v>
      </c>
      <c r="B1935" t="s">
        <v>1862</v>
      </c>
      <c r="C1935" s="1">
        <v>2377.4438643731901</v>
      </c>
      <c r="D1935" s="1">
        <v>0.53108793133481602</v>
      </c>
      <c r="E1935" s="1">
        <v>1.61910526552447E-2</v>
      </c>
      <c r="F1935" s="1">
        <v>0.52414142223225202</v>
      </c>
      <c r="G1935" s="1">
        <v>1.55312242084345E-2</v>
      </c>
      <c r="H1935" s="1">
        <v>0.38477151429325901</v>
      </c>
      <c r="I1935" s="1">
        <v>1.3558924266382499E-2</v>
      </c>
      <c r="J1935" s="1">
        <f t="shared" si="186"/>
        <v>1262.6317437946084</v>
      </c>
      <c r="K1935" s="1">
        <f t="shared" si="187"/>
        <v>1114.8121205785817</v>
      </c>
      <c r="L1935" s="2">
        <f t="shared" si="184"/>
        <v>1246.1168083499051</v>
      </c>
      <c r="M1935" s="1">
        <f t="shared" si="188"/>
        <v>16.514935444703269</v>
      </c>
      <c r="N1935" s="1">
        <f t="shared" si="189"/>
        <v>331.34413250781529</v>
      </c>
      <c r="O1935" s="1">
        <f t="shared" si="185"/>
        <v>914.77267584208982</v>
      </c>
    </row>
    <row r="1936" spans="1:15" x14ac:dyDescent="0.25">
      <c r="A1936" t="s">
        <v>4264</v>
      </c>
      <c r="B1936" t="s">
        <v>1863</v>
      </c>
      <c r="C1936" s="1">
        <v>380.35987810276401</v>
      </c>
      <c r="D1936" s="1">
        <v>0.522980770875073</v>
      </c>
      <c r="E1936" s="1">
        <v>1.6357380572110398E-2</v>
      </c>
      <c r="F1936" s="1">
        <v>0.516712461333799</v>
      </c>
      <c r="G1936" s="1">
        <v>1.5702844647014599E-2</v>
      </c>
      <c r="H1936" s="1">
        <v>0.424694023239583</v>
      </c>
      <c r="I1936" s="1">
        <v>1.2949085703360201E-2</v>
      </c>
      <c r="J1936" s="1">
        <f t="shared" si="186"/>
        <v>198.92090226013232</v>
      </c>
      <c r="K1936" s="1">
        <f t="shared" si="187"/>
        <v>181.43897584263169</v>
      </c>
      <c r="L1936" s="2">
        <f t="shared" si="184"/>
        <v>196.53668880710296</v>
      </c>
      <c r="M1936" s="1">
        <f t="shared" si="188"/>
        <v>2.3842134530293606</v>
      </c>
      <c r="N1936" s="1">
        <f t="shared" si="189"/>
        <v>35.00012189672276</v>
      </c>
      <c r="O1936" s="1">
        <f t="shared" si="185"/>
        <v>161.5365669103802</v>
      </c>
    </row>
    <row r="1937" spans="1:15" x14ac:dyDescent="0.25">
      <c r="A1937" t="s">
        <v>4265</v>
      </c>
      <c r="B1937" t="s">
        <v>1864</v>
      </c>
      <c r="C1937" s="1">
        <v>7778.5116469171699</v>
      </c>
      <c r="D1937" s="1">
        <v>0.59620481186262697</v>
      </c>
      <c r="E1937" s="1">
        <v>1.5493529995875501E-2</v>
      </c>
      <c r="F1937" s="1">
        <v>0.57821954102233897</v>
      </c>
      <c r="G1937" s="1">
        <v>1.4793731130524301E-2</v>
      </c>
      <c r="H1937" s="1">
        <v>0.31296315767765398</v>
      </c>
      <c r="I1937" s="1">
        <v>1.16492670044205E-2</v>
      </c>
      <c r="J1937" s="1">
        <f t="shared" si="186"/>
        <v>4637.5860730215036</v>
      </c>
      <c r="K1937" s="1">
        <f t="shared" si="187"/>
        <v>3140.9255738956663</v>
      </c>
      <c r="L1937" s="2">
        <f t="shared" si="184"/>
        <v>4497.687434317364</v>
      </c>
      <c r="M1937" s="1">
        <f t="shared" si="188"/>
        <v>139.89863870413956</v>
      </c>
      <c r="N1937" s="1">
        <f t="shared" si="189"/>
        <v>2063.2998672657577</v>
      </c>
      <c r="O1937" s="1">
        <f t="shared" si="185"/>
        <v>2434.3875670516063</v>
      </c>
    </row>
    <row r="1938" spans="1:15" x14ac:dyDescent="0.25">
      <c r="A1938" t="s">
        <v>4266</v>
      </c>
      <c r="B1938" t="s">
        <v>1865</v>
      </c>
      <c r="C1938" s="1">
        <v>50042.956417388297</v>
      </c>
      <c r="D1938" s="1">
        <v>0.62088051522730003</v>
      </c>
      <c r="E1938" s="1">
        <v>9.81394612722334E-3</v>
      </c>
      <c r="F1938" s="1">
        <v>0.61274279260119802</v>
      </c>
      <c r="G1938" s="1">
        <v>9.5906549675178303E-3</v>
      </c>
      <c r="H1938" s="1">
        <v>0.32335362714292498</v>
      </c>
      <c r="I1938" s="1">
        <v>1.0908986642967499E-2</v>
      </c>
      <c r="J1938" s="1">
        <f t="shared" si="186"/>
        <v>31070.696563925365</v>
      </c>
      <c r="K1938" s="1">
        <f t="shared" si="187"/>
        <v>18972.259853462932</v>
      </c>
      <c r="L1938" s="2">
        <f t="shared" si="184"/>
        <v>30663.460865210549</v>
      </c>
      <c r="M1938" s="1">
        <f t="shared" si="188"/>
        <v>407.23569871481595</v>
      </c>
      <c r="N1938" s="1">
        <f t="shared" si="189"/>
        <v>14481.889394692729</v>
      </c>
      <c r="O1938" s="1">
        <f t="shared" si="185"/>
        <v>16181.57147051782</v>
      </c>
    </row>
    <row r="1939" spans="1:15" x14ac:dyDescent="0.25">
      <c r="A1939" t="s">
        <v>4267</v>
      </c>
      <c r="B1939" t="s">
        <v>1866</v>
      </c>
      <c r="C1939" s="1">
        <v>2753.6249408194599</v>
      </c>
      <c r="D1939" s="1">
        <v>0.53585188024337105</v>
      </c>
      <c r="E1939" s="1">
        <v>1.5700201276213101E-2</v>
      </c>
      <c r="F1939" s="1">
        <v>0.53075391368367297</v>
      </c>
      <c r="G1939" s="1">
        <v>1.50027703256677E-2</v>
      </c>
      <c r="H1939" s="1">
        <v>0.40837126941407598</v>
      </c>
      <c r="I1939" s="1">
        <v>1.22170715470277E-2</v>
      </c>
      <c r="J1939" s="1">
        <f t="shared" si="186"/>
        <v>1475.535102023149</v>
      </c>
      <c r="K1939" s="1">
        <f t="shared" si="187"/>
        <v>1278.0898387963109</v>
      </c>
      <c r="L1939" s="2">
        <f t="shared" si="184"/>
        <v>1461.4972141569008</v>
      </c>
      <c r="M1939" s="1">
        <f t="shared" si="188"/>
        <v>14.037887866248184</v>
      </c>
      <c r="N1939" s="1">
        <f t="shared" si="189"/>
        <v>336.99590158419801</v>
      </c>
      <c r="O1939" s="1">
        <f t="shared" si="185"/>
        <v>1124.5013125727028</v>
      </c>
    </row>
    <row r="1940" spans="1:15" x14ac:dyDescent="0.25">
      <c r="A1940" t="s">
        <v>4268</v>
      </c>
      <c r="B1940" t="s">
        <v>164</v>
      </c>
      <c r="C1940" s="1">
        <v>1319.7692351242899</v>
      </c>
      <c r="D1940" s="1">
        <v>0.50323168044151201</v>
      </c>
      <c r="E1940" s="1">
        <v>1.6178162444099201E-2</v>
      </c>
      <c r="F1940" s="1">
        <v>0.50199731526674896</v>
      </c>
      <c r="G1940" s="1">
        <v>1.5486202369001599E-2</v>
      </c>
      <c r="H1940" s="1">
        <v>0.40424968385752402</v>
      </c>
      <c r="I1940" s="1">
        <v>1.3374522944617599E-2</v>
      </c>
      <c r="J1940" s="1">
        <f t="shared" si="186"/>
        <v>664.14968998660538</v>
      </c>
      <c r="K1940" s="1">
        <f t="shared" si="187"/>
        <v>655.61954513768455</v>
      </c>
      <c r="L1940" s="2">
        <f t="shared" si="184"/>
        <v>662.52061280404428</v>
      </c>
      <c r="M1940" s="1">
        <f t="shared" si="188"/>
        <v>1.6290771825611046</v>
      </c>
      <c r="N1940" s="1">
        <f t="shared" si="189"/>
        <v>129.00431674016374</v>
      </c>
      <c r="O1940" s="1">
        <f t="shared" si="185"/>
        <v>533.51629606388053</v>
      </c>
    </row>
    <row r="1941" spans="1:15" x14ac:dyDescent="0.25">
      <c r="A1941" t="s">
        <v>4269</v>
      </c>
      <c r="B1941" t="s">
        <v>256</v>
      </c>
      <c r="C1941" s="1">
        <v>4130.2014456864399</v>
      </c>
      <c r="D1941" s="1">
        <v>0.53026301841599</v>
      </c>
      <c r="E1941" s="1">
        <v>1.5750999945011099E-2</v>
      </c>
      <c r="F1941" s="1">
        <v>0.52602106042093399</v>
      </c>
      <c r="G1941" s="1">
        <v>1.5053792594370599E-2</v>
      </c>
      <c r="H1941" s="1">
        <v>0.35840185128409702</v>
      </c>
      <c r="I1941" s="1">
        <v>1.2080458460681599E-2</v>
      </c>
      <c r="J1941" s="1">
        <f t="shared" si="186"/>
        <v>2190.0930852557772</v>
      </c>
      <c r="K1941" s="1">
        <f t="shared" si="187"/>
        <v>1940.1083604306627</v>
      </c>
      <c r="L1941" s="2">
        <f t="shared" si="184"/>
        <v>2172.5729442120555</v>
      </c>
      <c r="M1941" s="1">
        <f t="shared" si="188"/>
        <v>17.520141043721651</v>
      </c>
      <c r="N1941" s="1">
        <f t="shared" si="189"/>
        <v>692.30109990178153</v>
      </c>
      <c r="O1941" s="1">
        <f t="shared" si="185"/>
        <v>1480.271844310274</v>
      </c>
    </row>
    <row r="1942" spans="1:15" x14ac:dyDescent="0.25">
      <c r="A1942" t="s">
        <v>4270</v>
      </c>
      <c r="B1942" t="s">
        <v>1867</v>
      </c>
      <c r="C1942" s="1">
        <v>4903.0143346032801</v>
      </c>
      <c r="D1942" s="1">
        <v>0.53938174927562199</v>
      </c>
      <c r="E1942" s="1">
        <v>1.5723349029010101E-2</v>
      </c>
      <c r="F1942" s="1">
        <v>0.53242691647780604</v>
      </c>
      <c r="G1942" s="1">
        <v>1.5024711846612001E-2</v>
      </c>
      <c r="H1942" s="1">
        <v>0.37073785711787499</v>
      </c>
      <c r="I1942" s="1">
        <v>1.68045009672514E-2</v>
      </c>
      <c r="J1942" s="1">
        <f t="shared" si="186"/>
        <v>2644.5964485217669</v>
      </c>
      <c r="K1942" s="1">
        <f t="shared" si="187"/>
        <v>2258.4178860815132</v>
      </c>
      <c r="L1942" s="2">
        <f t="shared" si="184"/>
        <v>2610.4968036193063</v>
      </c>
      <c r="M1942" s="1">
        <f t="shared" si="188"/>
        <v>34.099644902460568</v>
      </c>
      <c r="N1942" s="1">
        <f t="shared" si="189"/>
        <v>792.76377579026257</v>
      </c>
      <c r="O1942" s="1">
        <f t="shared" si="185"/>
        <v>1817.7330278290437</v>
      </c>
    </row>
    <row r="1943" spans="1:15" x14ac:dyDescent="0.25">
      <c r="A1943" t="s">
        <v>4271</v>
      </c>
      <c r="B1943" t="s">
        <v>1868</v>
      </c>
      <c r="C1943" s="1">
        <v>354.75249580481</v>
      </c>
      <c r="D1943" s="1">
        <v>0.47751905034839398</v>
      </c>
      <c r="E1943" s="1">
        <v>1.65066993701381E-2</v>
      </c>
      <c r="F1943" s="1">
        <v>0.48360742419276098</v>
      </c>
      <c r="G1943" s="1">
        <v>1.5823568124388399E-2</v>
      </c>
      <c r="H1943" s="1">
        <v>0.40850954982857002</v>
      </c>
      <c r="I1943" s="1">
        <v>1.3443758348664301E-2</v>
      </c>
      <c r="J1943" s="1">
        <f t="shared" si="186"/>
        <v>169.40107490543548</v>
      </c>
      <c r="K1943" s="1">
        <f t="shared" si="187"/>
        <v>185.35142089937452</v>
      </c>
      <c r="L1943" s="2">
        <f t="shared" si="184"/>
        <v>169.40107490543548</v>
      </c>
      <c r="M1943" s="1">
        <f t="shared" si="188"/>
        <v>0</v>
      </c>
      <c r="N1943" s="1">
        <f t="shared" si="189"/>
        <v>24.481292543650881</v>
      </c>
      <c r="O1943" s="1">
        <f t="shared" si="185"/>
        <v>144.9197823617846</v>
      </c>
    </row>
    <row r="1944" spans="1:15" x14ac:dyDescent="0.25">
      <c r="A1944" t="s">
        <v>4272</v>
      </c>
      <c r="B1944" t="s">
        <v>1869</v>
      </c>
      <c r="C1944" s="1">
        <v>555.34636952328901</v>
      </c>
      <c r="D1944" s="1">
        <v>0.73050889012525599</v>
      </c>
      <c r="E1944" s="1">
        <v>1.8808782239760999E-2</v>
      </c>
      <c r="F1944" s="1">
        <v>0.69761890719213604</v>
      </c>
      <c r="G1944" s="1">
        <v>1.8160206853410899E-2</v>
      </c>
      <c r="H1944" s="1">
        <v>0.24423086826631901</v>
      </c>
      <c r="I1944" s="1">
        <v>1.2089783194329301E-2</v>
      </c>
      <c r="J1944" s="1">
        <f t="shared" si="186"/>
        <v>405.68546003554815</v>
      </c>
      <c r="K1944" s="1">
        <f t="shared" si="187"/>
        <v>149.66090948774087</v>
      </c>
      <c r="L1944" s="2">
        <f t="shared" si="184"/>
        <v>387.42012741995705</v>
      </c>
      <c r="M1944" s="1">
        <f t="shared" si="188"/>
        <v>18.265332615591092</v>
      </c>
      <c r="N1944" s="1">
        <f t="shared" si="189"/>
        <v>251.78740140273612</v>
      </c>
      <c r="O1944" s="1">
        <f t="shared" si="185"/>
        <v>135.63272601722093</v>
      </c>
    </row>
    <row r="1945" spans="1:15" x14ac:dyDescent="0.25">
      <c r="A1945" t="s">
        <v>4273</v>
      </c>
      <c r="B1945" t="s">
        <v>1870</v>
      </c>
      <c r="C1945" s="1">
        <v>148301.27047079499</v>
      </c>
      <c r="D1945" s="1">
        <v>0.60759329998809297</v>
      </c>
      <c r="E1945" s="1">
        <v>1.29952856398206E-2</v>
      </c>
      <c r="F1945" s="1">
        <v>0.59128112609921002</v>
      </c>
      <c r="G1945" s="1">
        <v>1.2620075240651001E-2</v>
      </c>
      <c r="H1945" s="1">
        <v>0.290917377528778</v>
      </c>
      <c r="I1945" s="1">
        <v>1.01410670169256E-2</v>
      </c>
      <c r="J1945" s="1">
        <f t="shared" si="186"/>
        <v>90106.858317777049</v>
      </c>
      <c r="K1945" s="1">
        <f t="shared" si="187"/>
        <v>58194.41215301794</v>
      </c>
      <c r="L1945" s="2">
        <f t="shared" si="184"/>
        <v>87687.742205915187</v>
      </c>
      <c r="M1945" s="1">
        <f t="shared" si="188"/>
        <v>2419.116111861862</v>
      </c>
      <c r="N1945" s="1">
        <f t="shared" si="189"/>
        <v>44544.325516365505</v>
      </c>
      <c r="O1945" s="1">
        <f t="shared" si="185"/>
        <v>43143.416689549682</v>
      </c>
    </row>
    <row r="1946" spans="1:15" x14ac:dyDescent="0.25">
      <c r="A1946" t="s">
        <v>4274</v>
      </c>
      <c r="B1946" t="s">
        <v>1871</v>
      </c>
      <c r="C1946" s="1">
        <v>7933.2541995237498</v>
      </c>
      <c r="D1946" s="1">
        <v>0.67071819421478795</v>
      </c>
      <c r="E1946" s="1">
        <v>1.8338555041813899E-2</v>
      </c>
      <c r="F1946" s="1">
        <v>0.64548775206411502</v>
      </c>
      <c r="G1946" s="1">
        <v>1.77187496497563E-2</v>
      </c>
      <c r="H1946" s="1">
        <v>0.41978033591133801</v>
      </c>
      <c r="I1946" s="1">
        <v>1.36172057700167E-2</v>
      </c>
      <c r="J1946" s="1">
        <f t="shared" si="186"/>
        <v>5320.9779309514524</v>
      </c>
      <c r="K1946" s="1">
        <f t="shared" si="187"/>
        <v>2612.2762685722973</v>
      </c>
      <c r="L1946" s="2">
        <f t="shared" si="184"/>
        <v>5120.8184198037852</v>
      </c>
      <c r="M1946" s="1">
        <f t="shared" si="188"/>
        <v>200.15951114766722</v>
      </c>
      <c r="N1946" s="1">
        <f t="shared" si="189"/>
        <v>1790.5943070576727</v>
      </c>
      <c r="O1946" s="1">
        <f t="shared" si="185"/>
        <v>3330.2241127461125</v>
      </c>
    </row>
    <row r="1947" spans="1:15" x14ac:dyDescent="0.25">
      <c r="A1947" t="s">
        <v>4275</v>
      </c>
      <c r="B1947" t="s">
        <v>1872</v>
      </c>
      <c r="C1947" s="1">
        <v>1436.79051902724</v>
      </c>
      <c r="D1947" s="1">
        <v>0.48939976475583902</v>
      </c>
      <c r="E1947" s="1">
        <v>1.6888482961254898E-2</v>
      </c>
      <c r="F1947" s="1">
        <v>0.48790645631074497</v>
      </c>
      <c r="G1947" s="1">
        <v>1.6228366986553101E-2</v>
      </c>
      <c r="H1947" s="1">
        <v>0.38901915654494901</v>
      </c>
      <c r="I1947" s="1">
        <v>1.41631956321228E-2</v>
      </c>
      <c r="J1947" s="1">
        <f t="shared" si="186"/>
        <v>703.16494201535113</v>
      </c>
      <c r="K1947" s="1">
        <f t="shared" si="187"/>
        <v>733.62557701188882</v>
      </c>
      <c r="L1947" s="2">
        <f t="shared" si="184"/>
        <v>701.01937059945669</v>
      </c>
      <c r="M1947" s="1">
        <f t="shared" si="188"/>
        <v>2.1455714158944375</v>
      </c>
      <c r="N1947" s="1">
        <f t="shared" si="189"/>
        <v>142.08033475570028</v>
      </c>
      <c r="O1947" s="1">
        <f t="shared" si="185"/>
        <v>558.93903584375641</v>
      </c>
    </row>
    <row r="1948" spans="1:15" x14ac:dyDescent="0.25">
      <c r="A1948" t="s">
        <v>4276</v>
      </c>
      <c r="B1948" t="s">
        <v>1306</v>
      </c>
      <c r="C1948" s="1">
        <v>13256.934229214099</v>
      </c>
      <c r="D1948" s="1">
        <v>0.57640220166049005</v>
      </c>
      <c r="E1948" s="1">
        <v>1.54567645221328E-2</v>
      </c>
      <c r="F1948" s="1">
        <v>0.56249949271162503</v>
      </c>
      <c r="G1948" s="1">
        <v>1.47508448610831E-2</v>
      </c>
      <c r="H1948" s="1">
        <v>0.35625276094826602</v>
      </c>
      <c r="I1948" s="1">
        <v>1.15535398676883E-2</v>
      </c>
      <c r="J1948" s="1">
        <f t="shared" si="186"/>
        <v>7641.3260769873186</v>
      </c>
      <c r="K1948" s="1">
        <f t="shared" si="187"/>
        <v>5615.6081522267805</v>
      </c>
      <c r="L1948" s="2">
        <f t="shared" si="184"/>
        <v>7457.0187788443081</v>
      </c>
      <c r="M1948" s="1">
        <f t="shared" si="188"/>
        <v>184.30729814301048</v>
      </c>
      <c r="N1948" s="1">
        <f t="shared" si="189"/>
        <v>2734.1993579772125</v>
      </c>
      <c r="O1948" s="1">
        <f t="shared" si="185"/>
        <v>4722.8194208670957</v>
      </c>
    </row>
    <row r="1949" spans="1:15" x14ac:dyDescent="0.25">
      <c r="A1949" t="s">
        <v>4277</v>
      </c>
      <c r="B1949" t="s">
        <v>1873</v>
      </c>
      <c r="C1949" s="1">
        <v>1624.28148660686</v>
      </c>
      <c r="D1949" s="1">
        <v>0.599317253115903</v>
      </c>
      <c r="E1949" s="1">
        <v>1.5585154651435101E-2</v>
      </c>
      <c r="F1949" s="1">
        <v>0.58359442991356003</v>
      </c>
      <c r="G1949" s="1">
        <v>1.48853504875781E-2</v>
      </c>
      <c r="H1949" s="1">
        <v>0.35550622593553499</v>
      </c>
      <c r="I1949" s="1">
        <v>1.17120415526715E-2</v>
      </c>
      <c r="J1949" s="1">
        <f t="shared" si="186"/>
        <v>973.45991884023874</v>
      </c>
      <c r="K1949" s="1">
        <f t="shared" si="187"/>
        <v>650.82156776662123</v>
      </c>
      <c r="L1949" s="2">
        <f t="shared" si="184"/>
        <v>947.92162819548025</v>
      </c>
      <c r="M1949" s="1">
        <f t="shared" si="188"/>
        <v>25.53829064475849</v>
      </c>
      <c r="N1949" s="1">
        <f t="shared" si="189"/>
        <v>370.47944703491521</v>
      </c>
      <c r="O1949" s="1">
        <f t="shared" si="185"/>
        <v>577.44218116056504</v>
      </c>
    </row>
    <row r="1950" spans="1:15" x14ac:dyDescent="0.25">
      <c r="A1950" t="s">
        <v>4278</v>
      </c>
      <c r="B1950" t="s">
        <v>1874</v>
      </c>
      <c r="C1950" s="1">
        <v>2104.3318814530198</v>
      </c>
      <c r="D1950" s="1">
        <v>0.57542157251502601</v>
      </c>
      <c r="E1950" s="1">
        <v>1.7389384311864702E-2</v>
      </c>
      <c r="F1950" s="1">
        <v>0.57016863049646904</v>
      </c>
      <c r="G1950" s="1">
        <v>1.76040187155533E-2</v>
      </c>
      <c r="H1950" s="1">
        <v>0.43783531163657802</v>
      </c>
      <c r="I1950" s="1">
        <v>1.41719336255268E-2</v>
      </c>
      <c r="J1950" s="1">
        <f t="shared" si="186"/>
        <v>1210.8779603191999</v>
      </c>
      <c r="K1950" s="1">
        <f t="shared" si="187"/>
        <v>893.4539211338199</v>
      </c>
      <c r="L1950" s="2">
        <f t="shared" si="184"/>
        <v>1199.8240269581263</v>
      </c>
      <c r="M1950" s="1">
        <f t="shared" si="188"/>
        <v>11.053933361073632</v>
      </c>
      <c r="N1950" s="1">
        <f t="shared" si="189"/>
        <v>278.47322185535677</v>
      </c>
      <c r="O1950" s="1">
        <f t="shared" si="185"/>
        <v>921.35080510276953</v>
      </c>
    </row>
    <row r="1951" spans="1:15" x14ac:dyDescent="0.25">
      <c r="A1951" t="s">
        <v>4279</v>
      </c>
      <c r="B1951" t="s">
        <v>1875</v>
      </c>
      <c r="C1951" s="1">
        <v>1059.0137610161901</v>
      </c>
      <c r="D1951" s="1">
        <v>0.50825518307907602</v>
      </c>
      <c r="E1951" s="1">
        <v>1.6011382073697698E-2</v>
      </c>
      <c r="F1951" s="1">
        <v>0.50750260356760601</v>
      </c>
      <c r="G1951" s="1">
        <v>1.5318238645938301E-2</v>
      </c>
      <c r="H1951" s="1">
        <v>0.330334911205385</v>
      </c>
      <c r="I1951" s="1">
        <v>1.3936779365900501E-2</v>
      </c>
      <c r="J1951" s="1">
        <f t="shared" si="186"/>
        <v>538.24923298854458</v>
      </c>
      <c r="K1951" s="1">
        <f t="shared" si="187"/>
        <v>520.7645280276455</v>
      </c>
      <c r="L1951" s="2">
        <f t="shared" si="184"/>
        <v>537.45224092963895</v>
      </c>
      <c r="M1951" s="1">
        <f t="shared" si="188"/>
        <v>0.79699205890563007</v>
      </c>
      <c r="N1951" s="1">
        <f t="shared" si="189"/>
        <v>187.62302421907498</v>
      </c>
      <c r="O1951" s="1">
        <f t="shared" si="185"/>
        <v>349.82921671056397</v>
      </c>
    </row>
    <row r="1952" spans="1:15" x14ac:dyDescent="0.25">
      <c r="A1952" t="s">
        <v>4280</v>
      </c>
      <c r="B1952" t="s">
        <v>1876</v>
      </c>
      <c r="C1952" s="1">
        <v>886.21162969615295</v>
      </c>
      <c r="D1952" s="1">
        <v>0.518669913083732</v>
      </c>
      <c r="E1952" s="1">
        <v>1.5895762953797101E-2</v>
      </c>
      <c r="F1952" s="1">
        <v>0.51573659674629801</v>
      </c>
      <c r="G1952" s="1">
        <v>1.51996307821184E-2</v>
      </c>
      <c r="H1952" s="1">
        <v>0.39543025781301899</v>
      </c>
      <c r="I1952" s="1">
        <v>1.2476378086029E-2</v>
      </c>
      <c r="J1952" s="1">
        <f t="shared" si="186"/>
        <v>459.65130894829616</v>
      </c>
      <c r="K1952" s="1">
        <f t="shared" si="187"/>
        <v>426.56032074785679</v>
      </c>
      <c r="L1952" s="2">
        <f t="shared" si="184"/>
        <v>457.05176989648442</v>
      </c>
      <c r="M1952" s="1">
        <f t="shared" si="188"/>
        <v>2.599539051811746</v>
      </c>
      <c r="N1952" s="1">
        <f t="shared" si="189"/>
        <v>106.61687668883894</v>
      </c>
      <c r="O1952" s="1">
        <f t="shared" si="185"/>
        <v>350.43489320764547</v>
      </c>
    </row>
    <row r="1953" spans="1:15" x14ac:dyDescent="0.25">
      <c r="A1953" t="s">
        <v>4281</v>
      </c>
      <c r="B1953" t="s">
        <v>1877</v>
      </c>
      <c r="C1953" s="1">
        <v>1197.64925142077</v>
      </c>
      <c r="D1953" s="1">
        <v>0.51408794269539304</v>
      </c>
      <c r="E1953" s="1">
        <v>1.6317339141360201E-2</v>
      </c>
      <c r="F1953" s="1">
        <v>0.51014478246153505</v>
      </c>
      <c r="G1953" s="1">
        <v>1.5653144415675498E-2</v>
      </c>
      <c r="H1953" s="1">
        <v>0.40911088290756098</v>
      </c>
      <c r="I1953" s="1">
        <v>1.3741707408912099E-2</v>
      </c>
      <c r="J1953" s="1">
        <f t="shared" si="186"/>
        <v>615.69703973358116</v>
      </c>
      <c r="K1953" s="1">
        <f t="shared" si="187"/>
        <v>581.95221168718888</v>
      </c>
      <c r="L1953" s="2">
        <f t="shared" si="184"/>
        <v>610.97451683126906</v>
      </c>
      <c r="M1953" s="1">
        <f t="shared" si="188"/>
        <v>4.7225229023121074</v>
      </c>
      <c r="N1953" s="1">
        <f t="shared" si="189"/>
        <v>121.00317416893836</v>
      </c>
      <c r="O1953" s="1">
        <f t="shared" si="185"/>
        <v>489.9713426623307</v>
      </c>
    </row>
    <row r="1954" spans="1:15" x14ac:dyDescent="0.25">
      <c r="A1954" t="s">
        <v>4282</v>
      </c>
      <c r="B1954" t="s">
        <v>1878</v>
      </c>
      <c r="C1954" s="1">
        <v>1372.95969804014</v>
      </c>
      <c r="D1954" s="1">
        <v>0.556045538865796</v>
      </c>
      <c r="E1954" s="1">
        <v>1.55821287511397E-2</v>
      </c>
      <c r="F1954" s="1">
        <v>0.54847738966291304</v>
      </c>
      <c r="G1954" s="1">
        <v>1.48818419769814E-2</v>
      </c>
      <c r="H1954" s="1">
        <v>0.41342314030569399</v>
      </c>
      <c r="I1954" s="1">
        <v>1.18637187369678E-2</v>
      </c>
      <c r="J1954" s="1">
        <f t="shared" si="186"/>
        <v>763.42811513775018</v>
      </c>
      <c r="K1954" s="1">
        <f t="shared" si="187"/>
        <v>609.5315829023898</v>
      </c>
      <c r="L1954" s="2">
        <f t="shared" si="184"/>
        <v>753.03735129343727</v>
      </c>
      <c r="M1954" s="1">
        <f t="shared" si="188"/>
        <v>10.390763844312914</v>
      </c>
      <c r="N1954" s="1">
        <f t="shared" si="189"/>
        <v>185.42404141652526</v>
      </c>
      <c r="O1954" s="1">
        <f t="shared" si="185"/>
        <v>567.61330987691201</v>
      </c>
    </row>
    <row r="1955" spans="1:15" x14ac:dyDescent="0.25">
      <c r="A1955" t="s">
        <v>4283</v>
      </c>
      <c r="B1955" t="s">
        <v>1879</v>
      </c>
      <c r="C1955" s="1">
        <v>1373.3859818210001</v>
      </c>
      <c r="D1955" s="1">
        <v>0.54393939210938202</v>
      </c>
      <c r="E1955" s="1">
        <v>1.58899362846656E-2</v>
      </c>
      <c r="F1955" s="1">
        <v>0.53573437861412698</v>
      </c>
      <c r="G1955" s="1">
        <v>1.52133553979781E-2</v>
      </c>
      <c r="H1955" s="1">
        <v>0.43618196249785701</v>
      </c>
      <c r="I1955" s="1">
        <v>1.24804881215278E-2</v>
      </c>
      <c r="J1955" s="1">
        <f t="shared" si="186"/>
        <v>747.0387360832616</v>
      </c>
      <c r="K1955" s="1">
        <f t="shared" si="187"/>
        <v>626.34724573773849</v>
      </c>
      <c r="L1955" s="2">
        <f t="shared" si="184"/>
        <v>735.77008556822614</v>
      </c>
      <c r="M1955" s="1">
        <f t="shared" si="188"/>
        <v>11.268650515035461</v>
      </c>
      <c r="N1955" s="1">
        <f t="shared" si="189"/>
        <v>136.72389275049613</v>
      </c>
      <c r="O1955" s="1">
        <f t="shared" si="185"/>
        <v>599.04619281773</v>
      </c>
    </row>
    <row r="1956" spans="1:15" x14ac:dyDescent="0.25">
      <c r="A1956" t="s">
        <v>4284</v>
      </c>
      <c r="B1956" t="s">
        <v>1880</v>
      </c>
      <c r="C1956" s="1">
        <v>7888.8497937923603</v>
      </c>
      <c r="D1956" s="1">
        <v>0.53935820053974703</v>
      </c>
      <c r="E1956" s="1">
        <v>1.5935414737438099E-2</v>
      </c>
      <c r="F1956" s="1">
        <v>0.52978464783947099</v>
      </c>
      <c r="G1956" s="1">
        <v>1.52483811343975E-2</v>
      </c>
      <c r="H1956" s="1">
        <v>0.37627776804711499</v>
      </c>
      <c r="I1956" s="1">
        <v>1.2487495416053601E-2</v>
      </c>
      <c r="J1956" s="1">
        <f t="shared" si="186"/>
        <v>4254.9158291082022</v>
      </c>
      <c r="K1956" s="1">
        <f t="shared" si="187"/>
        <v>3633.9339646841581</v>
      </c>
      <c r="L1956" s="2">
        <f t="shared" si="184"/>
        <v>4179.3915098627685</v>
      </c>
      <c r="M1956" s="1">
        <f t="shared" si="188"/>
        <v>75.524319245433617</v>
      </c>
      <c r="N1956" s="1">
        <f t="shared" si="189"/>
        <v>1210.9927169956359</v>
      </c>
      <c r="O1956" s="1">
        <f t="shared" si="185"/>
        <v>2968.3987928671327</v>
      </c>
    </row>
    <row r="1957" spans="1:15" x14ac:dyDescent="0.25">
      <c r="A1957" t="s">
        <v>4285</v>
      </c>
      <c r="B1957" t="s">
        <v>634</v>
      </c>
      <c r="C1957" s="1">
        <v>1425.5676435481</v>
      </c>
      <c r="D1957" s="1">
        <v>0.52524050610410999</v>
      </c>
      <c r="E1957" s="1">
        <v>1.61064956061697E-2</v>
      </c>
      <c r="F1957" s="1">
        <v>0.51934417927467502</v>
      </c>
      <c r="G1957" s="1">
        <v>1.5433892145498E-2</v>
      </c>
      <c r="H1957" s="1">
        <v>0.36155413999557401</v>
      </c>
      <c r="I1957" s="1">
        <v>1.3327177825572901E-2</v>
      </c>
      <c r="J1957" s="1">
        <f t="shared" si="186"/>
        <v>748.76587058284758</v>
      </c>
      <c r="K1957" s="1">
        <f t="shared" si="187"/>
        <v>676.80177296525244</v>
      </c>
      <c r="L1957" s="2">
        <f t="shared" si="184"/>
        <v>740.36025783902051</v>
      </c>
      <c r="M1957" s="1">
        <f t="shared" si="188"/>
        <v>8.4056127438270778</v>
      </c>
      <c r="N1957" s="1">
        <f t="shared" si="189"/>
        <v>224.94037447047015</v>
      </c>
      <c r="O1957" s="1">
        <f t="shared" si="185"/>
        <v>515.41988336855036</v>
      </c>
    </row>
    <row r="1958" spans="1:15" x14ac:dyDescent="0.25">
      <c r="A1958" t="s">
        <v>4286</v>
      </c>
      <c r="B1958" t="s">
        <v>1881</v>
      </c>
      <c r="C1958" s="1">
        <v>978.08510792303798</v>
      </c>
      <c r="D1958" s="1">
        <v>0.53683075830659699</v>
      </c>
      <c r="E1958" s="1">
        <v>1.5984914423171102E-2</v>
      </c>
      <c r="F1958" s="1">
        <v>0.528225345452349</v>
      </c>
      <c r="G1958" s="1">
        <v>1.53073663203357E-2</v>
      </c>
      <c r="H1958" s="1">
        <v>0.38510565434653099</v>
      </c>
      <c r="I1958" s="1">
        <v>1.31993740164526E-2</v>
      </c>
      <c r="J1958" s="1">
        <f t="shared" si="186"/>
        <v>525.06617017471422</v>
      </c>
      <c r="K1958" s="1">
        <f t="shared" si="187"/>
        <v>453.01893774832376</v>
      </c>
      <c r="L1958" s="2">
        <f t="shared" si="184"/>
        <v>516.64934401444475</v>
      </c>
      <c r="M1958" s="1">
        <f t="shared" si="188"/>
        <v>8.4168261602694656</v>
      </c>
      <c r="N1958" s="1">
        <f t="shared" si="189"/>
        <v>139.98323852114584</v>
      </c>
      <c r="O1958" s="1">
        <f t="shared" si="185"/>
        <v>376.66610549329891</v>
      </c>
    </row>
    <row r="1959" spans="1:15" x14ac:dyDescent="0.25">
      <c r="A1959" t="s">
        <v>4287</v>
      </c>
      <c r="B1959" t="s">
        <v>1882</v>
      </c>
      <c r="C1959" s="1">
        <v>4718.4902005511904</v>
      </c>
      <c r="D1959" s="1">
        <v>0.56571931112966201</v>
      </c>
      <c r="E1959" s="1">
        <v>1.7230115383107199E-2</v>
      </c>
      <c r="F1959" s="1">
        <v>0.55173035914313495</v>
      </c>
      <c r="G1959" s="1">
        <v>1.68810564401915E-2</v>
      </c>
      <c r="H1959" s="1">
        <v>0.40887314705523498</v>
      </c>
      <c r="I1959" s="1">
        <v>1.5199434668781601E-2</v>
      </c>
      <c r="J1959" s="1">
        <f t="shared" si="186"/>
        <v>2669.34102582788</v>
      </c>
      <c r="K1959" s="1">
        <f t="shared" si="187"/>
        <v>2049.1491747233104</v>
      </c>
      <c r="L1959" s="2">
        <f t="shared" si="184"/>
        <v>2603.3342929634709</v>
      </c>
      <c r="M1959" s="1">
        <f t="shared" si="188"/>
        <v>66.006732864409059</v>
      </c>
      <c r="N1959" s="1">
        <f t="shared" si="189"/>
        <v>674.07035531481893</v>
      </c>
      <c r="O1959" s="1">
        <f t="shared" si="185"/>
        <v>1929.263937648652</v>
      </c>
    </row>
    <row r="1960" spans="1:15" x14ac:dyDescent="0.25">
      <c r="A1960" t="s">
        <v>4288</v>
      </c>
      <c r="B1960" t="s">
        <v>1883</v>
      </c>
      <c r="C1960" s="1">
        <v>13403.6001530753</v>
      </c>
      <c r="D1960" s="1">
        <v>0.61322834855576802</v>
      </c>
      <c r="E1960" s="1">
        <v>1.573097700329E-2</v>
      </c>
      <c r="F1960" s="1">
        <v>0.59640731025584404</v>
      </c>
      <c r="G1960" s="1">
        <v>1.5031933233413799E-2</v>
      </c>
      <c r="H1960" s="1">
        <v>0.34890365409749102</v>
      </c>
      <c r="I1960" s="1">
        <v>1.16696169901543E-2</v>
      </c>
      <c r="J1960" s="1">
        <f t="shared" si="186"/>
        <v>8219.4675865722056</v>
      </c>
      <c r="K1960" s="1">
        <f t="shared" si="187"/>
        <v>5184.1325665030945</v>
      </c>
      <c r="L1960" s="2">
        <f t="shared" si="184"/>
        <v>7994.0051150404588</v>
      </c>
      <c r="M1960" s="1">
        <f t="shared" si="188"/>
        <v>225.46247153174681</v>
      </c>
      <c r="N1960" s="1">
        <f t="shared" si="189"/>
        <v>3317.4400435707967</v>
      </c>
      <c r="O1960" s="1">
        <f t="shared" si="185"/>
        <v>4676.5650714696621</v>
      </c>
    </row>
    <row r="1961" spans="1:15" x14ac:dyDescent="0.25">
      <c r="A1961" t="s">
        <v>4289</v>
      </c>
      <c r="B1961" t="s">
        <v>280</v>
      </c>
      <c r="C1961" s="1">
        <v>17976.444653837101</v>
      </c>
      <c r="D1961" s="1">
        <v>0.58956125386331504</v>
      </c>
      <c r="E1961" s="1">
        <v>1.6275580260933901E-2</v>
      </c>
      <c r="F1961" s="1">
        <v>0.575368086037781</v>
      </c>
      <c r="G1961" s="1">
        <v>1.50021323696456E-2</v>
      </c>
      <c r="H1961" s="1">
        <v>0.34808133010710302</v>
      </c>
      <c r="I1961" s="1">
        <v>1.43736129000758E-2</v>
      </c>
      <c r="J1961" s="1">
        <f t="shared" si="186"/>
        <v>10598.215250120687</v>
      </c>
      <c r="K1961" s="1">
        <f t="shared" si="187"/>
        <v>7378.2294037164138</v>
      </c>
      <c r="L1961" s="2">
        <f t="shared" si="184"/>
        <v>10343.072554242353</v>
      </c>
      <c r="M1961" s="1">
        <f t="shared" si="188"/>
        <v>255.14269587833405</v>
      </c>
      <c r="N1961" s="1">
        <f t="shared" si="189"/>
        <v>4085.8077885380144</v>
      </c>
      <c r="O1961" s="1">
        <f t="shared" si="185"/>
        <v>6257.264765704339</v>
      </c>
    </row>
    <row r="1962" spans="1:15" x14ac:dyDescent="0.25">
      <c r="A1962" t="s">
        <v>4290</v>
      </c>
      <c r="B1962" t="s">
        <v>1884</v>
      </c>
      <c r="C1962" s="1">
        <v>11446.6679906016</v>
      </c>
      <c r="D1962" s="1">
        <v>0.577973102039679</v>
      </c>
      <c r="E1962" s="1">
        <v>1.56020304315268E-2</v>
      </c>
      <c r="F1962" s="1">
        <v>0.56428275441083597</v>
      </c>
      <c r="G1962" s="1">
        <v>1.49111070289076E-2</v>
      </c>
      <c r="H1962" s="1">
        <v>0.35738480587252702</v>
      </c>
      <c r="I1962" s="1">
        <v>1.20395749772307E-2</v>
      </c>
      <c r="J1962" s="1">
        <f t="shared" si="186"/>
        <v>6615.8662065463059</v>
      </c>
      <c r="K1962" s="1">
        <f t="shared" si="187"/>
        <v>4830.8017840552939</v>
      </c>
      <c r="L1962" s="2">
        <f t="shared" si="184"/>
        <v>6459.1573425630195</v>
      </c>
      <c r="M1962" s="1">
        <f t="shared" si="188"/>
        <v>156.70886398328639</v>
      </c>
      <c r="N1962" s="1">
        <f t="shared" si="189"/>
        <v>2368.2921248545977</v>
      </c>
      <c r="O1962" s="1">
        <f t="shared" si="185"/>
        <v>4090.8652177084218</v>
      </c>
    </row>
    <row r="1963" spans="1:15" x14ac:dyDescent="0.25">
      <c r="A1963" t="s">
        <v>4291</v>
      </c>
      <c r="B1963" t="s">
        <v>1885</v>
      </c>
      <c r="C1963" s="1">
        <v>43497.637659268301</v>
      </c>
      <c r="D1963" s="1">
        <v>0.56536084057358105</v>
      </c>
      <c r="E1963" s="1">
        <v>1.76802273200256E-2</v>
      </c>
      <c r="F1963" s="1">
        <v>0.55729299195663895</v>
      </c>
      <c r="G1963" s="1">
        <v>1.7818981226381401E-2</v>
      </c>
      <c r="H1963" s="1">
        <v>0.46385377028274699</v>
      </c>
      <c r="I1963" s="1">
        <v>1.09839199580499E-2</v>
      </c>
      <c r="J1963" s="1">
        <f t="shared" si="186"/>
        <v>24591.86099000898</v>
      </c>
      <c r="K1963" s="1">
        <f t="shared" si="187"/>
        <v>18905.776669259321</v>
      </c>
      <c r="L1963" s="2">
        <f t="shared" si="184"/>
        <v>24240.928634179403</v>
      </c>
      <c r="M1963" s="1">
        <f t="shared" si="188"/>
        <v>350.93235582957641</v>
      </c>
      <c r="N1963" s="1">
        <f t="shared" si="189"/>
        <v>4064.3854075349991</v>
      </c>
      <c r="O1963" s="1">
        <f t="shared" si="185"/>
        <v>20176.543226644404</v>
      </c>
    </row>
    <row r="1964" spans="1:15" x14ac:dyDescent="0.25">
      <c r="A1964" t="s">
        <v>4292</v>
      </c>
      <c r="B1964" t="s">
        <v>1756</v>
      </c>
      <c r="C1964" s="1">
        <v>194500.26506118599</v>
      </c>
      <c r="D1964" s="1">
        <v>0.55988606207443403</v>
      </c>
      <c r="E1964" s="1">
        <v>1.1796209054222099E-2</v>
      </c>
      <c r="F1964" s="1">
        <v>0.51289708769571996</v>
      </c>
      <c r="G1964" s="1">
        <v>9.9132476960749893E-3</v>
      </c>
      <c r="H1964" s="1">
        <v>0.35876459271982197</v>
      </c>
      <c r="I1964" s="1">
        <v>9.7212759765246595E-3</v>
      </c>
      <c r="J1964" s="1">
        <f t="shared" si="186"/>
        <v>108897.98747754106</v>
      </c>
      <c r="K1964" s="1">
        <f t="shared" si="187"/>
        <v>85602.277583644929</v>
      </c>
      <c r="L1964" s="2">
        <f t="shared" si="184"/>
        <v>99758.619505927883</v>
      </c>
      <c r="M1964" s="1">
        <f t="shared" si="188"/>
        <v>9139.3679716131737</v>
      </c>
      <c r="N1964" s="1">
        <f t="shared" si="189"/>
        <v>29978.811127354071</v>
      </c>
      <c r="O1964" s="1">
        <f t="shared" si="185"/>
        <v>69779.808378573813</v>
      </c>
    </row>
    <row r="1965" spans="1:15" x14ac:dyDescent="0.25">
      <c r="A1965" t="s">
        <v>4293</v>
      </c>
      <c r="B1965" t="s">
        <v>1886</v>
      </c>
      <c r="C1965" s="1">
        <v>78227.001010805499</v>
      </c>
      <c r="D1965" s="1">
        <v>0.58770575543366299</v>
      </c>
      <c r="E1965" s="1">
        <v>1.5648459964444101E-2</v>
      </c>
      <c r="F1965" s="1">
        <v>0.57346541005285201</v>
      </c>
      <c r="G1965" s="1">
        <v>1.49567189764054E-2</v>
      </c>
      <c r="H1965" s="1">
        <v>0.43567439025383098</v>
      </c>
      <c r="I1965" s="1">
        <v>1.35790643586737E-2</v>
      </c>
      <c r="J1965" s="1">
        <f t="shared" si="186"/>
        <v>45974.458724365366</v>
      </c>
      <c r="K1965" s="1">
        <f t="shared" si="187"/>
        <v>32252.542286440133</v>
      </c>
      <c r="L1965" s="2">
        <f t="shared" si="184"/>
        <v>44860.479211866441</v>
      </c>
      <c r="M1965" s="1">
        <f t="shared" si="188"/>
        <v>1113.979512498925</v>
      </c>
      <c r="N1965" s="1">
        <f t="shared" si="189"/>
        <v>10778.978245097933</v>
      </c>
      <c r="O1965" s="1">
        <f t="shared" si="185"/>
        <v>34081.500966768508</v>
      </c>
    </row>
    <row r="1966" spans="1:15" x14ac:dyDescent="0.25">
      <c r="A1966" t="s">
        <v>4294</v>
      </c>
      <c r="B1966" t="s">
        <v>1887</v>
      </c>
      <c r="C1966" s="1">
        <v>527114.06964280899</v>
      </c>
      <c r="D1966" s="1">
        <v>0.59665164252840297</v>
      </c>
      <c r="E1966" s="1">
        <v>8.1318749253733707E-3</v>
      </c>
      <c r="F1966" s="1">
        <v>0.56344809047284405</v>
      </c>
      <c r="G1966" s="1">
        <v>7.5706863338807599E-3</v>
      </c>
      <c r="H1966" s="1">
        <v>0.28815029144118198</v>
      </c>
      <c r="I1966" s="1">
        <v>1.00013606467659E-2</v>
      </c>
      <c r="J1966" s="1">
        <f t="shared" si="186"/>
        <v>314503.47545221297</v>
      </c>
      <c r="K1966" s="1">
        <f t="shared" si="187"/>
        <v>212610.59419059602</v>
      </c>
      <c r="L1966" s="2">
        <f t="shared" si="184"/>
        <v>297001.41600161046</v>
      </c>
      <c r="M1966" s="1">
        <f t="shared" si="188"/>
        <v>17502.059450602508</v>
      </c>
      <c r="N1966" s="1">
        <f t="shared" si="189"/>
        <v>145113.34321128755</v>
      </c>
      <c r="O1966" s="1">
        <f t="shared" si="185"/>
        <v>151888.07279032291</v>
      </c>
    </row>
    <row r="1967" spans="1:15" x14ac:dyDescent="0.25">
      <c r="A1967" t="s">
        <v>4295</v>
      </c>
      <c r="B1967" t="s">
        <v>1888</v>
      </c>
      <c r="C1967" s="1">
        <v>151210.33589316299</v>
      </c>
      <c r="D1967" s="1">
        <v>0.58266326951667502</v>
      </c>
      <c r="E1967" s="1">
        <v>1.42913415672693E-2</v>
      </c>
      <c r="F1967" s="1">
        <v>0.55842006475018802</v>
      </c>
      <c r="G1967" s="1">
        <v>1.35256644285885E-2</v>
      </c>
      <c r="H1967" s="1">
        <v>0.42918071368585797</v>
      </c>
      <c r="I1967" s="1">
        <v>1.0570671230145901E-2</v>
      </c>
      <c r="J1967" s="1">
        <f t="shared" si="186"/>
        <v>88104.708696224989</v>
      </c>
      <c r="K1967" s="1">
        <f t="shared" si="187"/>
        <v>63105.627196938003</v>
      </c>
      <c r="L1967" s="2">
        <f t="shared" si="184"/>
        <v>84438.885560357754</v>
      </c>
      <c r="M1967" s="1">
        <f t="shared" si="188"/>
        <v>3665.8231358672347</v>
      </c>
      <c r="N1967" s="1">
        <f t="shared" si="189"/>
        <v>19542.325685051757</v>
      </c>
      <c r="O1967" s="1">
        <f t="shared" si="185"/>
        <v>64896.559875305997</v>
      </c>
    </row>
    <row r="1968" spans="1:15" x14ac:dyDescent="0.25">
      <c r="A1968" t="s">
        <v>4296</v>
      </c>
      <c r="B1968" t="s">
        <v>1889</v>
      </c>
      <c r="C1968" s="1">
        <v>99135.164688945995</v>
      </c>
      <c r="D1968" s="1">
        <v>0.58954192275614803</v>
      </c>
      <c r="E1968" s="1">
        <v>1.43405331023676E-2</v>
      </c>
      <c r="F1968" s="1">
        <v>0.57023458360998802</v>
      </c>
      <c r="G1968" s="1">
        <v>1.3788214217707401E-2</v>
      </c>
      <c r="H1968" s="1">
        <v>0.40558841257110501</v>
      </c>
      <c r="I1968" s="1">
        <v>1.41850338976437E-2</v>
      </c>
      <c r="J1968" s="1">
        <f t="shared" si="186"/>
        <v>58444.335603468615</v>
      </c>
      <c r="K1968" s="1">
        <f t="shared" si="187"/>
        <v>40690.82908547738</v>
      </c>
      <c r="L1968" s="2">
        <f t="shared" si="184"/>
        <v>56530.299357508709</v>
      </c>
      <c r="M1968" s="1">
        <f t="shared" si="188"/>
        <v>1914.0362459599055</v>
      </c>
      <c r="N1968" s="1">
        <f t="shared" si="189"/>
        <v>16322.225281344043</v>
      </c>
      <c r="O1968" s="1">
        <f t="shared" si="185"/>
        <v>40208.074076164667</v>
      </c>
    </row>
    <row r="1969" spans="1:15" x14ac:dyDescent="0.25">
      <c r="A1969" t="s">
        <v>4297</v>
      </c>
      <c r="B1969" t="s">
        <v>462</v>
      </c>
      <c r="C1969" s="1">
        <v>23529.084930008801</v>
      </c>
      <c r="D1969" s="1">
        <v>0.57606839644937502</v>
      </c>
      <c r="E1969" s="1">
        <v>1.8326840991475999E-2</v>
      </c>
      <c r="F1969" s="1">
        <v>0.56272719568876794</v>
      </c>
      <c r="G1969" s="1">
        <v>1.8285725147116599E-2</v>
      </c>
      <c r="H1969" s="1">
        <v>0.440136168239249</v>
      </c>
      <c r="I1969" s="1">
        <v>1.3666735581821E-2</v>
      </c>
      <c r="J1969" s="1">
        <f t="shared" si="186"/>
        <v>13554.362225551326</v>
      </c>
      <c r="K1969" s="1">
        <f t="shared" si="187"/>
        <v>9974.7227044574756</v>
      </c>
      <c r="L1969" s="2">
        <f t="shared" si="184"/>
        <v>13240.455979786704</v>
      </c>
      <c r="M1969" s="1">
        <f t="shared" si="188"/>
        <v>313.90624576462142</v>
      </c>
      <c r="N1969" s="1">
        <f t="shared" si="189"/>
        <v>2884.4546965167719</v>
      </c>
      <c r="O1969" s="1">
        <f t="shared" si="185"/>
        <v>10356.001283269932</v>
      </c>
    </row>
    <row r="1970" spans="1:15" x14ac:dyDescent="0.25">
      <c r="A1970" t="s">
        <v>4298</v>
      </c>
      <c r="B1970" t="s">
        <v>1890</v>
      </c>
      <c r="C1970" s="1">
        <v>137092.66473615999</v>
      </c>
      <c r="D1970" s="1">
        <v>0.568120725096114</v>
      </c>
      <c r="E1970" s="1">
        <v>1.4915305978528699E-2</v>
      </c>
      <c r="F1970" s="1">
        <v>0.55198027695115204</v>
      </c>
      <c r="G1970" s="1">
        <v>1.64036309103654E-2</v>
      </c>
      <c r="H1970" s="1">
        <v>0.410460604677437</v>
      </c>
      <c r="I1970" s="1">
        <v>1.33557173846976E-2</v>
      </c>
      <c r="J1970" s="1">
        <f t="shared" si="186"/>
        <v>77885.184095265678</v>
      </c>
      <c r="K1970" s="1">
        <f t="shared" si="187"/>
        <v>59207.480640894311</v>
      </c>
      <c r="L1970" s="2">
        <f t="shared" si="184"/>
        <v>75672.44704903703</v>
      </c>
      <c r="M1970" s="1">
        <f t="shared" si="188"/>
        <v>2212.737046228649</v>
      </c>
      <c r="N1970" s="1">
        <f t="shared" si="189"/>
        <v>19401.308984591655</v>
      </c>
      <c r="O1970" s="1">
        <f t="shared" si="185"/>
        <v>56271.138064445375</v>
      </c>
    </row>
    <row r="1971" spans="1:15" x14ac:dyDescent="0.25">
      <c r="A1971" t="s">
        <v>4299</v>
      </c>
      <c r="B1971" t="s">
        <v>1891</v>
      </c>
      <c r="C1971" s="1">
        <v>28892.128906753202</v>
      </c>
      <c r="D1971" s="1">
        <v>0.58417871953691003</v>
      </c>
      <c r="E1971" s="1">
        <v>1.5956899918013599E-2</v>
      </c>
      <c r="F1971" s="1">
        <v>0.56783192387283699</v>
      </c>
      <c r="G1971" s="1">
        <v>1.5298538475602899E-2</v>
      </c>
      <c r="H1971" s="1">
        <v>0.43605676071747301</v>
      </c>
      <c r="I1971" s="1">
        <v>1.17394906164564E-2</v>
      </c>
      <c r="J1971" s="1">
        <f t="shared" si="186"/>
        <v>16878.16686944243</v>
      </c>
      <c r="K1971" s="1">
        <f t="shared" si="187"/>
        <v>12013.962037310772</v>
      </c>
      <c r="L1971" s="2">
        <f t="shared" si="184"/>
        <v>16405.873141903678</v>
      </c>
      <c r="M1971" s="1">
        <f t="shared" si="188"/>
        <v>472.29372753875214</v>
      </c>
      <c r="N1971" s="1">
        <f t="shared" si="189"/>
        <v>3807.2650005932119</v>
      </c>
      <c r="O1971" s="1">
        <f t="shared" si="185"/>
        <v>12598.608141310466</v>
      </c>
    </row>
    <row r="1972" spans="1:15" x14ac:dyDescent="0.25">
      <c r="A1972" t="s">
        <v>4300</v>
      </c>
      <c r="B1972" t="s">
        <v>1892</v>
      </c>
      <c r="C1972" s="1">
        <v>65588.545736180604</v>
      </c>
      <c r="D1972" s="1">
        <v>0.57627259110464502</v>
      </c>
      <c r="E1972" s="1">
        <v>1.4025892546994901E-2</v>
      </c>
      <c r="F1972" s="1">
        <v>0.55772368635380798</v>
      </c>
      <c r="G1972" s="1">
        <v>1.3343375173700199E-2</v>
      </c>
      <c r="H1972" s="1">
        <v>0.41099436048719501</v>
      </c>
      <c r="I1972" s="1">
        <v>1.0494561224660101E-2</v>
      </c>
      <c r="J1972" s="1">
        <f t="shared" si="186"/>
        <v>37796.881198174313</v>
      </c>
      <c r="K1972" s="1">
        <f t="shared" si="187"/>
        <v>27791.664538006291</v>
      </c>
      <c r="L1972" s="2">
        <f t="shared" si="184"/>
        <v>36580.285510567977</v>
      </c>
      <c r="M1972" s="1">
        <f t="shared" si="188"/>
        <v>1216.5956876063356</v>
      </c>
      <c r="N1972" s="1">
        <f t="shared" si="189"/>
        <v>9623.7631004412906</v>
      </c>
      <c r="O1972" s="1">
        <f t="shared" si="185"/>
        <v>26956.522410126687</v>
      </c>
    </row>
    <row r="1973" spans="1:15" x14ac:dyDescent="0.25">
      <c r="A1973" t="s">
        <v>4301</v>
      </c>
      <c r="B1973" t="s">
        <v>1893</v>
      </c>
      <c r="C1973" s="1">
        <v>22664.975532397599</v>
      </c>
      <c r="D1973" s="1">
        <v>0.53320943123937603</v>
      </c>
      <c r="E1973" s="1">
        <v>4.8921926870621303E-3</v>
      </c>
      <c r="F1973" s="1">
        <v>0.52510101051786995</v>
      </c>
      <c r="G1973" s="1">
        <v>8.86241036361941E-3</v>
      </c>
      <c r="H1973" s="1">
        <v>0.49838303829937097</v>
      </c>
      <c r="I1973" s="1">
        <v>1.07754545968186E-2</v>
      </c>
      <c r="J1973" s="1">
        <f t="shared" si="186"/>
        <v>12085.178712684097</v>
      </c>
      <c r="K1973" s="1">
        <f t="shared" si="187"/>
        <v>10579.796819713501</v>
      </c>
      <c r="L1973" s="2">
        <f t="shared" si="184"/>
        <v>11901.401555424776</v>
      </c>
      <c r="M1973" s="1">
        <f t="shared" si="188"/>
        <v>183.77715725932103</v>
      </c>
      <c r="N1973" s="1">
        <f t="shared" si="189"/>
        <v>605.56218660755803</v>
      </c>
      <c r="O1973" s="1">
        <f t="shared" si="185"/>
        <v>11295.839368817218</v>
      </c>
    </row>
    <row r="1974" spans="1:15" x14ac:dyDescent="0.25">
      <c r="A1974" t="s">
        <v>4302</v>
      </c>
      <c r="B1974" t="s">
        <v>1894</v>
      </c>
      <c r="C1974" s="1">
        <v>118805.25498152499</v>
      </c>
      <c r="D1974" s="1">
        <v>0.55784186667986602</v>
      </c>
      <c r="E1974" s="1">
        <v>9.2325437624565E-3</v>
      </c>
      <c r="F1974" s="1">
        <v>0.531651973476571</v>
      </c>
      <c r="G1974" s="1">
        <v>9.6142046433885103E-3</v>
      </c>
      <c r="H1974" s="1">
        <v>0.42222173956252601</v>
      </c>
      <c r="I1974" s="1">
        <v>1.0125900450643901E-2</v>
      </c>
      <c r="J1974" s="1">
        <f t="shared" si="186"/>
        <v>66274.545210271361</v>
      </c>
      <c r="K1974" s="1">
        <f t="shared" si="187"/>
        <v>52530.709771253634</v>
      </c>
      <c r="L1974" s="2">
        <f t="shared" si="184"/>
        <v>63163.048270314983</v>
      </c>
      <c r="M1974" s="1">
        <f t="shared" si="188"/>
        <v>3111.4969399563779</v>
      </c>
      <c r="N1974" s="1">
        <f t="shared" si="189"/>
        <v>13000.886842846041</v>
      </c>
      <c r="O1974" s="1">
        <f t="shared" si="185"/>
        <v>50162.161427468942</v>
      </c>
    </row>
    <row r="1975" spans="1:15" x14ac:dyDescent="0.25">
      <c r="A1975" t="s">
        <v>4303</v>
      </c>
      <c r="B1975" t="s">
        <v>1895</v>
      </c>
      <c r="C1975" s="1">
        <v>100035.485698323</v>
      </c>
      <c r="D1975" s="1">
        <v>0.58518092924847698</v>
      </c>
      <c r="E1975" s="1">
        <v>1.2849921648626699E-2</v>
      </c>
      <c r="F1975" s="1">
        <v>0.56367624698764196</v>
      </c>
      <c r="G1975" s="1">
        <v>1.31418993215573E-2</v>
      </c>
      <c r="H1975" s="1">
        <v>0.39214717249762299</v>
      </c>
      <c r="I1975" s="1">
        <v>1.04510390289547E-2</v>
      </c>
      <c r="J1975" s="1">
        <f t="shared" si="186"/>
        <v>58538.858478767383</v>
      </c>
      <c r="K1975" s="1">
        <f t="shared" si="187"/>
        <v>41496.627219555616</v>
      </c>
      <c r="L1975" s="2">
        <f t="shared" si="184"/>
        <v>56387.627144016638</v>
      </c>
      <c r="M1975" s="1">
        <f t="shared" si="188"/>
        <v>2151.2313347507443</v>
      </c>
      <c r="N1975" s="1">
        <f t="shared" si="189"/>
        <v>17158.994277992875</v>
      </c>
      <c r="O1975" s="1">
        <f t="shared" si="185"/>
        <v>39228.632866023763</v>
      </c>
    </row>
    <row r="1976" spans="1:15" x14ac:dyDescent="0.25">
      <c r="A1976" t="s">
        <v>4304</v>
      </c>
      <c r="B1976" t="s">
        <v>1896</v>
      </c>
      <c r="C1976" s="1">
        <v>68240.284398553194</v>
      </c>
      <c r="D1976" s="1">
        <v>0.59770079216087801</v>
      </c>
      <c r="E1976" s="1">
        <v>1.4166032800268799E-2</v>
      </c>
      <c r="F1976" s="1">
        <v>0.57744127338717399</v>
      </c>
      <c r="G1976" s="1">
        <v>1.40153046173384E-2</v>
      </c>
      <c r="H1976" s="1">
        <v>0.38035673509413098</v>
      </c>
      <c r="I1976" s="1">
        <v>1.4109367083534E-2</v>
      </c>
      <c r="J1976" s="1">
        <f t="shared" si="186"/>
        <v>40787.27204229885</v>
      </c>
      <c r="K1976" s="1">
        <f t="shared" si="187"/>
        <v>27453.012356254345</v>
      </c>
      <c r="L1976" s="2">
        <f t="shared" si="184"/>
        <v>39404.756719403456</v>
      </c>
      <c r="M1976" s="1">
        <f t="shared" si="188"/>
        <v>1382.5153228953932</v>
      </c>
      <c r="N1976" s="1">
        <f t="shared" si="189"/>
        <v>13449.1049436748</v>
      </c>
      <c r="O1976" s="1">
        <f t="shared" si="185"/>
        <v>25955.651775728657</v>
      </c>
    </row>
    <row r="1977" spans="1:15" x14ac:dyDescent="0.25">
      <c r="A1977" t="s">
        <v>4305</v>
      </c>
      <c r="B1977" t="s">
        <v>1897</v>
      </c>
      <c r="C1977" s="1">
        <v>35801.346303621198</v>
      </c>
      <c r="D1977" s="1">
        <v>0.56938959815217105</v>
      </c>
      <c r="E1977" s="1">
        <v>1.78544444381665E-2</v>
      </c>
      <c r="F1977" s="1">
        <v>0.55553166586688896</v>
      </c>
      <c r="G1977" s="1">
        <v>1.7778310131336399E-2</v>
      </c>
      <c r="H1977" s="1">
        <v>0.43624942354609397</v>
      </c>
      <c r="I1977" s="1">
        <v>1.1552949923304299E-2</v>
      </c>
      <c r="J1977" s="1">
        <f t="shared" si="186"/>
        <v>20384.914185125588</v>
      </c>
      <c r="K1977" s="1">
        <f t="shared" si="187"/>
        <v>15416.43211849561</v>
      </c>
      <c r="L1977" s="2">
        <f t="shared" si="184"/>
        <v>19888.78155232807</v>
      </c>
      <c r="M1977" s="1">
        <f t="shared" si="188"/>
        <v>496.13263279751845</v>
      </c>
      <c r="N1977" s="1">
        <f t="shared" si="189"/>
        <v>4270.4648651992393</v>
      </c>
      <c r="O1977" s="1">
        <f t="shared" si="185"/>
        <v>15618.31668712883</v>
      </c>
    </row>
    <row r="1978" spans="1:15" x14ac:dyDescent="0.25">
      <c r="A1978" t="s">
        <v>4306</v>
      </c>
      <c r="B1978" t="s">
        <v>1898</v>
      </c>
      <c r="C1978" s="1">
        <v>42055.303059620703</v>
      </c>
      <c r="D1978" s="1">
        <v>0.63741494645099595</v>
      </c>
      <c r="E1978" s="1">
        <v>6.8796577446033702E-4</v>
      </c>
      <c r="F1978" s="1">
        <v>0.581711846173674</v>
      </c>
      <c r="G1978" s="1">
        <v>1.2187743199431099E-2</v>
      </c>
      <c r="H1978" s="1">
        <v>0.39821442660331802</v>
      </c>
      <c r="I1978" s="1">
        <v>6.0566690048851797E-3</v>
      </c>
      <c r="J1978" s="1">
        <f t="shared" si="186"/>
        <v>26806.678747728536</v>
      </c>
      <c r="K1978" s="1">
        <f t="shared" si="187"/>
        <v>15248.624311892167</v>
      </c>
      <c r="L1978" s="2">
        <f t="shared" si="184"/>
        <v>24464.067984205318</v>
      </c>
      <c r="M1978" s="1">
        <f t="shared" si="188"/>
        <v>2342.6107635232183</v>
      </c>
      <c r="N1978" s="1">
        <f t="shared" si="189"/>
        <v>7717.0395906896956</v>
      </c>
      <c r="O1978" s="1">
        <f t="shared" si="185"/>
        <v>16747.028393515622</v>
      </c>
    </row>
    <row r="1979" spans="1:15" x14ac:dyDescent="0.25">
      <c r="A1979" t="s">
        <v>4307</v>
      </c>
      <c r="B1979" t="s">
        <v>1899</v>
      </c>
      <c r="C1979" s="1">
        <v>45364.169192414302</v>
      </c>
      <c r="D1979" s="1">
        <v>0.57900646879900497</v>
      </c>
      <c r="E1979" s="1">
        <v>1.5556100654934299E-2</v>
      </c>
      <c r="F1979" s="1">
        <v>0.56405616312769302</v>
      </c>
      <c r="G1979" s="1">
        <v>1.48619391776967E-2</v>
      </c>
      <c r="H1979" s="1">
        <v>0.39984976058319599</v>
      </c>
      <c r="I1979" s="1">
        <v>1.3306387684523E-2</v>
      </c>
      <c r="J1979" s="1">
        <f t="shared" si="186"/>
        <v>26266.147414100415</v>
      </c>
      <c r="K1979" s="1">
        <f t="shared" si="187"/>
        <v>19098.021778313887</v>
      </c>
      <c r="L1979" s="2">
        <f t="shared" si="184"/>
        <v>25587.939218148709</v>
      </c>
      <c r="M1979" s="1">
        <f t="shared" si="188"/>
        <v>678.20819595170542</v>
      </c>
      <c r="N1979" s="1">
        <f t="shared" si="189"/>
        <v>7449.0870275062553</v>
      </c>
      <c r="O1979" s="1">
        <f t="shared" si="185"/>
        <v>18138.852190642454</v>
      </c>
    </row>
    <row r="1980" spans="1:15" x14ac:dyDescent="0.25">
      <c r="A1980" t="s">
        <v>4308</v>
      </c>
      <c r="B1980" t="s">
        <v>45</v>
      </c>
      <c r="C1980" s="1">
        <v>9523.3388557653907</v>
      </c>
      <c r="D1980" s="1">
        <v>0.55847938647117501</v>
      </c>
      <c r="E1980" s="1">
        <v>1.55376289920197E-2</v>
      </c>
      <c r="F1980" s="1">
        <v>0.54779189677940199</v>
      </c>
      <c r="G1980" s="1">
        <v>1.48359423315231E-2</v>
      </c>
      <c r="H1980" s="1">
        <v>0.42490094007839302</v>
      </c>
      <c r="I1980" s="1">
        <v>1.1855886444347E-2</v>
      </c>
      <c r="J1980" s="1">
        <f t="shared" si="186"/>
        <v>5318.5884413249569</v>
      </c>
      <c r="K1980" s="1">
        <f t="shared" si="187"/>
        <v>4204.7504144404338</v>
      </c>
      <c r="L1980" s="2">
        <f t="shared" si="184"/>
        <v>5216.8078554727035</v>
      </c>
      <c r="M1980" s="1">
        <f t="shared" si="188"/>
        <v>101.78058585225335</v>
      </c>
      <c r="N1980" s="1">
        <f t="shared" si="189"/>
        <v>1170.3322229729015</v>
      </c>
      <c r="O1980" s="1">
        <f t="shared" si="185"/>
        <v>4046.475632499802</v>
      </c>
    </row>
    <row r="1981" spans="1:15" x14ac:dyDescent="0.25">
      <c r="A1981" t="s">
        <v>4309</v>
      </c>
      <c r="B1981" t="s">
        <v>203</v>
      </c>
      <c r="C1981" s="1">
        <v>23973.868753299001</v>
      </c>
      <c r="D1981" s="1">
        <v>0.57008746236799601</v>
      </c>
      <c r="E1981" s="1">
        <v>1.54946878087552E-2</v>
      </c>
      <c r="F1981" s="1">
        <v>0.55716480307773397</v>
      </c>
      <c r="G1981" s="1">
        <v>1.4792882548925799E-2</v>
      </c>
      <c r="H1981" s="1">
        <v>0.42643498949351499</v>
      </c>
      <c r="I1981" s="1">
        <v>1.17916644845902E-2</v>
      </c>
      <c r="J1981" s="1">
        <f t="shared" si="186"/>
        <v>13667.202000711619</v>
      </c>
      <c r="K1981" s="1">
        <f t="shared" si="187"/>
        <v>10306.666752587382</v>
      </c>
      <c r="L1981" s="2">
        <f t="shared" si="184"/>
        <v>13357.395862943278</v>
      </c>
      <c r="M1981" s="1">
        <f t="shared" si="188"/>
        <v>309.8061377683407</v>
      </c>
      <c r="N1981" s="1">
        <f t="shared" si="189"/>
        <v>3134.0993930113109</v>
      </c>
      <c r="O1981" s="1">
        <f t="shared" si="185"/>
        <v>10223.296469931967</v>
      </c>
    </row>
    <row r="1982" spans="1:15" x14ac:dyDescent="0.25">
      <c r="A1982" t="s">
        <v>4310</v>
      </c>
      <c r="B1982" t="s">
        <v>1900</v>
      </c>
      <c r="C1982" s="1">
        <v>191709.01207937999</v>
      </c>
      <c r="D1982" s="1">
        <v>0.61304855082935505</v>
      </c>
      <c r="E1982" s="1">
        <v>1.20754337235442E-2</v>
      </c>
      <c r="F1982" s="1">
        <v>0.58476758559625797</v>
      </c>
      <c r="G1982" s="1">
        <v>1.22435386991096E-2</v>
      </c>
      <c r="H1982" s="1">
        <v>0.29024678726339798</v>
      </c>
      <c r="I1982" s="1">
        <v>1.3725616270161599E-2</v>
      </c>
      <c r="J1982" s="1">
        <f t="shared" si="186"/>
        <v>117526.93203619123</v>
      </c>
      <c r="K1982" s="1">
        <f t="shared" si="187"/>
        <v>74182.080043188762</v>
      </c>
      <c r="L1982" s="2">
        <f t="shared" si="184"/>
        <v>112105.21613070289</v>
      </c>
      <c r="M1982" s="1">
        <f t="shared" si="188"/>
        <v>5421.7159054883377</v>
      </c>
      <c r="N1982" s="1">
        <f t="shared" si="189"/>
        <v>56462.291285222891</v>
      </c>
      <c r="O1982" s="1">
        <f t="shared" si="185"/>
        <v>55642.924845479996</v>
      </c>
    </row>
    <row r="1983" spans="1:15" x14ac:dyDescent="0.25">
      <c r="A1983" t="s">
        <v>4311</v>
      </c>
      <c r="B1983" t="s">
        <v>1901</v>
      </c>
      <c r="C1983" s="1">
        <v>7430.2283968238698</v>
      </c>
      <c r="D1983" s="1">
        <v>0.55149162418255704</v>
      </c>
      <c r="E1983" s="1">
        <v>1.57795512712606E-2</v>
      </c>
      <c r="F1983" s="1">
        <v>0.54048630979331902</v>
      </c>
      <c r="G1983" s="1">
        <v>1.50932459039238E-2</v>
      </c>
      <c r="H1983" s="1">
        <v>0.40664986462498998</v>
      </c>
      <c r="I1983" s="1">
        <v>1.19468766872084E-2</v>
      </c>
      <c r="J1983" s="1">
        <f t="shared" si="186"/>
        <v>4097.7087266117533</v>
      </c>
      <c r="K1983" s="1">
        <f t="shared" si="187"/>
        <v>3332.5196702121166</v>
      </c>
      <c r="L1983" s="2">
        <f t="shared" si="184"/>
        <v>4015.9367271208621</v>
      </c>
      <c r="M1983" s="1">
        <f t="shared" si="188"/>
        <v>81.771999490891176</v>
      </c>
      <c r="N1983" s="1">
        <f t="shared" si="189"/>
        <v>994.43535541967913</v>
      </c>
      <c r="O1983" s="1">
        <f t="shared" si="185"/>
        <v>3021.501371701183</v>
      </c>
    </row>
    <row r="1984" spans="1:15" x14ac:dyDescent="0.25">
      <c r="A1984" t="s">
        <v>4312</v>
      </c>
      <c r="B1984" t="s">
        <v>1902</v>
      </c>
      <c r="C1984" s="1">
        <v>3620.5014766878899</v>
      </c>
      <c r="D1984" s="1">
        <v>0.51904591348543505</v>
      </c>
      <c r="E1984" s="1">
        <v>1.7463435420180799E-2</v>
      </c>
      <c r="F1984" s="1">
        <v>0.51738421790146705</v>
      </c>
      <c r="G1984" s="1">
        <v>1.7215171275628601E-2</v>
      </c>
      <c r="H1984" s="1">
        <v>0.48940744589880503</v>
      </c>
      <c r="I1984" s="1">
        <v>1.7140478512133302E-2</v>
      </c>
      <c r="J1984" s="1">
        <f t="shared" si="186"/>
        <v>1879.2064962428324</v>
      </c>
      <c r="K1984" s="1">
        <f t="shared" si="187"/>
        <v>1741.2949804450575</v>
      </c>
      <c r="L1984" s="2">
        <f t="shared" si="184"/>
        <v>1873.1903249272705</v>
      </c>
      <c r="M1984" s="1">
        <f t="shared" si="188"/>
        <v>6.0161713155619054</v>
      </c>
      <c r="N1984" s="1">
        <f t="shared" si="189"/>
        <v>101.28994434859828</v>
      </c>
      <c r="O1984" s="1">
        <f t="shared" si="185"/>
        <v>1771.9003805786722</v>
      </c>
    </row>
    <row r="1985" spans="1:15" x14ac:dyDescent="0.25">
      <c r="A1985" t="s">
        <v>4313</v>
      </c>
      <c r="B1985" t="s">
        <v>920</v>
      </c>
      <c r="C1985" s="1">
        <v>5884.9934422145298</v>
      </c>
      <c r="D1985" s="1">
        <v>0.55146713525753799</v>
      </c>
      <c r="E1985" s="1">
        <v>1.2402676421134899E-2</v>
      </c>
      <c r="F1985" s="1">
        <v>0.54895209917144305</v>
      </c>
      <c r="G1985" s="1">
        <v>1.2034130401022599E-2</v>
      </c>
      <c r="H1985" s="1">
        <v>0.54220503659446295</v>
      </c>
      <c r="I1985" s="1">
        <v>7.0955794026666104E-3</v>
      </c>
      <c r="J1985" s="1">
        <f t="shared" si="186"/>
        <v>3245.380474587444</v>
      </c>
      <c r="K1985" s="1">
        <f t="shared" si="187"/>
        <v>2639.6129676270857</v>
      </c>
      <c r="L1985" s="2">
        <f t="shared" si="184"/>
        <v>3230.5795037138428</v>
      </c>
      <c r="M1985" s="1">
        <f t="shared" si="188"/>
        <v>14.800970873601273</v>
      </c>
      <c r="N1985" s="1">
        <f t="shared" si="189"/>
        <v>39.706419019739315</v>
      </c>
      <c r="O1985" s="1">
        <f t="shared" si="185"/>
        <v>3190.8730846941035</v>
      </c>
    </row>
    <row r="1986" spans="1:15" x14ac:dyDescent="0.25">
      <c r="A1986" t="s">
        <v>4314</v>
      </c>
      <c r="B1986" t="s">
        <v>218</v>
      </c>
      <c r="C1986" s="1">
        <v>10803.720663714001</v>
      </c>
      <c r="D1986" s="1">
        <v>0.56912863258954105</v>
      </c>
      <c r="E1986" s="1">
        <v>1.5543242070019701E-2</v>
      </c>
      <c r="F1986" s="1">
        <v>0.55571918877058701</v>
      </c>
      <c r="G1986" s="1">
        <v>1.48441594791635E-2</v>
      </c>
      <c r="H1986" s="1">
        <v>0.41265985999196397</v>
      </c>
      <c r="I1986" s="1">
        <v>1.1831000324555301E-2</v>
      </c>
      <c r="J1986" s="1">
        <f t="shared" si="186"/>
        <v>6148.7067682189181</v>
      </c>
      <c r="K1986" s="1">
        <f t="shared" si="187"/>
        <v>4655.0138954950826</v>
      </c>
      <c r="L1986" s="2">
        <f t="shared" si="184"/>
        <v>6003.8348829431725</v>
      </c>
      <c r="M1986" s="1">
        <f t="shared" si="188"/>
        <v>144.87188527574563</v>
      </c>
      <c r="N1986" s="1">
        <f t="shared" si="189"/>
        <v>1545.5730264626645</v>
      </c>
      <c r="O1986" s="1">
        <f t="shared" si="185"/>
        <v>4458.261856480508</v>
      </c>
    </row>
    <row r="1987" spans="1:15" x14ac:dyDescent="0.25">
      <c r="A1987" t="s">
        <v>4315</v>
      </c>
      <c r="B1987" t="s">
        <v>1903</v>
      </c>
      <c r="C1987" s="1">
        <v>3445.8410539573501</v>
      </c>
      <c r="D1987" s="1">
        <v>0.53592199612837499</v>
      </c>
      <c r="E1987" s="1">
        <v>1.5727281387972102E-2</v>
      </c>
      <c r="F1987" s="1">
        <v>0.53215697323830102</v>
      </c>
      <c r="G1987" s="1">
        <v>1.5030672526210801E-2</v>
      </c>
      <c r="H1987" s="1">
        <v>0.45808941168154099</v>
      </c>
      <c r="I1987" s="1">
        <v>1.19072734311867E-2</v>
      </c>
      <c r="J1987" s="1">
        <f t="shared" si="186"/>
        <v>1846.7020159779265</v>
      </c>
      <c r="K1987" s="1">
        <f t="shared" si="187"/>
        <v>1599.1390379794236</v>
      </c>
      <c r="L1987" s="2">
        <f t="shared" ref="L1987:L2050" si="190">IF(J1987&lt;(+F1987*C1987),J1987,+F1987*C1987)</f>
        <v>1833.7283455342206</v>
      </c>
      <c r="M1987" s="1">
        <f t="shared" si="188"/>
        <v>12.973670443705942</v>
      </c>
      <c r="N1987" s="1">
        <f t="shared" si="189"/>
        <v>255.22504437879684</v>
      </c>
      <c r="O1987" s="1">
        <f t="shared" ref="O1987:O2050" si="191">IF(L1987&lt;(+H1987*C1987),L1987,(H1987*C1987))</f>
        <v>1578.5033011554237</v>
      </c>
    </row>
    <row r="1988" spans="1:15" x14ac:dyDescent="0.25">
      <c r="A1988" t="s">
        <v>4316</v>
      </c>
      <c r="B1988" t="s">
        <v>1904</v>
      </c>
      <c r="C1988" s="1">
        <v>165882.82573450301</v>
      </c>
      <c r="D1988" s="1">
        <v>0.58051141798519501</v>
      </c>
      <c r="E1988" s="1">
        <v>1.16308345877815E-2</v>
      </c>
      <c r="F1988" s="1">
        <v>0.55412659563110001</v>
      </c>
      <c r="G1988" s="1">
        <v>1.1466027049161401E-2</v>
      </c>
      <c r="H1988" s="1">
        <v>0.26528396358003198</v>
      </c>
      <c r="I1988" s="1">
        <v>9.6752000497283795E-3</v>
      </c>
      <c r="J1988" s="1">
        <f t="shared" si="186"/>
        <v>96296.874386527343</v>
      </c>
      <c r="K1988" s="1">
        <f t="shared" si="187"/>
        <v>69585.951347975672</v>
      </c>
      <c r="L1988" s="2">
        <f t="shared" si="190"/>
        <v>91920.085497927183</v>
      </c>
      <c r="M1988" s="1">
        <f t="shared" si="188"/>
        <v>4376.7888886001601</v>
      </c>
      <c r="N1988" s="1">
        <f t="shared" si="189"/>
        <v>47914.031997222497</v>
      </c>
      <c r="O1988" s="1">
        <f t="shared" si="191"/>
        <v>44006.053500704686</v>
      </c>
    </row>
    <row r="1989" spans="1:15" x14ac:dyDescent="0.25">
      <c r="A1989" t="s">
        <v>4317</v>
      </c>
      <c r="B1989" t="s">
        <v>1905</v>
      </c>
      <c r="C1989" s="1">
        <v>1514.9440066866</v>
      </c>
      <c r="D1989" s="1">
        <v>0.53810584904940895</v>
      </c>
      <c r="E1989" s="1">
        <v>1.58380248016891E-2</v>
      </c>
      <c r="F1989" s="1">
        <v>0.52993564565003703</v>
      </c>
      <c r="G1989" s="1">
        <v>1.51499654260929E-2</v>
      </c>
      <c r="H1989" s="1">
        <v>0.46517458357050301</v>
      </c>
      <c r="I1989" s="1">
        <v>1.25764366564652E-2</v>
      </c>
      <c r="J1989" s="1">
        <f t="shared" si="186"/>
        <v>815.20023098040633</v>
      </c>
      <c r="K1989" s="1">
        <f t="shared" si="187"/>
        <v>699.74377570619367</v>
      </c>
      <c r="L1989" s="2">
        <f t="shared" si="190"/>
        <v>802.82283030711744</v>
      </c>
      <c r="M1989" s="1">
        <f t="shared" si="188"/>
        <v>12.377400673288889</v>
      </c>
      <c r="N1989" s="1">
        <f t="shared" si="189"/>
        <v>98.109382864048939</v>
      </c>
      <c r="O1989" s="1">
        <f t="shared" si="191"/>
        <v>704.7134474430685</v>
      </c>
    </row>
    <row r="1990" spans="1:15" x14ac:dyDescent="0.25">
      <c r="A1990" t="s">
        <v>4318</v>
      </c>
      <c r="B1990" t="s">
        <v>231</v>
      </c>
      <c r="C1990" s="1">
        <v>7220.2753361164496</v>
      </c>
      <c r="D1990" s="1">
        <v>0.57162311766350704</v>
      </c>
      <c r="E1990" s="1">
        <v>1.55259077487673E-2</v>
      </c>
      <c r="F1990" s="1">
        <v>0.55811855427884205</v>
      </c>
      <c r="G1990" s="1">
        <v>1.4821526101468301E-2</v>
      </c>
      <c r="H1990" s="1">
        <v>0.36073918664330101</v>
      </c>
      <c r="I1990" s="1">
        <v>1.19680437935156E-2</v>
      </c>
      <c r="J1990" s="1">
        <f t="shared" si="186"/>
        <v>4127.2762980198113</v>
      </c>
      <c r="K1990" s="1">
        <f t="shared" si="187"/>
        <v>3092.9990380966383</v>
      </c>
      <c r="L1990" s="2">
        <f t="shared" si="190"/>
        <v>4029.7696320884934</v>
      </c>
      <c r="M1990" s="1">
        <f t="shared" si="188"/>
        <v>97.506665931317912</v>
      </c>
      <c r="N1990" s="1">
        <f t="shared" si="189"/>
        <v>1425.1333799971585</v>
      </c>
      <c r="O1990" s="1">
        <f t="shared" si="191"/>
        <v>2604.6362520913349</v>
      </c>
    </row>
    <row r="1991" spans="1:15" x14ac:dyDescent="0.25">
      <c r="A1991" t="s">
        <v>4319</v>
      </c>
      <c r="B1991" t="s">
        <v>1906</v>
      </c>
      <c r="C1991" s="1">
        <v>34781.007377823502</v>
      </c>
      <c r="D1991" s="1">
        <v>0.56370308811048397</v>
      </c>
      <c r="E1991" s="1">
        <v>1.6120063084039501E-2</v>
      </c>
      <c r="F1991" s="1">
        <v>0.54789604415883997</v>
      </c>
      <c r="G1991" s="1">
        <v>1.5614862906319299E-2</v>
      </c>
      <c r="H1991" s="1">
        <v>0.37004563570083199</v>
      </c>
      <c r="I1991" s="1">
        <v>1.02626258494637E-2</v>
      </c>
      <c r="J1991" s="1">
        <f t="shared" si="186"/>
        <v>19606.161266472634</v>
      </c>
      <c r="K1991" s="1">
        <f t="shared" si="187"/>
        <v>15174.846111350867</v>
      </c>
      <c r="L1991" s="2">
        <f t="shared" si="190"/>
        <v>19056.376354168926</v>
      </c>
      <c r="M1991" s="1">
        <f t="shared" si="188"/>
        <v>549.78491230370855</v>
      </c>
      <c r="N1991" s="1">
        <f t="shared" si="189"/>
        <v>6185.8163687269007</v>
      </c>
      <c r="O1991" s="1">
        <f t="shared" si="191"/>
        <v>12870.559985442025</v>
      </c>
    </row>
    <row r="1992" spans="1:15" x14ac:dyDescent="0.25">
      <c r="A1992" t="s">
        <v>4320</v>
      </c>
      <c r="B1992" t="s">
        <v>1907</v>
      </c>
      <c r="C1992" s="1">
        <v>12865.546867376501</v>
      </c>
      <c r="D1992" s="1">
        <v>0.56671600962119695</v>
      </c>
      <c r="E1992" s="1">
        <v>1.85555328132994E-2</v>
      </c>
      <c r="F1992" s="1">
        <v>0.55748563237679205</v>
      </c>
      <c r="G1992" s="1">
        <v>1.8162464906343798E-2</v>
      </c>
      <c r="H1992" s="1">
        <v>0.39954322123122299</v>
      </c>
      <c r="I1992" s="1">
        <v>2.18748186253351E-2</v>
      </c>
      <c r="J1992" s="1">
        <f t="shared" si="186"/>
        <v>7291.1113822741008</v>
      </c>
      <c r="K1992" s="1">
        <f t="shared" si="187"/>
        <v>5574.4354851024</v>
      </c>
      <c r="L1992" s="2">
        <f t="shared" si="190"/>
        <v>7172.3575312326448</v>
      </c>
      <c r="M1992" s="1">
        <f t="shared" si="188"/>
        <v>118.75385104145607</v>
      </c>
      <c r="N1992" s="1">
        <f t="shared" si="189"/>
        <v>2032.0154929397677</v>
      </c>
      <c r="O1992" s="1">
        <f t="shared" si="191"/>
        <v>5140.3420382928771</v>
      </c>
    </row>
    <row r="1993" spans="1:15" x14ac:dyDescent="0.25">
      <c r="A1993" t="s">
        <v>4321</v>
      </c>
      <c r="B1993" t="s">
        <v>56</v>
      </c>
      <c r="C1993" s="1">
        <v>4079.7639440227799</v>
      </c>
      <c r="D1993" s="1">
        <v>0.61780839999788095</v>
      </c>
      <c r="E1993" s="1">
        <v>1.6470436484422101E-2</v>
      </c>
      <c r="F1993" s="1">
        <v>0.593530891724806</v>
      </c>
      <c r="G1993" s="1">
        <v>1.5852236429197999E-2</v>
      </c>
      <c r="H1993" s="1">
        <v>0.33936898334481003</v>
      </c>
      <c r="I1993" s="1">
        <v>1.2080819832635601E-2</v>
      </c>
      <c r="J1993" s="1">
        <f t="shared" si="186"/>
        <v>2520.512434625758</v>
      </c>
      <c r="K1993" s="1">
        <f t="shared" si="187"/>
        <v>1559.2515093970219</v>
      </c>
      <c r="L1993" s="2">
        <f t="shared" si="190"/>
        <v>2421.4659317225519</v>
      </c>
      <c r="M1993" s="1">
        <f t="shared" si="188"/>
        <v>99.046502903206147</v>
      </c>
      <c r="N1993" s="1">
        <f t="shared" si="189"/>
        <v>1036.9205897527286</v>
      </c>
      <c r="O1993" s="1">
        <f t="shared" si="191"/>
        <v>1384.5453419698233</v>
      </c>
    </row>
    <row r="1994" spans="1:15" x14ac:dyDescent="0.25">
      <c r="A1994" t="s">
        <v>4322</v>
      </c>
      <c r="B1994" t="s">
        <v>1908</v>
      </c>
      <c r="C1994" s="1">
        <v>12919.121523816901</v>
      </c>
      <c r="D1994" s="1">
        <v>0.570495757560182</v>
      </c>
      <c r="E1994" s="1">
        <v>1.7528745447780499E-2</v>
      </c>
      <c r="F1994" s="1">
        <v>0.55336845017346004</v>
      </c>
      <c r="G1994" s="1">
        <v>1.7299638205276101E-2</v>
      </c>
      <c r="H1994" s="1">
        <v>0.33147900552503401</v>
      </c>
      <c r="I1994" s="1">
        <v>1.8625396927008001E-2</v>
      </c>
      <c r="J1994" s="1">
        <f t="shared" si="186"/>
        <v>7370.3040207419754</v>
      </c>
      <c r="K1994" s="1">
        <f t="shared" si="187"/>
        <v>5548.8175030749253</v>
      </c>
      <c r="L1994" s="2">
        <f t="shared" si="190"/>
        <v>7149.0342552371476</v>
      </c>
      <c r="M1994" s="1">
        <f t="shared" si="188"/>
        <v>221.26976550482777</v>
      </c>
      <c r="N1994" s="1">
        <f t="shared" si="189"/>
        <v>2866.6167002652592</v>
      </c>
      <c r="O1994" s="1">
        <f t="shared" si="191"/>
        <v>4282.4175549718884</v>
      </c>
    </row>
    <row r="1995" spans="1:15" x14ac:dyDescent="0.25">
      <c r="A1995" t="s">
        <v>4323</v>
      </c>
      <c r="B1995" t="s">
        <v>57</v>
      </c>
      <c r="C1995" s="1">
        <v>19233.3473499674</v>
      </c>
      <c r="D1995" s="1">
        <v>0.57324755386384496</v>
      </c>
      <c r="E1995" s="1">
        <v>3.1983995495430402E-3</v>
      </c>
      <c r="F1995" s="1">
        <v>0.57272272718947403</v>
      </c>
      <c r="G1995" s="1">
        <v>3.1905013305681199E-3</v>
      </c>
      <c r="H1995" s="1">
        <v>0.40573696498498701</v>
      </c>
      <c r="I1995" s="1">
        <v>1.09607501967672E-2</v>
      </c>
      <c r="J1995" s="1">
        <f t="shared" si="186"/>
        <v>11025.469320982476</v>
      </c>
      <c r="K1995" s="1">
        <f t="shared" si="187"/>
        <v>8207.8780289849237</v>
      </c>
      <c r="L1995" s="2">
        <f t="shared" si="190"/>
        <v>11015.375147255772</v>
      </c>
      <c r="M1995" s="1">
        <f t="shared" si="188"/>
        <v>10.094173726703957</v>
      </c>
      <c r="N1995" s="1">
        <f t="shared" si="189"/>
        <v>3211.6951669779564</v>
      </c>
      <c r="O1995" s="1">
        <f t="shared" si="191"/>
        <v>7803.679980277816</v>
      </c>
    </row>
    <row r="1996" spans="1:15" x14ac:dyDescent="0.25">
      <c r="A1996" t="s">
        <v>4324</v>
      </c>
      <c r="B1996" t="s">
        <v>1909</v>
      </c>
      <c r="C1996" s="1">
        <v>12155.058960685399</v>
      </c>
      <c r="D1996" s="1">
        <v>0.56245375222486504</v>
      </c>
      <c r="E1996" s="1">
        <v>1.66454651752285E-2</v>
      </c>
      <c r="F1996" s="1">
        <v>0.55769877072396301</v>
      </c>
      <c r="G1996" s="1">
        <v>1.6224885830170999E-2</v>
      </c>
      <c r="H1996" s="1">
        <v>0.44657563534618699</v>
      </c>
      <c r="I1996" s="1">
        <v>1.7357202992608001E-2</v>
      </c>
      <c r="J1996" s="1">
        <f t="shared" si="186"/>
        <v>6836.6585209519708</v>
      </c>
      <c r="K1996" s="1">
        <f t="shared" si="187"/>
        <v>5318.4004397334284</v>
      </c>
      <c r="L1996" s="2">
        <f t="shared" si="190"/>
        <v>6778.8614404515383</v>
      </c>
      <c r="M1996" s="1">
        <f t="shared" si="188"/>
        <v>57.797080500432457</v>
      </c>
      <c r="N1996" s="1">
        <f t="shared" si="189"/>
        <v>1350.7082624130926</v>
      </c>
      <c r="O1996" s="1">
        <f t="shared" si="191"/>
        <v>5428.1531780384457</v>
      </c>
    </row>
    <row r="1997" spans="1:15" x14ac:dyDescent="0.25">
      <c r="A1997" t="s">
        <v>4325</v>
      </c>
      <c r="B1997" t="s">
        <v>58</v>
      </c>
      <c r="C1997" s="1">
        <v>6575.1574834528401</v>
      </c>
      <c r="D1997" s="1">
        <v>0.55776074841657097</v>
      </c>
      <c r="E1997" s="1">
        <v>1.55397200325279E-2</v>
      </c>
      <c r="F1997" s="1">
        <v>0.54764069376634295</v>
      </c>
      <c r="G1997" s="1">
        <v>1.4836437120535201E-2</v>
      </c>
      <c r="H1997" s="1">
        <v>0.37890489479944101</v>
      </c>
      <c r="I1997" s="1">
        <v>1.17112396326124E-2</v>
      </c>
      <c r="J1997" s="1">
        <f t="shared" ref="J1997:J2060" si="192">+D1997*C1997</f>
        <v>3667.3647589274733</v>
      </c>
      <c r="K1997" s="1">
        <f t="shared" ref="K1997:K2060" si="193">+C1997-J1997</f>
        <v>2907.7927245253668</v>
      </c>
      <c r="L1997" s="2">
        <f t="shared" si="190"/>
        <v>3600.823805861075</v>
      </c>
      <c r="M1997" s="1">
        <f t="shared" ref="M1997:M2060" si="194">+J1997-L1997</f>
        <v>66.540953066398288</v>
      </c>
      <c r="N1997" s="1">
        <f t="shared" ref="N1997:N2060" si="195">+L1997-O1997</f>
        <v>1109.4644513036192</v>
      </c>
      <c r="O1997" s="1">
        <f t="shared" si="191"/>
        <v>2491.3593545574558</v>
      </c>
    </row>
    <row r="1998" spans="1:15" x14ac:dyDescent="0.25">
      <c r="A1998" t="s">
        <v>4326</v>
      </c>
      <c r="B1998" t="s">
        <v>1910</v>
      </c>
      <c r="C1998" s="1">
        <v>13774.5006940986</v>
      </c>
      <c r="D1998" s="1">
        <v>0.52479666801970604</v>
      </c>
      <c r="E1998" s="1">
        <v>1.58735710323521E-2</v>
      </c>
      <c r="F1998" s="1">
        <v>0.519901216824042</v>
      </c>
      <c r="G1998" s="1">
        <v>1.5176090871877899E-2</v>
      </c>
      <c r="H1998" s="1">
        <v>0.40280578765380498</v>
      </c>
      <c r="I1998" s="1">
        <v>1.2238836870673101E-2</v>
      </c>
      <c r="J1998" s="1">
        <f t="shared" si="192"/>
        <v>7228.812067898074</v>
      </c>
      <c r="K1998" s="1">
        <f t="shared" si="193"/>
        <v>6545.6886262005264</v>
      </c>
      <c r="L1998" s="2">
        <f t="shared" si="190"/>
        <v>7161.3796720054734</v>
      </c>
      <c r="M1998" s="1">
        <f t="shared" si="194"/>
        <v>67.432395892600653</v>
      </c>
      <c r="N1998" s="1">
        <f t="shared" si="195"/>
        <v>1612.9310703812034</v>
      </c>
      <c r="O1998" s="1">
        <f t="shared" si="191"/>
        <v>5548.4486016242699</v>
      </c>
    </row>
    <row r="1999" spans="1:15" x14ac:dyDescent="0.25">
      <c r="A1999" t="s">
        <v>4327</v>
      </c>
      <c r="B1999" t="s">
        <v>1911</v>
      </c>
      <c r="C1999" s="1">
        <v>2092.8429194770201</v>
      </c>
      <c r="D1999" s="1">
        <v>0.49035233045128301</v>
      </c>
      <c r="E1999" s="1">
        <v>1.63235613301798E-2</v>
      </c>
      <c r="F1999" s="1">
        <v>0.492304460094801</v>
      </c>
      <c r="G1999" s="1">
        <v>1.5636120408639199E-2</v>
      </c>
      <c r="H1999" s="1">
        <v>0.44397921061814699</v>
      </c>
      <c r="I1999" s="1">
        <v>1.3039436248188501E-2</v>
      </c>
      <c r="J1999" s="1">
        <f t="shared" si="192"/>
        <v>1026.2304028340236</v>
      </c>
      <c r="K1999" s="1">
        <f t="shared" si="193"/>
        <v>1066.6125166429965</v>
      </c>
      <c r="L1999" s="2">
        <f t="shared" si="190"/>
        <v>1026.2304028340236</v>
      </c>
      <c r="M1999" s="1">
        <f t="shared" si="194"/>
        <v>0</v>
      </c>
      <c r="N1999" s="1">
        <f t="shared" si="195"/>
        <v>97.051655496838066</v>
      </c>
      <c r="O1999" s="1">
        <f t="shared" si="191"/>
        <v>929.17874733718554</v>
      </c>
    </row>
    <row r="2000" spans="1:15" x14ac:dyDescent="0.25">
      <c r="A2000" t="s">
        <v>4328</v>
      </c>
      <c r="B2000" t="s">
        <v>1912</v>
      </c>
      <c r="C2000" s="1">
        <v>95455.468823583898</v>
      </c>
      <c r="D2000" s="1">
        <v>0.57005885335155904</v>
      </c>
      <c r="E2000" s="1">
        <v>1.3894863240400301E-2</v>
      </c>
      <c r="F2000" s="1">
        <v>0.556529077115688</v>
      </c>
      <c r="G2000" s="1">
        <v>1.39218201299961E-2</v>
      </c>
      <c r="H2000" s="1">
        <v>0.31379891995523901</v>
      </c>
      <c r="I2000" s="1">
        <v>1.4890479862996501E-2</v>
      </c>
      <c r="J2000" s="1">
        <f t="shared" si="192"/>
        <v>54415.235103707731</v>
      </c>
      <c r="K2000" s="1">
        <f t="shared" si="193"/>
        <v>41040.233719876167</v>
      </c>
      <c r="L2000" s="2">
        <f t="shared" si="190"/>
        <v>53123.743970034477</v>
      </c>
      <c r="M2000" s="1">
        <f t="shared" si="194"/>
        <v>1291.4911336732548</v>
      </c>
      <c r="N2000" s="1">
        <f t="shared" si="195"/>
        <v>23169.920949372859</v>
      </c>
      <c r="O2000" s="1">
        <f t="shared" si="191"/>
        <v>29953.823020661617</v>
      </c>
    </row>
    <row r="2001" spans="1:15" x14ac:dyDescent="0.25">
      <c r="A2001" t="s">
        <v>4329</v>
      </c>
      <c r="B2001" t="s">
        <v>61</v>
      </c>
      <c r="C2001" s="1">
        <v>399892.36456382298</v>
      </c>
      <c r="D2001" s="1">
        <v>0.62467806219375899</v>
      </c>
      <c r="E2001" s="1">
        <v>1.4595765454561999E-2</v>
      </c>
      <c r="F2001" s="1">
        <v>0.59435859123772306</v>
      </c>
      <c r="G2001" s="1">
        <v>1.40904316297645E-2</v>
      </c>
      <c r="H2001" s="1">
        <v>0.27159820240047799</v>
      </c>
      <c r="I2001" s="1">
        <v>9.8171411239717406E-3</v>
      </c>
      <c r="J2001" s="1">
        <f t="shared" si="192"/>
        <v>249803.98738180916</v>
      </c>
      <c r="K2001" s="1">
        <f t="shared" si="193"/>
        <v>150088.37718201382</v>
      </c>
      <c r="L2001" s="2">
        <f t="shared" si="190"/>
        <v>237679.4624488758</v>
      </c>
      <c r="M2001" s="1">
        <f t="shared" si="194"/>
        <v>12124.52493293336</v>
      </c>
      <c r="N2001" s="1">
        <f t="shared" si="195"/>
        <v>129069.41507966488</v>
      </c>
      <c r="O2001" s="1">
        <f t="shared" si="191"/>
        <v>108610.04736921092</v>
      </c>
    </row>
    <row r="2002" spans="1:15" x14ac:dyDescent="0.25">
      <c r="A2002" t="s">
        <v>4330</v>
      </c>
      <c r="B2002" t="s">
        <v>1913</v>
      </c>
      <c r="C2002" s="1">
        <v>3530.8430886952601</v>
      </c>
      <c r="D2002" s="1">
        <v>0.54934566109180005</v>
      </c>
      <c r="E2002" s="1">
        <v>1.5905506757041301E-2</v>
      </c>
      <c r="F2002" s="1">
        <v>0.53916061060189502</v>
      </c>
      <c r="G2002" s="1">
        <v>1.5232418562890799E-2</v>
      </c>
      <c r="H2002" s="1">
        <v>0.45628051847363799</v>
      </c>
      <c r="I2002" s="1">
        <v>1.24090936138159E-2</v>
      </c>
      <c r="J2002" s="1">
        <f t="shared" si="192"/>
        <v>1939.6533307707109</v>
      </c>
      <c r="K2002" s="1">
        <f t="shared" si="193"/>
        <v>1591.1897579245492</v>
      </c>
      <c r="L2002" s="2">
        <f t="shared" si="190"/>
        <v>1903.6915156404175</v>
      </c>
      <c r="M2002" s="1">
        <f t="shared" si="194"/>
        <v>35.961815130293417</v>
      </c>
      <c r="N2002" s="1">
        <f t="shared" si="195"/>
        <v>292.6366004814829</v>
      </c>
      <c r="O2002" s="1">
        <f t="shared" si="191"/>
        <v>1611.0549151589346</v>
      </c>
    </row>
    <row r="2003" spans="1:15" x14ac:dyDescent="0.25">
      <c r="A2003" t="s">
        <v>4331</v>
      </c>
      <c r="B2003" t="s">
        <v>1914</v>
      </c>
      <c r="C2003" s="1">
        <v>3313.8870648250099</v>
      </c>
      <c r="D2003" s="1">
        <v>0.55895775766631595</v>
      </c>
      <c r="E2003" s="1">
        <v>1.58147039790737E-2</v>
      </c>
      <c r="F2003" s="1">
        <v>0.54555707453850799</v>
      </c>
      <c r="G2003" s="1">
        <v>1.51272744944201E-2</v>
      </c>
      <c r="H2003" s="1">
        <v>0.40644044800936302</v>
      </c>
      <c r="I2003" s="1">
        <v>1.2144828305523801E-2</v>
      </c>
      <c r="J2003" s="1">
        <f t="shared" si="192"/>
        <v>1852.3228829139969</v>
      </c>
      <c r="K2003" s="1">
        <f t="shared" si="193"/>
        <v>1461.5641819110131</v>
      </c>
      <c r="L2003" s="2">
        <f t="shared" si="190"/>
        <v>1807.9145324369354</v>
      </c>
      <c r="M2003" s="1">
        <f t="shared" si="194"/>
        <v>44.408350477061504</v>
      </c>
      <c r="N2003" s="1">
        <f t="shared" si="195"/>
        <v>461.01678915702519</v>
      </c>
      <c r="O2003" s="1">
        <f t="shared" si="191"/>
        <v>1346.8977432799102</v>
      </c>
    </row>
    <row r="2004" spans="1:15" x14ac:dyDescent="0.25">
      <c r="A2004" t="s">
        <v>4332</v>
      </c>
      <c r="B2004" t="s">
        <v>1915</v>
      </c>
      <c r="C2004" s="1">
        <v>23353.243739372701</v>
      </c>
      <c r="D2004" s="1">
        <v>0.60939227629914094</v>
      </c>
      <c r="E2004" s="1">
        <v>1.7157247679845299E-2</v>
      </c>
      <c r="F2004" s="1">
        <v>0.58495315730803699</v>
      </c>
      <c r="G2004" s="1">
        <v>1.71986709273441E-2</v>
      </c>
      <c r="H2004" s="1">
        <v>0.34194436701728298</v>
      </c>
      <c r="I2004" s="1">
        <v>1.78738183105236E-2</v>
      </c>
      <c r="J2004" s="1">
        <f t="shared" si="192"/>
        <v>14231.286361304992</v>
      </c>
      <c r="K2004" s="1">
        <f t="shared" si="193"/>
        <v>9121.9573780677092</v>
      </c>
      <c r="L2004" s="2">
        <f t="shared" si="190"/>
        <v>13660.55365873021</v>
      </c>
      <c r="M2004" s="1">
        <f t="shared" si="194"/>
        <v>570.7327025747818</v>
      </c>
      <c r="N2004" s="1">
        <f t="shared" si="195"/>
        <v>5675.0435104700855</v>
      </c>
      <c r="O2004" s="1">
        <f t="shared" si="191"/>
        <v>7985.5101482601249</v>
      </c>
    </row>
    <row r="2005" spans="1:15" x14ac:dyDescent="0.25">
      <c r="A2005" t="s">
        <v>4333</v>
      </c>
      <c r="B2005" t="s">
        <v>1916</v>
      </c>
      <c r="C2005" s="1">
        <v>2754.1727328115899</v>
      </c>
      <c r="D2005" s="1">
        <v>0.52844061759420502</v>
      </c>
      <c r="E2005" s="1">
        <v>1.5822156488466299E-2</v>
      </c>
      <c r="F2005" s="1">
        <v>0.52509502663526597</v>
      </c>
      <c r="G2005" s="1">
        <v>1.51293397326712E-2</v>
      </c>
      <c r="H2005" s="1">
        <v>0.50846805355040803</v>
      </c>
      <c r="I2005" s="1">
        <v>1.2333052228417501E-2</v>
      </c>
      <c r="J2005" s="1">
        <f t="shared" si="192"/>
        <v>1455.4167398880759</v>
      </c>
      <c r="K2005" s="1">
        <f t="shared" si="193"/>
        <v>1298.755992923514</v>
      </c>
      <c r="L2005" s="2">
        <f t="shared" si="190"/>
        <v>1446.202404493825</v>
      </c>
      <c r="M2005" s="1">
        <f t="shared" si="194"/>
        <v>9.2143353942508384</v>
      </c>
      <c r="N2005" s="1">
        <f t="shared" si="195"/>
        <v>45.793555899507965</v>
      </c>
      <c r="O2005" s="1">
        <f t="shared" si="191"/>
        <v>1400.4088485943171</v>
      </c>
    </row>
    <row r="2006" spans="1:15" x14ac:dyDescent="0.25">
      <c r="A2006" t="s">
        <v>4334</v>
      </c>
      <c r="B2006" t="s">
        <v>1917</v>
      </c>
      <c r="C2006" s="1">
        <v>312959.24317869201</v>
      </c>
      <c r="D2006" s="1">
        <v>0.63263758401108205</v>
      </c>
      <c r="E2006" s="1">
        <v>1.3137388599222401E-2</v>
      </c>
      <c r="F2006" s="1">
        <v>0.61509121586918603</v>
      </c>
      <c r="G2006" s="1">
        <v>1.36047297337831E-2</v>
      </c>
      <c r="H2006" s="1">
        <v>0.270073213074907</v>
      </c>
      <c r="I2006" s="1">
        <v>9.9032511640955601E-3</v>
      </c>
      <c r="J2006" s="1">
        <f t="shared" si="192"/>
        <v>197989.77949850442</v>
      </c>
      <c r="K2006" s="1">
        <f t="shared" si="193"/>
        <v>114969.46368018759</v>
      </c>
      <c r="L2006" s="2">
        <f t="shared" si="190"/>
        <v>192498.48140428192</v>
      </c>
      <c r="M2006" s="1">
        <f t="shared" si="194"/>
        <v>5491.2980942224967</v>
      </c>
      <c r="N2006" s="1">
        <f t="shared" si="195"/>
        <v>107976.5730375214</v>
      </c>
      <c r="O2006" s="1">
        <f t="shared" si="191"/>
        <v>84521.908366760515</v>
      </c>
    </row>
    <row r="2007" spans="1:15" x14ac:dyDescent="0.25">
      <c r="A2007" t="s">
        <v>4335</v>
      </c>
      <c r="B2007" t="s">
        <v>1918</v>
      </c>
      <c r="C2007" s="1">
        <v>2782.3821366460802</v>
      </c>
      <c r="D2007" s="1">
        <v>0.55487043823176196</v>
      </c>
      <c r="E2007" s="1">
        <v>1.5687427177631798E-2</v>
      </c>
      <c r="F2007" s="1">
        <v>0.54518386384711703</v>
      </c>
      <c r="G2007" s="1">
        <v>1.4998519517164599E-2</v>
      </c>
      <c r="H2007" s="1">
        <v>0.440167407162529</v>
      </c>
      <c r="I2007" s="1">
        <v>1.1877886136102999E-2</v>
      </c>
      <c r="J2007" s="1">
        <f t="shared" si="192"/>
        <v>1543.8615954890367</v>
      </c>
      <c r="K2007" s="1">
        <f t="shared" si="193"/>
        <v>1238.5205411570435</v>
      </c>
      <c r="L2007" s="2">
        <f t="shared" si="190"/>
        <v>1516.9098439559073</v>
      </c>
      <c r="M2007" s="1">
        <f t="shared" si="194"/>
        <v>26.951751533129482</v>
      </c>
      <c r="N2007" s="1">
        <f t="shared" si="195"/>
        <v>292.19591313306478</v>
      </c>
      <c r="O2007" s="1">
        <f t="shared" si="191"/>
        <v>1224.7139308228425</v>
      </c>
    </row>
    <row r="2008" spans="1:15" x14ac:dyDescent="0.25">
      <c r="A2008" t="s">
        <v>4336</v>
      </c>
      <c r="B2008" t="s">
        <v>67</v>
      </c>
      <c r="C2008" s="1">
        <v>10453.361308526501</v>
      </c>
      <c r="D2008" s="1">
        <v>0.54790035536840498</v>
      </c>
      <c r="E2008" s="1">
        <v>5.5699146941430196E-3</v>
      </c>
      <c r="F2008" s="1">
        <v>0.54713312030654104</v>
      </c>
      <c r="G2008" s="1">
        <v>5.5778633929984096E-3</v>
      </c>
      <c r="H2008" s="1">
        <v>0.39712607896709501</v>
      </c>
      <c r="I2008" s="1">
        <v>1.0735037250851001E-2</v>
      </c>
      <c r="J2008" s="1">
        <f t="shared" si="192"/>
        <v>5727.4003757360042</v>
      </c>
      <c r="K2008" s="1">
        <f t="shared" si="193"/>
        <v>4725.9609327904964</v>
      </c>
      <c r="L2008" s="2">
        <f t="shared" si="190"/>
        <v>5719.3801904257707</v>
      </c>
      <c r="M2008" s="1">
        <f t="shared" si="194"/>
        <v>8.0201853102335008</v>
      </c>
      <c r="N2008" s="1">
        <f t="shared" si="195"/>
        <v>1568.0778019442996</v>
      </c>
      <c r="O2008" s="1">
        <f t="shared" si="191"/>
        <v>4151.3023884814711</v>
      </c>
    </row>
    <row r="2009" spans="1:15" x14ac:dyDescent="0.25">
      <c r="A2009" t="s">
        <v>4337</v>
      </c>
      <c r="B2009" t="s">
        <v>1919</v>
      </c>
      <c r="C2009" s="1">
        <v>11629.503560417599</v>
      </c>
      <c r="D2009" s="1">
        <v>0.560728391146746</v>
      </c>
      <c r="E2009" s="1">
        <v>1.86451690118936E-2</v>
      </c>
      <c r="F2009" s="1">
        <v>0.55209290507023701</v>
      </c>
      <c r="G2009" s="1">
        <v>1.84446281462281E-2</v>
      </c>
      <c r="H2009" s="1">
        <v>0.41869648915802599</v>
      </c>
      <c r="I2009" s="1">
        <v>2.19998243215529E-2</v>
      </c>
      <c r="J2009" s="1">
        <f t="shared" si="192"/>
        <v>6520.9928212683144</v>
      </c>
      <c r="K2009" s="1">
        <f t="shared" si="193"/>
        <v>5108.5107391492847</v>
      </c>
      <c r="L2009" s="2">
        <f t="shared" si="190"/>
        <v>6420.5664051956164</v>
      </c>
      <c r="M2009" s="1">
        <f t="shared" si="194"/>
        <v>100.42641607269798</v>
      </c>
      <c r="N2009" s="1">
        <f t="shared" si="195"/>
        <v>1551.3340937980047</v>
      </c>
      <c r="O2009" s="1">
        <f t="shared" si="191"/>
        <v>4869.2323113976117</v>
      </c>
    </row>
    <row r="2010" spans="1:15" x14ac:dyDescent="0.25">
      <c r="A2010" t="s">
        <v>4338</v>
      </c>
      <c r="B2010" t="s">
        <v>1920</v>
      </c>
      <c r="C2010" s="1">
        <v>1469.34240042797</v>
      </c>
      <c r="D2010" s="1">
        <v>0.51768671890979401</v>
      </c>
      <c r="E2010" s="1">
        <v>1.5881273397454401E-2</v>
      </c>
      <c r="F2010" s="1">
        <v>0.51582402112495196</v>
      </c>
      <c r="G2010" s="1">
        <v>1.5186200202174E-2</v>
      </c>
      <c r="H2010" s="1">
        <v>0.49665118988896001</v>
      </c>
      <c r="I2010" s="1">
        <v>1.24771232548824E-2</v>
      </c>
      <c r="J2010" s="1">
        <f t="shared" si="192"/>
        <v>760.65904623259655</v>
      </c>
      <c r="K2010" s="1">
        <f t="shared" si="193"/>
        <v>708.68335419537345</v>
      </c>
      <c r="L2010" s="2">
        <f t="shared" si="190"/>
        <v>757.92210539814482</v>
      </c>
      <c r="M2010" s="1">
        <f t="shared" si="194"/>
        <v>2.7369408344517296</v>
      </c>
      <c r="N2010" s="1">
        <f t="shared" si="195"/>
        <v>28.171453871292783</v>
      </c>
      <c r="O2010" s="1">
        <f t="shared" si="191"/>
        <v>729.75065152685204</v>
      </c>
    </row>
    <row r="2011" spans="1:15" x14ac:dyDescent="0.25">
      <c r="A2011" t="s">
        <v>4339</v>
      </c>
      <c r="B2011" t="s">
        <v>1921</v>
      </c>
      <c r="C2011" s="1">
        <v>511249.761179225</v>
      </c>
      <c r="D2011" s="1">
        <v>0.62631733820067903</v>
      </c>
      <c r="E2011" s="1">
        <v>1.3721524214265301E-2</v>
      </c>
      <c r="F2011" s="1">
        <v>0.60013571262588505</v>
      </c>
      <c r="G2011" s="1">
        <v>1.3909260471801599E-2</v>
      </c>
      <c r="H2011" s="1">
        <v>0.25455179677093298</v>
      </c>
      <c r="I2011" s="1">
        <v>9.5707468617674107E-3</v>
      </c>
      <c r="J2011" s="1">
        <f t="shared" si="192"/>
        <v>320204.58957750507</v>
      </c>
      <c r="K2011" s="1">
        <f t="shared" si="193"/>
        <v>191045.17160171992</v>
      </c>
      <c r="L2011" s="2">
        <f t="shared" si="190"/>
        <v>306819.23975510773</v>
      </c>
      <c r="M2011" s="1">
        <f t="shared" si="194"/>
        <v>13385.349822397344</v>
      </c>
      <c r="N2011" s="1">
        <f t="shared" si="195"/>
        <v>176679.69444822561</v>
      </c>
      <c r="O2011" s="1">
        <f t="shared" si="191"/>
        <v>130139.54530688211</v>
      </c>
    </row>
    <row r="2012" spans="1:15" x14ac:dyDescent="0.25">
      <c r="A2012" t="s">
        <v>4340</v>
      </c>
      <c r="B2012" t="s">
        <v>1922</v>
      </c>
      <c r="C2012" s="1">
        <v>96306.556209724193</v>
      </c>
      <c r="D2012" s="1">
        <v>0.59472217828570395</v>
      </c>
      <c r="E2012" s="1">
        <v>1.6861129157672398E-2</v>
      </c>
      <c r="F2012" s="1">
        <v>0.57347665975801998</v>
      </c>
      <c r="G2012" s="1">
        <v>1.57611351781137E-2</v>
      </c>
      <c r="H2012" s="1">
        <v>0.31686698180762601</v>
      </c>
      <c r="I2012" s="1">
        <v>1.75767316196648E-2</v>
      </c>
      <c r="J2012" s="1">
        <f t="shared" si="192"/>
        <v>57275.644892241762</v>
      </c>
      <c r="K2012" s="1">
        <f t="shared" si="193"/>
        <v>39030.911317482431</v>
      </c>
      <c r="L2012" s="2">
        <f t="shared" si="190"/>
        <v>55229.562167950629</v>
      </c>
      <c r="M2012" s="1">
        <f t="shared" si="194"/>
        <v>2046.0827242911328</v>
      </c>
      <c r="N2012" s="1">
        <f t="shared" si="195"/>
        <v>24713.194373488841</v>
      </c>
      <c r="O2012" s="1">
        <f t="shared" si="191"/>
        <v>30516.367794461788</v>
      </c>
    </row>
    <row r="2013" spans="1:15" x14ac:dyDescent="0.25">
      <c r="A2013" t="s">
        <v>4341</v>
      </c>
      <c r="B2013" t="s">
        <v>1923</v>
      </c>
      <c r="C2013" s="1">
        <v>7435.0072706372603</v>
      </c>
      <c r="D2013" s="1">
        <v>0.52949950126301004</v>
      </c>
      <c r="E2013" s="1">
        <v>1.5128576900965401E-2</v>
      </c>
      <c r="F2013" s="1">
        <v>0.52903083774675597</v>
      </c>
      <c r="G2013" s="1">
        <v>1.5379252458076901E-2</v>
      </c>
      <c r="H2013" s="1">
        <v>0.48967038956273701</v>
      </c>
      <c r="I2013" s="1">
        <v>1.0106985226086E-2</v>
      </c>
      <c r="J2013" s="1">
        <f t="shared" si="192"/>
        <v>3936.8326416892828</v>
      </c>
      <c r="K2013" s="1">
        <f t="shared" si="193"/>
        <v>3498.1746289479775</v>
      </c>
      <c r="L2013" s="2">
        <f t="shared" si="190"/>
        <v>3933.3481250384511</v>
      </c>
      <c r="M2013" s="1">
        <f t="shared" si="194"/>
        <v>3.4845166508316652</v>
      </c>
      <c r="N2013" s="1">
        <f t="shared" si="195"/>
        <v>292.64521842372187</v>
      </c>
      <c r="O2013" s="1">
        <f t="shared" si="191"/>
        <v>3640.7029066147293</v>
      </c>
    </row>
    <row r="2014" spans="1:15" x14ac:dyDescent="0.25">
      <c r="A2014" t="s">
        <v>4342</v>
      </c>
      <c r="B2014" t="s">
        <v>170</v>
      </c>
      <c r="C2014" s="1">
        <v>44563.393335537701</v>
      </c>
      <c r="D2014" s="1">
        <v>0.58030445288408095</v>
      </c>
      <c r="E2014" s="1">
        <v>1.5504495057291699E-2</v>
      </c>
      <c r="F2014" s="1">
        <v>0.56555769645133203</v>
      </c>
      <c r="G2014" s="1">
        <v>1.4805969759583299E-2</v>
      </c>
      <c r="H2014" s="1">
        <v>0.41944970636281198</v>
      </c>
      <c r="I2014" s="1">
        <v>1.1641713030827099E-2</v>
      </c>
      <c r="J2014" s="1">
        <f t="shared" si="192"/>
        <v>25860.335588237303</v>
      </c>
      <c r="K2014" s="1">
        <f t="shared" si="193"/>
        <v>18703.057747300398</v>
      </c>
      <c r="L2014" s="2">
        <f t="shared" si="190"/>
        <v>25203.170080901346</v>
      </c>
      <c r="M2014" s="1">
        <f t="shared" si="194"/>
        <v>657.16550733595795</v>
      </c>
      <c r="N2014" s="1">
        <f t="shared" si="195"/>
        <v>6511.0678317795646</v>
      </c>
      <c r="O2014" s="1">
        <f t="shared" si="191"/>
        <v>18692.102249121781</v>
      </c>
    </row>
    <row r="2015" spans="1:15" x14ac:dyDescent="0.25">
      <c r="A2015" t="s">
        <v>4343</v>
      </c>
      <c r="B2015" t="s">
        <v>1243</v>
      </c>
      <c r="C2015" s="1">
        <v>797.433850295821</v>
      </c>
      <c r="D2015" s="1">
        <v>0.563932284934066</v>
      </c>
      <c r="E2015" s="1">
        <v>1.5857845953159599E-2</v>
      </c>
      <c r="F2015" s="1">
        <v>0.55279556790738604</v>
      </c>
      <c r="G2015" s="1">
        <v>1.51846744159918E-2</v>
      </c>
      <c r="H2015" s="1">
        <v>0.49768614503779901</v>
      </c>
      <c r="I2015" s="1">
        <v>1.19585794916634E-2</v>
      </c>
      <c r="J2015" s="1">
        <f t="shared" si="192"/>
        <v>449.69869328109223</v>
      </c>
      <c r="K2015" s="1">
        <f t="shared" si="193"/>
        <v>347.73515701472877</v>
      </c>
      <c r="L2015" s="2">
        <f t="shared" si="190"/>
        <v>440.81789814285185</v>
      </c>
      <c r="M2015" s="1">
        <f t="shared" si="194"/>
        <v>8.8807951382403871</v>
      </c>
      <c r="N2015" s="1">
        <f t="shared" si="195"/>
        <v>43.946119266475364</v>
      </c>
      <c r="O2015" s="1">
        <f t="shared" si="191"/>
        <v>396.87177887637648</v>
      </c>
    </row>
    <row r="2016" spans="1:15" x14ac:dyDescent="0.25">
      <c r="A2016" t="s">
        <v>4344</v>
      </c>
      <c r="B2016" t="s">
        <v>1924</v>
      </c>
      <c r="C2016" s="1">
        <v>20356.951043801299</v>
      </c>
      <c r="D2016" s="1">
        <v>0.58274276272504</v>
      </c>
      <c r="E2016" s="1">
        <v>1.6621821488429601E-2</v>
      </c>
      <c r="F2016" s="1">
        <v>0.56661821706065296</v>
      </c>
      <c r="G2016" s="1">
        <v>1.63963514271484E-2</v>
      </c>
      <c r="H2016" s="1">
        <v>0.40540619643394799</v>
      </c>
      <c r="I2016" s="1">
        <v>1.8166269023265499E-2</v>
      </c>
      <c r="J2016" s="1">
        <f t="shared" si="192"/>
        <v>11862.865891923155</v>
      </c>
      <c r="K2016" s="1">
        <f t="shared" si="193"/>
        <v>8494.0851518781437</v>
      </c>
      <c r="L2016" s="2">
        <f t="shared" si="190"/>
        <v>11534.619305229689</v>
      </c>
      <c r="M2016" s="1">
        <f t="shared" si="194"/>
        <v>328.24658669346536</v>
      </c>
      <c r="N2016" s="1">
        <f t="shared" si="195"/>
        <v>3281.7852115701171</v>
      </c>
      <c r="O2016" s="1">
        <f t="shared" si="191"/>
        <v>8252.8340936595723</v>
      </c>
    </row>
    <row r="2017" spans="1:15" x14ac:dyDescent="0.25">
      <c r="A2017" t="s">
        <v>4345</v>
      </c>
      <c r="B2017" t="s">
        <v>1925</v>
      </c>
      <c r="C2017" s="1">
        <v>244530.86392766499</v>
      </c>
      <c r="D2017" s="1">
        <v>0.58508288404798903</v>
      </c>
      <c r="E2017" s="1">
        <v>1.0127180525362199E-2</v>
      </c>
      <c r="F2017" s="1">
        <v>0.55871887538771803</v>
      </c>
      <c r="G2017" s="1">
        <v>1.00295194665468E-2</v>
      </c>
      <c r="H2017" s="1">
        <v>0.24053309792296201</v>
      </c>
      <c r="I2017" s="1">
        <v>8.4757813328924705E-3</v>
      </c>
      <c r="J2017" s="1">
        <f t="shared" si="192"/>
        <v>143070.82310554461</v>
      </c>
      <c r="K2017" s="1">
        <f t="shared" si="193"/>
        <v>101460.04082212038</v>
      </c>
      <c r="L2017" s="2">
        <f t="shared" si="190"/>
        <v>136624.00929125209</v>
      </c>
      <c r="M2017" s="1">
        <f t="shared" si="194"/>
        <v>6446.8138142925163</v>
      </c>
      <c r="N2017" s="1">
        <f t="shared" si="195"/>
        <v>77806.243052952545</v>
      </c>
      <c r="O2017" s="1">
        <f t="shared" si="191"/>
        <v>58817.76623829954</v>
      </c>
    </row>
    <row r="2018" spans="1:15" x14ac:dyDescent="0.25">
      <c r="A2018" t="s">
        <v>4346</v>
      </c>
      <c r="B2018" t="s">
        <v>1926</v>
      </c>
      <c r="C2018" s="1">
        <v>21956.679639267601</v>
      </c>
      <c r="D2018" s="1">
        <v>0.53921178188022401</v>
      </c>
      <c r="E2018" s="1">
        <v>1.56543549890234E-2</v>
      </c>
      <c r="F2018" s="1">
        <v>0.53390486439880203</v>
      </c>
      <c r="G2018" s="1">
        <v>1.4955450890870799E-2</v>
      </c>
      <c r="H2018" s="1">
        <v>0.46841342145200798</v>
      </c>
      <c r="I2018" s="1">
        <v>1.20102711757595E-2</v>
      </c>
      <c r="J2018" s="1">
        <f t="shared" si="192"/>
        <v>11839.300352462717</v>
      </c>
      <c r="K2018" s="1">
        <f t="shared" si="193"/>
        <v>10117.379286804884</v>
      </c>
      <c r="L2018" s="2">
        <f t="shared" si="190"/>
        <v>11722.778065451106</v>
      </c>
      <c r="M2018" s="1">
        <f t="shared" si="194"/>
        <v>116.52228701161039</v>
      </c>
      <c r="N2018" s="1">
        <f t="shared" si="195"/>
        <v>1437.9746318961297</v>
      </c>
      <c r="O2018" s="1">
        <f t="shared" si="191"/>
        <v>10284.803433554976</v>
      </c>
    </row>
    <row r="2019" spans="1:15" x14ac:dyDescent="0.25">
      <c r="A2019" t="s">
        <v>4347</v>
      </c>
      <c r="B2019" t="s">
        <v>1927</v>
      </c>
      <c r="C2019" s="1">
        <v>50004.968850500001</v>
      </c>
      <c r="D2019" s="1">
        <v>0.58766248832632395</v>
      </c>
      <c r="E2019" s="1">
        <v>1.5475120111819301E-2</v>
      </c>
      <c r="F2019" s="1">
        <v>0.56694468237797002</v>
      </c>
      <c r="G2019" s="1">
        <v>1.23375255261109E-2</v>
      </c>
      <c r="H2019" s="1">
        <v>0.353593362463615</v>
      </c>
      <c r="I2019" s="1">
        <v>1.6691931345270201E-2</v>
      </c>
      <c r="J2019" s="1">
        <f t="shared" si="192"/>
        <v>29386.044423365151</v>
      </c>
      <c r="K2019" s="1">
        <f t="shared" si="193"/>
        <v>20618.924427134851</v>
      </c>
      <c r="L2019" s="2">
        <f t="shared" si="190"/>
        <v>28350.051182267009</v>
      </c>
      <c r="M2019" s="1">
        <f t="shared" si="194"/>
        <v>1035.9932410981419</v>
      </c>
      <c r="N2019" s="1">
        <f t="shared" si="195"/>
        <v>10668.626106530384</v>
      </c>
      <c r="O2019" s="1">
        <f t="shared" si="191"/>
        <v>17681.425075736624</v>
      </c>
    </row>
    <row r="2020" spans="1:15" x14ac:dyDescent="0.25">
      <c r="A2020" t="s">
        <v>4348</v>
      </c>
      <c r="B2020" t="s">
        <v>358</v>
      </c>
      <c r="C2020" s="1">
        <v>272708.605294118</v>
      </c>
      <c r="D2020" s="1">
        <v>0.61193874464201203</v>
      </c>
      <c r="E2020" s="1">
        <v>1.3954659035657201E-2</v>
      </c>
      <c r="F2020" s="1">
        <v>0.59109846979721503</v>
      </c>
      <c r="G2020" s="1">
        <v>1.36085502273183E-2</v>
      </c>
      <c r="H2020" s="1">
        <v>0.27791052047151699</v>
      </c>
      <c r="I2020" s="1">
        <v>9.7162828164546293E-3</v>
      </c>
      <c r="J2020" s="1">
        <f t="shared" si="192"/>
        <v>166880.96157675653</v>
      </c>
      <c r="K2020" s="1">
        <f t="shared" si="193"/>
        <v>105827.64371736147</v>
      </c>
      <c r="L2020" s="2">
        <f t="shared" si="190"/>
        <v>161197.63928988585</v>
      </c>
      <c r="M2020" s="1">
        <f t="shared" si="194"/>
        <v>5683.3222868706798</v>
      </c>
      <c r="N2020" s="1">
        <f t="shared" si="195"/>
        <v>85409.048855536021</v>
      </c>
      <c r="O2020" s="1">
        <f t="shared" si="191"/>
        <v>75788.590434349826</v>
      </c>
    </row>
    <row r="2021" spans="1:15" x14ac:dyDescent="0.25">
      <c r="A2021" t="s">
        <v>4349</v>
      </c>
      <c r="B2021" t="s">
        <v>359</v>
      </c>
      <c r="C2021" s="1">
        <v>5021.9474439720498</v>
      </c>
      <c r="D2021" s="1">
        <v>0.53150523740462097</v>
      </c>
      <c r="E2021" s="1">
        <v>1.57813476776806E-2</v>
      </c>
      <c r="F2021" s="1">
        <v>0.52530494464273902</v>
      </c>
      <c r="G2021" s="1">
        <v>1.50827665573722E-2</v>
      </c>
      <c r="H2021" s="1">
        <v>0.38938158595927802</v>
      </c>
      <c r="I2021" s="1">
        <v>1.2254912980570101E-2</v>
      </c>
      <c r="J2021" s="1">
        <f t="shared" si="192"/>
        <v>2669.1913684418937</v>
      </c>
      <c r="K2021" s="1">
        <f t="shared" si="193"/>
        <v>2352.7560755301561</v>
      </c>
      <c r="L2021" s="2">
        <f t="shared" si="190"/>
        <v>2638.0538240544824</v>
      </c>
      <c r="M2021" s="1">
        <f t="shared" si="194"/>
        <v>31.137544387411253</v>
      </c>
      <c r="N2021" s="1">
        <f t="shared" si="195"/>
        <v>682.59996371650323</v>
      </c>
      <c r="O2021" s="1">
        <f t="shared" si="191"/>
        <v>1955.4538603379792</v>
      </c>
    </row>
    <row r="2022" spans="1:15" x14ac:dyDescent="0.25">
      <c r="A2022" t="s">
        <v>4350</v>
      </c>
      <c r="B2022" t="s">
        <v>1928</v>
      </c>
      <c r="C2022" s="1">
        <v>18826.524132851398</v>
      </c>
      <c r="D2022" s="1">
        <v>0.54404377804398596</v>
      </c>
      <c r="E2022" s="1">
        <v>1.3761679054748999E-2</v>
      </c>
      <c r="F2022" s="1">
        <v>0.53493126921019596</v>
      </c>
      <c r="G2022" s="1">
        <v>1.3219727942763999E-2</v>
      </c>
      <c r="H2022" s="1">
        <v>0.31294283355592301</v>
      </c>
      <c r="I2022" s="1">
        <v>1.08643442308106E-2</v>
      </c>
      <c r="J2022" s="1">
        <f t="shared" si="192"/>
        <v>10242.453316672751</v>
      </c>
      <c r="K2022" s="1">
        <f t="shared" si="193"/>
        <v>8584.0708161786479</v>
      </c>
      <c r="L2022" s="2">
        <f t="shared" si="190"/>
        <v>10070.896449202583</v>
      </c>
      <c r="M2022" s="1">
        <f t="shared" si="194"/>
        <v>171.55686747016807</v>
      </c>
      <c r="N2022" s="1">
        <f t="shared" si="195"/>
        <v>4179.2706410590999</v>
      </c>
      <c r="O2022" s="1">
        <f t="shared" si="191"/>
        <v>5891.6258081434826</v>
      </c>
    </row>
    <row r="2023" spans="1:15" x14ac:dyDescent="0.25">
      <c r="A2023" t="s">
        <v>4351</v>
      </c>
      <c r="B2023" t="s">
        <v>1929</v>
      </c>
      <c r="C2023" s="1">
        <v>8719.9816040384594</v>
      </c>
      <c r="D2023" s="1">
        <v>0.59576349098818004</v>
      </c>
      <c r="E2023" s="1">
        <v>1.5994450366531798E-2</v>
      </c>
      <c r="F2023" s="1">
        <v>0.58092456759687505</v>
      </c>
      <c r="G2023" s="1">
        <v>1.5674553359811001E-2</v>
      </c>
      <c r="H2023" s="1">
        <v>0.36594581346454202</v>
      </c>
      <c r="I2023" s="1">
        <v>1.38457621058534E-2</v>
      </c>
      <c r="J2023" s="1">
        <f t="shared" si="192"/>
        <v>5195.0466817746628</v>
      </c>
      <c r="K2023" s="1">
        <f t="shared" si="193"/>
        <v>3524.9349222637966</v>
      </c>
      <c r="L2023" s="2">
        <f t="shared" si="190"/>
        <v>5065.6515427787472</v>
      </c>
      <c r="M2023" s="1">
        <f t="shared" si="194"/>
        <v>129.39513899591566</v>
      </c>
      <c r="N2023" s="1">
        <f t="shared" si="195"/>
        <v>1874.6107812930513</v>
      </c>
      <c r="O2023" s="1">
        <f t="shared" si="191"/>
        <v>3191.0407614856958</v>
      </c>
    </row>
    <row r="2024" spans="1:15" x14ac:dyDescent="0.25">
      <c r="A2024" t="s">
        <v>4352</v>
      </c>
      <c r="B2024" t="s">
        <v>1930</v>
      </c>
      <c r="C2024" s="1">
        <v>11033.553543878101</v>
      </c>
      <c r="D2024" s="1">
        <v>0.61531648305411302</v>
      </c>
      <c r="E2024" s="1">
        <v>1.5249365913059001E-2</v>
      </c>
      <c r="F2024" s="1">
        <v>0.596669999200795</v>
      </c>
      <c r="G2024" s="1">
        <v>1.4989419124488699E-2</v>
      </c>
      <c r="H2024" s="1">
        <v>0.341612877370503</v>
      </c>
      <c r="I2024" s="1">
        <v>1.4408021325989499E-2</v>
      </c>
      <c r="J2024" s="1">
        <f t="shared" si="192"/>
        <v>6789.1273622083181</v>
      </c>
      <c r="K2024" s="1">
        <f t="shared" si="193"/>
        <v>4244.4261816697826</v>
      </c>
      <c r="L2024" s="2">
        <f t="shared" si="190"/>
        <v>6583.3903842076752</v>
      </c>
      <c r="M2024" s="1">
        <f t="shared" si="194"/>
        <v>205.73697800064292</v>
      </c>
      <c r="N2024" s="1">
        <f t="shared" si="195"/>
        <v>2814.1864104619667</v>
      </c>
      <c r="O2024" s="1">
        <f t="shared" si="191"/>
        <v>3769.2039737457085</v>
      </c>
    </row>
    <row r="2025" spans="1:15" x14ac:dyDescent="0.25">
      <c r="A2025" t="s">
        <v>4353</v>
      </c>
      <c r="B2025" t="s">
        <v>1931</v>
      </c>
      <c r="C2025" s="1">
        <v>4792.9269833335002</v>
      </c>
      <c r="D2025" s="1">
        <v>0.56937914659004496</v>
      </c>
      <c r="E2025" s="1">
        <v>1.6135816425818801E-2</v>
      </c>
      <c r="F2025" s="1">
        <v>0.55618917369952703</v>
      </c>
      <c r="G2025" s="1">
        <v>1.6313134092935399E-2</v>
      </c>
      <c r="H2025" s="1">
        <v>0.47257394455128499</v>
      </c>
      <c r="I2025" s="1">
        <v>1.49821921616118E-2</v>
      </c>
      <c r="J2025" s="1">
        <f t="shared" si="192"/>
        <v>2728.9926754388271</v>
      </c>
      <c r="K2025" s="1">
        <f t="shared" si="193"/>
        <v>2063.9343078946731</v>
      </c>
      <c r="L2025" s="2">
        <f t="shared" si="190"/>
        <v>2665.7740984624261</v>
      </c>
      <c r="M2025" s="1">
        <f t="shared" si="194"/>
        <v>63.218576976400982</v>
      </c>
      <c r="N2025" s="1">
        <f t="shared" si="195"/>
        <v>400.76168800222285</v>
      </c>
      <c r="O2025" s="1">
        <f t="shared" si="191"/>
        <v>2265.0124104602032</v>
      </c>
    </row>
    <row r="2026" spans="1:15" x14ac:dyDescent="0.25">
      <c r="A2026" t="s">
        <v>4354</v>
      </c>
      <c r="B2026" t="s">
        <v>1932</v>
      </c>
      <c r="C2026" s="1">
        <v>12772.5647830498</v>
      </c>
      <c r="D2026" s="1">
        <v>0.56182247518109396</v>
      </c>
      <c r="E2026" s="1">
        <v>1.5703469828534E-2</v>
      </c>
      <c r="F2026" s="1">
        <v>0.55259768614553095</v>
      </c>
      <c r="G2026" s="1">
        <v>1.50128443845923E-2</v>
      </c>
      <c r="H2026" s="1">
        <v>0.47901203709614498</v>
      </c>
      <c r="I2026" s="1">
        <v>1.17642680211949E-2</v>
      </c>
      <c r="J2026" s="1">
        <f t="shared" si="192"/>
        <v>7175.9139608239111</v>
      </c>
      <c r="K2026" s="1">
        <f t="shared" si="193"/>
        <v>5596.650822225889</v>
      </c>
      <c r="L2026" s="2">
        <f t="shared" si="190"/>
        <v>7058.0897452572153</v>
      </c>
      <c r="M2026" s="1">
        <f t="shared" si="194"/>
        <v>117.82421556669578</v>
      </c>
      <c r="N2026" s="1">
        <f t="shared" si="195"/>
        <v>939.8774695860493</v>
      </c>
      <c r="O2026" s="1">
        <f t="shared" si="191"/>
        <v>6118.212275671166</v>
      </c>
    </row>
    <row r="2027" spans="1:15" x14ac:dyDescent="0.25">
      <c r="A2027" t="s">
        <v>4355</v>
      </c>
      <c r="B2027" t="s">
        <v>1933</v>
      </c>
      <c r="C2027" s="1">
        <v>61942.227368539599</v>
      </c>
      <c r="D2027" s="1">
        <v>0.589761418545244</v>
      </c>
      <c r="E2027" s="1">
        <v>1.22602655832011E-2</v>
      </c>
      <c r="F2027" s="1">
        <v>0.56349207393103995</v>
      </c>
      <c r="G2027" s="1">
        <v>1.1746249176130799E-2</v>
      </c>
      <c r="H2027" s="1">
        <v>0.35748197214456101</v>
      </c>
      <c r="I2027" s="1">
        <v>1.1890603676943799E-2</v>
      </c>
      <c r="J2027" s="1">
        <f t="shared" si="192"/>
        <v>36531.135880721951</v>
      </c>
      <c r="K2027" s="1">
        <f t="shared" si="193"/>
        <v>25411.091487817648</v>
      </c>
      <c r="L2027" s="2">
        <f t="shared" si="190"/>
        <v>34903.954163806404</v>
      </c>
      <c r="M2027" s="1">
        <f t="shared" si="194"/>
        <v>1627.1817169155474</v>
      </c>
      <c r="N2027" s="1">
        <f t="shared" si="195"/>
        <v>12760.724565074066</v>
      </c>
      <c r="O2027" s="1">
        <f t="shared" si="191"/>
        <v>22143.229598732338</v>
      </c>
    </row>
    <row r="2028" spans="1:15" x14ac:dyDescent="0.25">
      <c r="A2028" t="s">
        <v>4356</v>
      </c>
      <c r="B2028" t="s">
        <v>1934</v>
      </c>
      <c r="C2028" s="1">
        <v>36313.178670674701</v>
      </c>
      <c r="D2028" s="1">
        <v>0.59966390310467899</v>
      </c>
      <c r="E2028" s="1">
        <v>1.4185852221147601E-2</v>
      </c>
      <c r="F2028" s="1">
        <v>0.57641239260417299</v>
      </c>
      <c r="G2028" s="1">
        <v>1.26624513132773E-2</v>
      </c>
      <c r="H2028" s="1">
        <v>0.43973753055488901</v>
      </c>
      <c r="I2028" s="1">
        <v>1.4384563220634699E-2</v>
      </c>
      <c r="J2028" s="1">
        <f t="shared" si="192"/>
        <v>21775.70245579437</v>
      </c>
      <c r="K2028" s="1">
        <f t="shared" si="193"/>
        <v>14537.476214880331</v>
      </c>
      <c r="L2028" s="2">
        <f t="shared" si="190"/>
        <v>20931.366200626428</v>
      </c>
      <c r="M2028" s="1">
        <f t="shared" si="194"/>
        <v>844.336255167942</v>
      </c>
      <c r="N2028" s="1">
        <f t="shared" si="195"/>
        <v>4963.0986853854683</v>
      </c>
      <c r="O2028" s="1">
        <f t="shared" si="191"/>
        <v>15968.267515240959</v>
      </c>
    </row>
    <row r="2029" spans="1:15" x14ac:dyDescent="0.25">
      <c r="A2029" t="s">
        <v>4357</v>
      </c>
      <c r="B2029" t="s">
        <v>1935</v>
      </c>
      <c r="C2029" s="1">
        <v>12022.4232601986</v>
      </c>
      <c r="D2029" s="1">
        <v>0.57740635199732404</v>
      </c>
      <c r="E2029" s="1">
        <v>1.8135845378939801E-2</v>
      </c>
      <c r="F2029" s="1">
        <v>0.56686393603777396</v>
      </c>
      <c r="G2029" s="1">
        <v>1.8887157434111401E-2</v>
      </c>
      <c r="H2029" s="1">
        <v>0.50990460081759803</v>
      </c>
      <c r="I2029" s="1">
        <v>1.6965661214436399E-2</v>
      </c>
      <c r="J2029" s="1">
        <f t="shared" si="192"/>
        <v>6941.8235568390492</v>
      </c>
      <c r="K2029" s="1">
        <f t="shared" si="193"/>
        <v>5080.5997033595513</v>
      </c>
      <c r="L2029" s="2">
        <f t="shared" si="190"/>
        <v>6815.0781699882655</v>
      </c>
      <c r="M2029" s="1">
        <f t="shared" si="194"/>
        <v>126.74538685078369</v>
      </c>
      <c r="N2029" s="1">
        <f t="shared" si="195"/>
        <v>684.78923663649221</v>
      </c>
      <c r="O2029" s="1">
        <f t="shared" si="191"/>
        <v>6130.2889333517733</v>
      </c>
    </row>
    <row r="2030" spans="1:15" x14ac:dyDescent="0.25">
      <c r="A2030" t="s">
        <v>4358</v>
      </c>
      <c r="B2030" t="s">
        <v>1936</v>
      </c>
      <c r="C2030" s="1">
        <v>10631.3667195577</v>
      </c>
      <c r="D2030" s="1">
        <v>0.59307136141211403</v>
      </c>
      <c r="E2030" s="1">
        <v>1.81967269000562E-2</v>
      </c>
      <c r="F2030" s="1">
        <v>0.57957452248421104</v>
      </c>
      <c r="G2030" s="1">
        <v>1.9050467589478402E-2</v>
      </c>
      <c r="H2030" s="1">
        <v>0.46713766722498801</v>
      </c>
      <c r="I2030" s="1">
        <v>1.7131653455313998E-2</v>
      </c>
      <c r="J2030" s="1">
        <f t="shared" si="192"/>
        <v>6305.1591340395262</v>
      </c>
      <c r="K2030" s="1">
        <f t="shared" si="193"/>
        <v>4326.2075855181738</v>
      </c>
      <c r="L2030" s="2">
        <f t="shared" si="190"/>
        <v>6161.669289842187</v>
      </c>
      <c r="M2030" s="1">
        <f t="shared" si="194"/>
        <v>143.48984419733915</v>
      </c>
      <c r="N2030" s="1">
        <f t="shared" si="195"/>
        <v>1195.3574410546298</v>
      </c>
      <c r="O2030" s="1">
        <f t="shared" si="191"/>
        <v>4966.3118487875572</v>
      </c>
    </row>
    <row r="2031" spans="1:15" x14ac:dyDescent="0.25">
      <c r="A2031" t="s">
        <v>4359</v>
      </c>
      <c r="B2031" t="s">
        <v>1937</v>
      </c>
      <c r="C2031" s="1">
        <v>4245.3849276276396</v>
      </c>
      <c r="D2031" s="1">
        <v>0.57346809505449603</v>
      </c>
      <c r="E2031" s="1">
        <v>1.5269682456194599E-2</v>
      </c>
      <c r="F2031" s="1">
        <v>0.56286732258997496</v>
      </c>
      <c r="G2031" s="1">
        <v>1.4839002428939801E-2</v>
      </c>
      <c r="H2031" s="1">
        <v>0.46270954091104299</v>
      </c>
      <c r="I2031" s="1">
        <v>2.8755272081511002E-4</v>
      </c>
      <c r="J2031" s="1">
        <f t="shared" si="192"/>
        <v>2434.5928072196921</v>
      </c>
      <c r="K2031" s="1">
        <f t="shared" si="193"/>
        <v>1810.7921204079476</v>
      </c>
      <c r="L2031" s="2">
        <f t="shared" si="190"/>
        <v>2389.5884475776043</v>
      </c>
      <c r="M2031" s="1">
        <f t="shared" si="194"/>
        <v>45.00435964208782</v>
      </c>
      <c r="N2031" s="1">
        <f t="shared" si="195"/>
        <v>425.20833672435765</v>
      </c>
      <c r="O2031" s="1">
        <f t="shared" si="191"/>
        <v>1964.3801108532466</v>
      </c>
    </row>
    <row r="2032" spans="1:15" x14ac:dyDescent="0.25">
      <c r="A2032" t="s">
        <v>4360</v>
      </c>
      <c r="B2032" t="s">
        <v>1938</v>
      </c>
      <c r="C2032" s="1">
        <v>53054.7981275243</v>
      </c>
      <c r="D2032" s="1">
        <v>0.61581656968708398</v>
      </c>
      <c r="E2032" s="1">
        <v>1.23056879436182E-2</v>
      </c>
      <c r="F2032" s="1">
        <v>0.59804261975246498</v>
      </c>
      <c r="G2032" s="1">
        <v>1.2734262217814801E-2</v>
      </c>
      <c r="H2032" s="1">
        <v>0.396706551121911</v>
      </c>
      <c r="I2032" s="1">
        <v>9.8365455319849703E-3</v>
      </c>
      <c r="J2032" s="1">
        <f t="shared" si="192"/>
        <v>32672.023788332739</v>
      </c>
      <c r="K2032" s="1">
        <f t="shared" si="193"/>
        <v>20382.774339191561</v>
      </c>
      <c r="L2032" s="2">
        <f t="shared" si="190"/>
        <v>31729.030462622806</v>
      </c>
      <c r="M2032" s="1">
        <f t="shared" si="194"/>
        <v>942.99332570993283</v>
      </c>
      <c r="N2032" s="1">
        <f t="shared" si="195"/>
        <v>10681.84447698342</v>
      </c>
      <c r="O2032" s="1">
        <f t="shared" si="191"/>
        <v>21047.185985639386</v>
      </c>
    </row>
    <row r="2033" spans="1:15" x14ac:dyDescent="0.25">
      <c r="A2033" t="s">
        <v>4361</v>
      </c>
      <c r="B2033" t="s">
        <v>1939</v>
      </c>
      <c r="C2033" s="1">
        <v>3337.7033748725798</v>
      </c>
      <c r="D2033" s="1">
        <v>0.56647252982588303</v>
      </c>
      <c r="E2033" s="1">
        <v>1.5666742831485898E-2</v>
      </c>
      <c r="F2033" s="1">
        <v>0.55612667183748299</v>
      </c>
      <c r="G2033" s="1">
        <v>1.4975386637686799E-2</v>
      </c>
      <c r="H2033" s="1">
        <v>0.47090124789806298</v>
      </c>
      <c r="I2033" s="1">
        <v>1.17117565051161E-2</v>
      </c>
      <c r="J2033" s="1">
        <f t="shared" si="192"/>
        <v>1890.7172745724579</v>
      </c>
      <c r="K2033" s="1">
        <f t="shared" si="193"/>
        <v>1446.986100300122</v>
      </c>
      <c r="L2033" s="2">
        <f t="shared" si="190"/>
        <v>1856.1858694486227</v>
      </c>
      <c r="M2033" s="1">
        <f t="shared" si="194"/>
        <v>34.531405123835157</v>
      </c>
      <c r="N2033" s="1">
        <f t="shared" si="195"/>
        <v>284.45718510754864</v>
      </c>
      <c r="O2033" s="1">
        <f t="shared" si="191"/>
        <v>1571.7286843410741</v>
      </c>
    </row>
    <row r="2034" spans="1:15" x14ac:dyDescent="0.25">
      <c r="A2034" t="s">
        <v>4362</v>
      </c>
      <c r="B2034" t="s">
        <v>1940</v>
      </c>
      <c r="C2034" s="1">
        <v>6573.77591316694</v>
      </c>
      <c r="D2034" s="1">
        <v>0.55291735883728599</v>
      </c>
      <c r="E2034" s="1">
        <v>1.56235831931396E-2</v>
      </c>
      <c r="F2034" s="1">
        <v>0.54558106415934504</v>
      </c>
      <c r="G2034" s="1">
        <v>1.4925386760973099E-2</v>
      </c>
      <c r="H2034" s="1">
        <v>0.50110362717007495</v>
      </c>
      <c r="I2034" s="1">
        <v>1.18287062008188E-2</v>
      </c>
      <c r="J2034" s="1">
        <f t="shared" si="192"/>
        <v>3634.7548154964325</v>
      </c>
      <c r="K2034" s="1">
        <f t="shared" si="193"/>
        <v>2939.0210976705075</v>
      </c>
      <c r="L2034" s="2">
        <f t="shared" si="190"/>
        <v>3586.5276582506895</v>
      </c>
      <c r="M2034" s="1">
        <f t="shared" si="194"/>
        <v>48.227157245743001</v>
      </c>
      <c r="N2034" s="1">
        <f t="shared" si="195"/>
        <v>292.38470395946433</v>
      </c>
      <c r="O2034" s="1">
        <f t="shared" si="191"/>
        <v>3294.1429542912251</v>
      </c>
    </row>
    <row r="2035" spans="1:15" x14ac:dyDescent="0.25">
      <c r="A2035" t="s">
        <v>4363</v>
      </c>
      <c r="B2035" t="s">
        <v>1941</v>
      </c>
      <c r="C2035" s="1">
        <v>67708.5772800251</v>
      </c>
      <c r="D2035" s="1">
        <v>0.63146231588881596</v>
      </c>
      <c r="E2035" s="1">
        <v>8.8233665225500996E-3</v>
      </c>
      <c r="F2035" s="1">
        <v>0.59806500776968796</v>
      </c>
      <c r="G2035" s="1">
        <v>1.0667499318533301E-2</v>
      </c>
      <c r="H2035" s="1">
        <v>0.415993057044035</v>
      </c>
      <c r="I2035" s="1">
        <v>1.02457989407281E-2</v>
      </c>
      <c r="J2035" s="1">
        <f t="shared" si="192"/>
        <v>42755.415014781516</v>
      </c>
      <c r="K2035" s="1">
        <f t="shared" si="193"/>
        <v>24953.162265243584</v>
      </c>
      <c r="L2035" s="2">
        <f t="shared" si="190"/>
        <v>40494.130797052727</v>
      </c>
      <c r="M2035" s="1">
        <f t="shared" si="194"/>
        <v>2261.2842177287894</v>
      </c>
      <c r="N2035" s="1">
        <f t="shared" si="195"/>
        <v>12327.832746232794</v>
      </c>
      <c r="O2035" s="1">
        <f t="shared" si="191"/>
        <v>28166.298050819933</v>
      </c>
    </row>
    <row r="2036" spans="1:15" x14ac:dyDescent="0.25">
      <c r="A2036" t="s">
        <v>4364</v>
      </c>
      <c r="B2036" t="s">
        <v>1942</v>
      </c>
      <c r="C2036" s="1">
        <v>11195.0050918091</v>
      </c>
      <c r="D2036" s="1">
        <v>0.56625316124173997</v>
      </c>
      <c r="E2036" s="1">
        <v>1.59781987632889E-2</v>
      </c>
      <c r="F2036" s="1">
        <v>0.55195381410990396</v>
      </c>
      <c r="G2036" s="1">
        <v>1.5363236786065699E-2</v>
      </c>
      <c r="H2036" s="1">
        <v>0.467104475226295</v>
      </c>
      <c r="I2036" s="1">
        <v>8.7320294716332902E-3</v>
      </c>
      <c r="J2036" s="1">
        <f t="shared" si="192"/>
        <v>6339.2070233542781</v>
      </c>
      <c r="K2036" s="1">
        <f t="shared" si="193"/>
        <v>4855.798068454822</v>
      </c>
      <c r="L2036" s="2">
        <f t="shared" si="190"/>
        <v>6179.1257594038279</v>
      </c>
      <c r="M2036" s="1">
        <f t="shared" si="194"/>
        <v>160.08126395045019</v>
      </c>
      <c r="N2036" s="1">
        <f t="shared" si="195"/>
        <v>949.88878083863801</v>
      </c>
      <c r="O2036" s="1">
        <f t="shared" si="191"/>
        <v>5229.2369785651899</v>
      </c>
    </row>
    <row r="2037" spans="1:15" x14ac:dyDescent="0.25">
      <c r="A2037" t="s">
        <v>4365</v>
      </c>
      <c r="B2037" t="s">
        <v>1943</v>
      </c>
      <c r="C2037" s="1">
        <v>28526.035310128002</v>
      </c>
      <c r="D2037" s="1">
        <v>0.57968392896221499</v>
      </c>
      <c r="E2037" s="1">
        <v>1.49529639633336E-2</v>
      </c>
      <c r="F2037" s="1">
        <v>0.56310235209841197</v>
      </c>
      <c r="G2037" s="1">
        <v>1.4726494222819001E-2</v>
      </c>
      <c r="H2037" s="1">
        <v>0.410022629777681</v>
      </c>
      <c r="I2037" s="1">
        <v>1.51246948830473E-2</v>
      </c>
      <c r="J2037" s="1">
        <f t="shared" si="192"/>
        <v>16536.084226289877</v>
      </c>
      <c r="K2037" s="1">
        <f t="shared" si="193"/>
        <v>11989.951083838125</v>
      </c>
      <c r="L2037" s="2">
        <f t="shared" si="190"/>
        <v>16063.077579175431</v>
      </c>
      <c r="M2037" s="1">
        <f t="shared" si="194"/>
        <v>473.00664711444551</v>
      </c>
      <c r="N2037" s="1">
        <f t="shared" si="195"/>
        <v>4366.757564185762</v>
      </c>
      <c r="O2037" s="1">
        <f t="shared" si="191"/>
        <v>11696.320014989669</v>
      </c>
    </row>
    <row r="2038" spans="1:15" x14ac:dyDescent="0.25">
      <c r="A2038" t="s">
        <v>4366</v>
      </c>
      <c r="B2038" t="s">
        <v>1944</v>
      </c>
      <c r="C2038" s="1">
        <v>5507.9511259684195</v>
      </c>
      <c r="D2038" s="1">
        <v>0.55078959493933399</v>
      </c>
      <c r="E2038" s="1">
        <v>1.55582231966133E-2</v>
      </c>
      <c r="F2038" s="1">
        <v>0.54218415331794401</v>
      </c>
      <c r="G2038" s="1">
        <v>1.48560051484948E-2</v>
      </c>
      <c r="H2038" s="1">
        <v>0.42521666578100997</v>
      </c>
      <c r="I2038" s="1">
        <v>1.1618603569329301E-2</v>
      </c>
      <c r="J2038" s="1">
        <f t="shared" si="192"/>
        <v>3033.7221696177944</v>
      </c>
      <c r="K2038" s="1">
        <f t="shared" si="193"/>
        <v>2474.2289563506251</v>
      </c>
      <c r="L2038" s="2">
        <f t="shared" si="190"/>
        <v>2986.3238177498038</v>
      </c>
      <c r="M2038" s="1">
        <f t="shared" si="194"/>
        <v>47.398351867990641</v>
      </c>
      <c r="N2038" s="1">
        <f t="shared" si="195"/>
        <v>644.25120468075283</v>
      </c>
      <c r="O2038" s="1">
        <f t="shared" si="191"/>
        <v>2342.0726130690509</v>
      </c>
    </row>
    <row r="2039" spans="1:15" x14ac:dyDescent="0.25">
      <c r="A2039" t="s">
        <v>4367</v>
      </c>
      <c r="B2039" t="s">
        <v>1945</v>
      </c>
      <c r="C2039" s="1">
        <v>7968.4175513250902</v>
      </c>
      <c r="D2039" s="1">
        <v>0.59405952770070403</v>
      </c>
      <c r="E2039" s="1">
        <v>1.4770069433439399E-2</v>
      </c>
      <c r="F2039" s="1">
        <v>0.58044916369178001</v>
      </c>
      <c r="G2039" s="1">
        <v>1.40968988257379E-2</v>
      </c>
      <c r="H2039" s="1">
        <v>0.42884898454449299</v>
      </c>
      <c r="I2039" s="1">
        <v>1.51435698595218E-2</v>
      </c>
      <c r="J2039" s="1">
        <f t="shared" si="192"/>
        <v>4733.7143670621836</v>
      </c>
      <c r="K2039" s="1">
        <f t="shared" si="193"/>
        <v>3234.7031842629067</v>
      </c>
      <c r="L2039" s="2">
        <f t="shared" si="190"/>
        <v>4625.2613036135499</v>
      </c>
      <c r="M2039" s="1">
        <f t="shared" si="194"/>
        <v>108.45306344863366</v>
      </c>
      <c r="N2039" s="1">
        <f t="shared" si="195"/>
        <v>1208.0135283012696</v>
      </c>
      <c r="O2039" s="1">
        <f t="shared" si="191"/>
        <v>3417.2477753122803</v>
      </c>
    </row>
    <row r="2040" spans="1:15" x14ac:dyDescent="0.25">
      <c r="A2040" t="s">
        <v>4368</v>
      </c>
      <c r="B2040" t="s">
        <v>1946</v>
      </c>
      <c r="C2040" s="1">
        <v>28547.5256930102</v>
      </c>
      <c r="D2040" s="1">
        <v>0.60815509916853605</v>
      </c>
      <c r="E2040" s="1">
        <v>1.4466458048544399E-2</v>
      </c>
      <c r="F2040" s="1">
        <v>0.59154325901453797</v>
      </c>
      <c r="G2040" s="1">
        <v>1.43722525007977E-2</v>
      </c>
      <c r="H2040" s="1">
        <v>0.40350962469375101</v>
      </c>
      <c r="I2040" s="1">
        <v>1.33316510312179E-2</v>
      </c>
      <c r="J2040" s="1">
        <f t="shared" si="192"/>
        <v>17361.32331884895</v>
      </c>
      <c r="K2040" s="1">
        <f t="shared" si="193"/>
        <v>11186.20237416125</v>
      </c>
      <c r="L2040" s="2">
        <f t="shared" si="190"/>
        <v>16887.096385244509</v>
      </c>
      <c r="M2040" s="1">
        <f t="shared" si="194"/>
        <v>474.226933604441</v>
      </c>
      <c r="N2040" s="1">
        <f t="shared" si="195"/>
        <v>5367.8950069227485</v>
      </c>
      <c r="O2040" s="1">
        <f t="shared" si="191"/>
        <v>11519.201378321761</v>
      </c>
    </row>
    <row r="2041" spans="1:15" x14ac:dyDescent="0.25">
      <c r="A2041" t="s">
        <v>4369</v>
      </c>
      <c r="B2041" t="s">
        <v>1947</v>
      </c>
      <c r="C2041" s="1">
        <v>15493.105446326301</v>
      </c>
      <c r="D2041" s="1">
        <v>0.59227445419567704</v>
      </c>
      <c r="E2041" s="1">
        <v>1.39595864210878E-2</v>
      </c>
      <c r="F2041" s="1">
        <v>0.57719608552311996</v>
      </c>
      <c r="G2041" s="1">
        <v>1.46125595987782E-2</v>
      </c>
      <c r="H2041" s="1">
        <v>0.39927764146826</v>
      </c>
      <c r="I2041" s="1">
        <v>1.4803606850847899E-2</v>
      </c>
      <c r="J2041" s="1">
        <f t="shared" si="192"/>
        <v>9176.1705720189802</v>
      </c>
      <c r="K2041" s="1">
        <f t="shared" si="193"/>
        <v>6316.9348743073206</v>
      </c>
      <c r="L2041" s="2">
        <f t="shared" si="190"/>
        <v>8942.5598162164715</v>
      </c>
      <c r="M2041" s="1">
        <f t="shared" si="194"/>
        <v>233.61075580250872</v>
      </c>
      <c r="N2041" s="1">
        <f t="shared" si="195"/>
        <v>2756.5092145882527</v>
      </c>
      <c r="O2041" s="1">
        <f t="shared" si="191"/>
        <v>6186.0506016282188</v>
      </c>
    </row>
    <row r="2042" spans="1:15" x14ac:dyDescent="0.25">
      <c r="A2042" t="s">
        <v>4370</v>
      </c>
      <c r="B2042" t="s">
        <v>1948</v>
      </c>
      <c r="C2042" s="1">
        <v>6957.7972652711196</v>
      </c>
      <c r="D2042" s="1">
        <v>0.57571219740421598</v>
      </c>
      <c r="E2042" s="1">
        <v>1.5668964436654401E-2</v>
      </c>
      <c r="F2042" s="1">
        <v>0.56306765175243501</v>
      </c>
      <c r="G2042" s="1">
        <v>1.4981076966555699E-2</v>
      </c>
      <c r="H2042" s="1">
        <v>0.47912595425698401</v>
      </c>
      <c r="I2042" s="1">
        <v>1.1689837276973101E-2</v>
      </c>
      <c r="J2042" s="1">
        <f t="shared" si="192"/>
        <v>4005.6887526822807</v>
      </c>
      <c r="K2042" s="1">
        <f t="shared" si="193"/>
        <v>2952.1085125888389</v>
      </c>
      <c r="L2042" s="2">
        <f t="shared" si="190"/>
        <v>3917.7105675257235</v>
      </c>
      <c r="M2042" s="1">
        <f t="shared" si="194"/>
        <v>87.978185156557174</v>
      </c>
      <c r="N2042" s="1">
        <f t="shared" si="195"/>
        <v>584.04931327606437</v>
      </c>
      <c r="O2042" s="1">
        <f t="shared" si="191"/>
        <v>3333.6612542496591</v>
      </c>
    </row>
    <row r="2043" spans="1:15" x14ac:dyDescent="0.25">
      <c r="A2043" t="s">
        <v>4371</v>
      </c>
      <c r="B2043" t="s">
        <v>1949</v>
      </c>
      <c r="C2043" s="1">
        <v>13280.296477260301</v>
      </c>
      <c r="D2043" s="1">
        <v>0.58124678838410004</v>
      </c>
      <c r="E2043" s="1">
        <v>1.40720119268629E-2</v>
      </c>
      <c r="F2043" s="1">
        <v>0.56370840233999997</v>
      </c>
      <c r="G2043" s="1">
        <v>1.29028477979088E-2</v>
      </c>
      <c r="H2043" s="1">
        <v>0.47856737257100901</v>
      </c>
      <c r="I2043" s="1">
        <v>1.44270927667637E-2</v>
      </c>
      <c r="J2043" s="1">
        <f t="shared" si="192"/>
        <v>7719.1296761962276</v>
      </c>
      <c r="K2043" s="1">
        <f t="shared" si="193"/>
        <v>5561.1668010640733</v>
      </c>
      <c r="L2043" s="2">
        <f t="shared" si="190"/>
        <v>7486.2147097979341</v>
      </c>
      <c r="M2043" s="1">
        <f t="shared" si="194"/>
        <v>232.91496639829347</v>
      </c>
      <c r="N2043" s="1">
        <f t="shared" si="195"/>
        <v>1130.6981177114449</v>
      </c>
      <c r="O2043" s="1">
        <f t="shared" si="191"/>
        <v>6355.5165920864893</v>
      </c>
    </row>
    <row r="2044" spans="1:15" x14ac:dyDescent="0.25">
      <c r="A2044" t="s">
        <v>4372</v>
      </c>
      <c r="B2044" t="s">
        <v>1950</v>
      </c>
      <c r="C2044" s="1">
        <v>4612.2653595974598</v>
      </c>
      <c r="D2044" s="1">
        <v>0.62394635469297699</v>
      </c>
      <c r="E2044" s="1">
        <v>1.6088376171433098E-2</v>
      </c>
      <c r="F2044" s="1">
        <v>0.60534875477603201</v>
      </c>
      <c r="G2044" s="1">
        <v>1.54266789665908E-2</v>
      </c>
      <c r="H2044" s="1">
        <v>0.317862011634794</v>
      </c>
      <c r="I2044" s="1">
        <v>1.2340488837949699E-2</v>
      </c>
      <c r="J2044" s="1">
        <f t="shared" si="192"/>
        <v>2877.8061579975279</v>
      </c>
      <c r="K2044" s="1">
        <f t="shared" si="193"/>
        <v>1734.4592015999319</v>
      </c>
      <c r="L2044" s="2">
        <f t="shared" si="190"/>
        <v>2792.0290921289497</v>
      </c>
      <c r="M2044" s="1">
        <f t="shared" si="194"/>
        <v>85.77706586857812</v>
      </c>
      <c r="N2044" s="1">
        <f t="shared" si="195"/>
        <v>1325.9651467338247</v>
      </c>
      <c r="O2044" s="1">
        <f t="shared" si="191"/>
        <v>1466.0639453951251</v>
      </c>
    </row>
    <row r="2045" spans="1:15" x14ac:dyDescent="0.25">
      <c r="A2045" t="s">
        <v>4373</v>
      </c>
      <c r="B2045" t="s">
        <v>1951</v>
      </c>
      <c r="C2045" s="1">
        <v>19109.948314587102</v>
      </c>
      <c r="D2045" s="1">
        <v>0.58541927299941499</v>
      </c>
      <c r="E2045" s="1">
        <v>1.6156764104357801E-2</v>
      </c>
      <c r="F2045" s="1">
        <v>0.58012664661915503</v>
      </c>
      <c r="G2045" s="1">
        <v>1.6417348978292199E-2</v>
      </c>
      <c r="H2045" s="1">
        <v>0.43152156099851602</v>
      </c>
      <c r="I2045" s="1">
        <v>1.9351691436787399E-2</v>
      </c>
      <c r="J2045" s="1">
        <f t="shared" si="192"/>
        <v>11187.332049381977</v>
      </c>
      <c r="K2045" s="1">
        <f t="shared" si="193"/>
        <v>7922.6162652051244</v>
      </c>
      <c r="L2045" s="2">
        <f t="shared" si="190"/>
        <v>11086.190232806788</v>
      </c>
      <c r="M2045" s="1">
        <f t="shared" si="194"/>
        <v>101.1418165751893</v>
      </c>
      <c r="N2045" s="1">
        <f t="shared" si="195"/>
        <v>2839.8355054952026</v>
      </c>
      <c r="O2045" s="1">
        <f t="shared" si="191"/>
        <v>8246.3547273115855</v>
      </c>
    </row>
    <row r="2046" spans="1:15" x14ac:dyDescent="0.25">
      <c r="A2046" t="s">
        <v>4374</v>
      </c>
      <c r="B2046" t="s">
        <v>1952</v>
      </c>
      <c r="C2046" s="1">
        <v>20937.763566291502</v>
      </c>
      <c r="D2046" s="1">
        <v>0.57267193473268896</v>
      </c>
      <c r="E2046" s="1">
        <v>1.6312031923367502E-2</v>
      </c>
      <c r="F2046" s="1">
        <v>0.55537107667260099</v>
      </c>
      <c r="G2046" s="1">
        <v>1.6697176092179199E-2</v>
      </c>
      <c r="H2046" s="1">
        <v>0.37155620914479898</v>
      </c>
      <c r="I2046" s="1">
        <v>1.5810017735140701E-2</v>
      </c>
      <c r="J2046" s="1">
        <f t="shared" si="192"/>
        <v>11990.46957048376</v>
      </c>
      <c r="K2046" s="1">
        <f t="shared" si="193"/>
        <v>8947.2939958077422</v>
      </c>
      <c r="L2046" s="2">
        <f t="shared" si="190"/>
        <v>11628.228294927669</v>
      </c>
      <c r="M2046" s="1">
        <f t="shared" si="194"/>
        <v>362.24127555609084</v>
      </c>
      <c r="N2046" s="1">
        <f t="shared" si="195"/>
        <v>3848.6722362663113</v>
      </c>
      <c r="O2046" s="1">
        <f t="shared" si="191"/>
        <v>7779.5560586613574</v>
      </c>
    </row>
    <row r="2047" spans="1:15" x14ac:dyDescent="0.25">
      <c r="A2047" t="s">
        <v>4375</v>
      </c>
      <c r="B2047" t="s">
        <v>1953</v>
      </c>
      <c r="C2047" s="1">
        <v>54851.074935932898</v>
      </c>
      <c r="D2047" s="1">
        <v>0.63570620031536496</v>
      </c>
      <c r="E2047" s="1">
        <v>1.1508285159400999E-2</v>
      </c>
      <c r="F2047" s="1">
        <v>0.61445543444148498</v>
      </c>
      <c r="G2047" s="1">
        <v>1.14121762599126E-2</v>
      </c>
      <c r="H2047" s="1">
        <v>0.45907576565366298</v>
      </c>
      <c r="I2047" s="1">
        <v>1.0151830329803E-2</v>
      </c>
      <c r="J2047" s="1">
        <f t="shared" si="192"/>
        <v>34869.168430735255</v>
      </c>
      <c r="K2047" s="1">
        <f t="shared" si="193"/>
        <v>19981.906505197643</v>
      </c>
      <c r="L2047" s="2">
        <f t="shared" si="190"/>
        <v>33703.541079341099</v>
      </c>
      <c r="M2047" s="1">
        <f t="shared" si="194"/>
        <v>1165.627351394156</v>
      </c>
      <c r="N2047" s="1">
        <f t="shared" si="195"/>
        <v>8522.7418562012608</v>
      </c>
      <c r="O2047" s="1">
        <f t="shared" si="191"/>
        <v>25180.799223139838</v>
      </c>
    </row>
    <row r="2048" spans="1:15" x14ac:dyDescent="0.25">
      <c r="A2048" t="s">
        <v>4376</v>
      </c>
      <c r="B2048" t="s">
        <v>1954</v>
      </c>
      <c r="C2048" s="1">
        <v>15059.6931735909</v>
      </c>
      <c r="D2048" s="1">
        <v>0.58599381355358604</v>
      </c>
      <c r="E2048" s="1">
        <v>1.48711577067511E-2</v>
      </c>
      <c r="F2048" s="1">
        <v>0.56910500799441699</v>
      </c>
      <c r="G2048" s="1">
        <v>1.49340261847289E-2</v>
      </c>
      <c r="H2048" s="1">
        <v>0.38055190042621201</v>
      </c>
      <c r="I2048" s="1">
        <v>9.9415136209622199E-3</v>
      </c>
      <c r="J2048" s="1">
        <f t="shared" si="192"/>
        <v>8824.8870337394383</v>
      </c>
      <c r="K2048" s="1">
        <f t="shared" si="193"/>
        <v>6234.8061398514619</v>
      </c>
      <c r="L2048" s="2">
        <f t="shared" si="190"/>
        <v>8570.5468039499156</v>
      </c>
      <c r="M2048" s="1">
        <f t="shared" si="194"/>
        <v>254.34022978952271</v>
      </c>
      <c r="N2048" s="1">
        <f t="shared" si="195"/>
        <v>2839.5519469042465</v>
      </c>
      <c r="O2048" s="1">
        <f t="shared" si="191"/>
        <v>5730.9948570456691</v>
      </c>
    </row>
    <row r="2049" spans="1:15" x14ac:dyDescent="0.25">
      <c r="A2049" t="s">
        <v>4377</v>
      </c>
      <c r="B2049" t="s">
        <v>726</v>
      </c>
      <c r="C2049" s="1">
        <v>9494.5239800951604</v>
      </c>
      <c r="D2049" s="1">
        <v>0.568345953324919</v>
      </c>
      <c r="E2049" s="1">
        <v>1.4658781848747899E-2</v>
      </c>
      <c r="F2049" s="1">
        <v>0.55607751883336998</v>
      </c>
      <c r="G2049" s="1">
        <v>1.6208328825895901E-2</v>
      </c>
      <c r="H2049" s="1">
        <v>0.38883688992260301</v>
      </c>
      <c r="I2049" s="1">
        <v>1.5056652533269901E-2</v>
      </c>
      <c r="J2049" s="1">
        <f t="shared" si="192"/>
        <v>5396.1742828334882</v>
      </c>
      <c r="K2049" s="1">
        <f t="shared" si="193"/>
        <v>4098.3496972616722</v>
      </c>
      <c r="L2049" s="2">
        <f t="shared" si="190"/>
        <v>5279.6913373552497</v>
      </c>
      <c r="M2049" s="1">
        <f t="shared" si="194"/>
        <v>116.48294547823843</v>
      </c>
      <c r="N2049" s="1">
        <f t="shared" si="195"/>
        <v>1587.8701616394733</v>
      </c>
      <c r="O2049" s="1">
        <f t="shared" si="191"/>
        <v>3691.8211757157765</v>
      </c>
    </row>
    <row r="2050" spans="1:15" x14ac:dyDescent="0.25">
      <c r="A2050" t="s">
        <v>4378</v>
      </c>
      <c r="B2050" t="s">
        <v>1955</v>
      </c>
      <c r="C2050" s="1">
        <v>17494.897220289</v>
      </c>
      <c r="D2050" s="1">
        <v>0.58209684073815204</v>
      </c>
      <c r="E2050" s="1">
        <v>1.6149986082768599E-2</v>
      </c>
      <c r="F2050" s="1">
        <v>0.56932141668377201</v>
      </c>
      <c r="G2050" s="1">
        <v>1.5812768814648E-2</v>
      </c>
      <c r="H2050" s="1">
        <v>0.34281666621981599</v>
      </c>
      <c r="I2050" s="1">
        <v>1.55114526628394E-2</v>
      </c>
      <c r="J2050" s="1">
        <f t="shared" si="192"/>
        <v>10183.724400968906</v>
      </c>
      <c r="K2050" s="1">
        <f t="shared" si="193"/>
        <v>7311.1728193200943</v>
      </c>
      <c r="L2050" s="2">
        <f t="shared" si="190"/>
        <v>9960.2196701919183</v>
      </c>
      <c r="M2050" s="1">
        <f t="shared" si="194"/>
        <v>223.50473077698734</v>
      </c>
      <c r="N2050" s="1">
        <f t="shared" si="195"/>
        <v>3962.6773292741173</v>
      </c>
      <c r="O2050" s="1">
        <f t="shared" si="191"/>
        <v>5997.5423409178011</v>
      </c>
    </row>
    <row r="2051" spans="1:15" x14ac:dyDescent="0.25">
      <c r="A2051" t="s">
        <v>4379</v>
      </c>
      <c r="B2051" t="s">
        <v>1956</v>
      </c>
      <c r="C2051" s="1">
        <v>9455.8300297118894</v>
      </c>
      <c r="D2051" s="1">
        <v>0.55112643152698504</v>
      </c>
      <c r="E2051" s="1">
        <v>1.41595914261005E-2</v>
      </c>
      <c r="F2051" s="1">
        <v>0.53968403352609196</v>
      </c>
      <c r="G2051" s="1">
        <v>1.44015318021665E-2</v>
      </c>
      <c r="H2051" s="1">
        <v>0.34573870228946701</v>
      </c>
      <c r="I2051" s="1">
        <v>1.0368899222476099E-2</v>
      </c>
      <c r="J2051" s="1">
        <f t="shared" si="192"/>
        <v>5211.3578614008184</v>
      </c>
      <c r="K2051" s="1">
        <f t="shared" si="193"/>
        <v>4244.4721683110711</v>
      </c>
      <c r="L2051" s="2">
        <f t="shared" ref="L2051:L2114" si="196">IF(J2051&lt;(+F2051*C2051),J2051,+F2051*C2051)</f>
        <v>5103.1604907720584</v>
      </c>
      <c r="M2051" s="1">
        <f t="shared" si="194"/>
        <v>108.19737062875993</v>
      </c>
      <c r="N2051" s="1">
        <f t="shared" si="195"/>
        <v>1833.9140872296975</v>
      </c>
      <c r="O2051" s="1">
        <f t="shared" ref="O2051:O2114" si="197">IF(L2051&lt;(+H2051*C2051),L2051,(H2051*C2051))</f>
        <v>3269.2464035423609</v>
      </c>
    </row>
    <row r="2052" spans="1:15" x14ac:dyDescent="0.25">
      <c r="A2052" t="s">
        <v>4380</v>
      </c>
      <c r="B2052" t="s">
        <v>1957</v>
      </c>
      <c r="C2052" s="1">
        <v>10728.599446337101</v>
      </c>
      <c r="D2052" s="1">
        <v>0.566183874977775</v>
      </c>
      <c r="E2052" s="1">
        <v>1.5814842875518001E-2</v>
      </c>
      <c r="F2052" s="1">
        <v>0.55696040091953403</v>
      </c>
      <c r="G2052" s="1">
        <v>1.51281267107266E-2</v>
      </c>
      <c r="H2052" s="1">
        <v>0.49856872506392802</v>
      </c>
      <c r="I2052" s="1">
        <v>1.18886508858453E-2</v>
      </c>
      <c r="J2052" s="1">
        <f t="shared" si="192"/>
        <v>6074.3600076115508</v>
      </c>
      <c r="K2052" s="1">
        <f t="shared" si="193"/>
        <v>4654.2394387255499</v>
      </c>
      <c r="L2052" s="2">
        <f t="shared" si="196"/>
        <v>5975.405048937002</v>
      </c>
      <c r="M2052" s="1">
        <f t="shared" si="194"/>
        <v>98.954958674548834</v>
      </c>
      <c r="N2052" s="1">
        <f t="shared" si="195"/>
        <v>626.46090125515002</v>
      </c>
      <c r="O2052" s="1">
        <f t="shared" si="197"/>
        <v>5348.944147681852</v>
      </c>
    </row>
    <row r="2053" spans="1:15" x14ac:dyDescent="0.25">
      <c r="A2053" t="s">
        <v>4381</v>
      </c>
      <c r="B2053" t="s">
        <v>1958</v>
      </c>
      <c r="C2053" s="1">
        <v>23924.397013044301</v>
      </c>
      <c r="D2053" s="1">
        <v>0.59396554933912904</v>
      </c>
      <c r="E2053" s="1">
        <v>1.39670218264379E-2</v>
      </c>
      <c r="F2053" s="1">
        <v>0.57958519503001704</v>
      </c>
      <c r="G2053" s="1">
        <v>1.46529051783612E-2</v>
      </c>
      <c r="H2053" s="1">
        <v>0.35063760768873697</v>
      </c>
      <c r="I2053" s="1">
        <v>1.32831071134358E-2</v>
      </c>
      <c r="J2053" s="1">
        <f t="shared" si="192"/>
        <v>14210.267614460276</v>
      </c>
      <c r="K2053" s="1">
        <f t="shared" si="193"/>
        <v>9714.1293985840257</v>
      </c>
      <c r="L2053" s="2">
        <f t="shared" si="196"/>
        <v>13866.226308780839</v>
      </c>
      <c r="M2053" s="1">
        <f t="shared" si="194"/>
        <v>344.04130567943685</v>
      </c>
      <c r="N2053" s="1">
        <f t="shared" si="195"/>
        <v>5477.4329747314205</v>
      </c>
      <c r="O2053" s="1">
        <f t="shared" si="197"/>
        <v>8388.7933340494183</v>
      </c>
    </row>
    <row r="2054" spans="1:15" x14ac:dyDescent="0.25">
      <c r="A2054" t="s">
        <v>4382</v>
      </c>
      <c r="B2054" t="s">
        <v>1959</v>
      </c>
      <c r="C2054" s="1">
        <v>10174.4119574406</v>
      </c>
      <c r="D2054" s="1">
        <v>0.58173753904983005</v>
      </c>
      <c r="E2054" s="1">
        <v>1.7712339771986701E-2</v>
      </c>
      <c r="F2054" s="1">
        <v>0.57329268895196495</v>
      </c>
      <c r="G2054" s="1">
        <v>1.79677098499187E-2</v>
      </c>
      <c r="H2054" s="1">
        <v>0.40697425025896</v>
      </c>
      <c r="I2054" s="1">
        <v>1.83720981910096E-2</v>
      </c>
      <c r="J2054" s="1">
        <f t="shared" si="192"/>
        <v>5918.8373734006582</v>
      </c>
      <c r="K2054" s="1">
        <f t="shared" si="193"/>
        <v>4255.5745840399413</v>
      </c>
      <c r="L2054" s="2">
        <f t="shared" si="196"/>
        <v>5832.9159895861467</v>
      </c>
      <c r="M2054" s="1">
        <f t="shared" si="194"/>
        <v>85.921383814511501</v>
      </c>
      <c r="N2054" s="1">
        <f t="shared" si="195"/>
        <v>1692.1923113809607</v>
      </c>
      <c r="O2054" s="1">
        <f t="shared" si="197"/>
        <v>4140.7236782051859</v>
      </c>
    </row>
    <row r="2055" spans="1:15" x14ac:dyDescent="0.25">
      <c r="A2055" t="s">
        <v>4383</v>
      </c>
      <c r="B2055" t="s">
        <v>1960</v>
      </c>
      <c r="C2055" s="1">
        <v>74894.786212888604</v>
      </c>
      <c r="D2055" s="1">
        <v>0.61266820712548298</v>
      </c>
      <c r="E2055" s="1">
        <v>1.4723645369430501E-2</v>
      </c>
      <c r="F2055" s="1">
        <v>0.58705622839038796</v>
      </c>
      <c r="G2055" s="1">
        <v>1.5022882470834701E-2</v>
      </c>
      <c r="H2055" s="1">
        <v>0.30938240088890001</v>
      </c>
      <c r="I2055" s="1">
        <v>1.3773606911537201E-2</v>
      </c>
      <c r="J2055" s="1">
        <f t="shared" si="192"/>
        <v>45885.654392096803</v>
      </c>
      <c r="K2055" s="1">
        <f t="shared" si="193"/>
        <v>29009.131820791801</v>
      </c>
      <c r="L2055" s="2">
        <f t="shared" si="196"/>
        <v>43967.450720242814</v>
      </c>
      <c r="M2055" s="1">
        <f t="shared" si="194"/>
        <v>1918.2036718539894</v>
      </c>
      <c r="N2055" s="1">
        <f t="shared" si="195"/>
        <v>20796.321947638451</v>
      </c>
      <c r="O2055" s="1">
        <f t="shared" si="197"/>
        <v>23171.128772604363</v>
      </c>
    </row>
    <row r="2056" spans="1:15" x14ac:dyDescent="0.25">
      <c r="A2056" t="s">
        <v>4384</v>
      </c>
      <c r="B2056" t="s">
        <v>1700</v>
      </c>
      <c r="C2056" s="1">
        <v>32014.548005853499</v>
      </c>
      <c r="D2056" s="1">
        <v>0.59275074326093902</v>
      </c>
      <c r="E2056" s="1">
        <v>1.52426747552705E-2</v>
      </c>
      <c r="F2056" s="1">
        <v>0.57990844042992395</v>
      </c>
      <c r="G2056" s="1">
        <v>1.50775862031197E-2</v>
      </c>
      <c r="H2056" s="1">
        <v>0.44778024390954801</v>
      </c>
      <c r="I2056" s="1">
        <v>1.34977166861089E-2</v>
      </c>
      <c r="J2056" s="1">
        <f t="shared" si="192"/>
        <v>18976.647125632673</v>
      </c>
      <c r="K2056" s="1">
        <f t="shared" si="193"/>
        <v>13037.900880220826</v>
      </c>
      <c r="L2056" s="2">
        <f t="shared" si="196"/>
        <v>18565.506605143433</v>
      </c>
      <c r="M2056" s="1">
        <f t="shared" si="194"/>
        <v>411.14052048923986</v>
      </c>
      <c r="N2056" s="1">
        <f t="shared" si="195"/>
        <v>4230.0244904284191</v>
      </c>
      <c r="O2056" s="1">
        <f t="shared" si="197"/>
        <v>14335.482114715014</v>
      </c>
    </row>
    <row r="2057" spans="1:15" x14ac:dyDescent="0.25">
      <c r="A2057" t="s">
        <v>4385</v>
      </c>
      <c r="B2057" t="s">
        <v>1961</v>
      </c>
      <c r="C2057" s="1">
        <v>4589.2905593657797</v>
      </c>
      <c r="D2057" s="1">
        <v>0.58025583277973103</v>
      </c>
      <c r="E2057" s="1">
        <v>1.7996437707220699E-2</v>
      </c>
      <c r="F2057" s="1">
        <v>0.56367236189157499</v>
      </c>
      <c r="G2057" s="1">
        <v>1.84064665720911E-2</v>
      </c>
      <c r="H2057" s="1">
        <v>0.427648320693016</v>
      </c>
      <c r="I2057" s="1">
        <v>1.5553732601382399E-2</v>
      </c>
      <c r="J2057" s="1">
        <f t="shared" si="192"/>
        <v>2662.962615392948</v>
      </c>
      <c r="K2057" s="1">
        <f t="shared" si="193"/>
        <v>1926.3279439728317</v>
      </c>
      <c r="L2057" s="2">
        <f t="shared" si="196"/>
        <v>2586.8562490044164</v>
      </c>
      <c r="M2057" s="1">
        <f t="shared" si="194"/>
        <v>76.106366388531569</v>
      </c>
      <c r="N2057" s="1">
        <f t="shared" si="195"/>
        <v>624.25384811932872</v>
      </c>
      <c r="O2057" s="1">
        <f t="shared" si="197"/>
        <v>1962.6024008850877</v>
      </c>
    </row>
    <row r="2058" spans="1:15" x14ac:dyDescent="0.25">
      <c r="A2058" t="s">
        <v>4386</v>
      </c>
      <c r="B2058" t="s">
        <v>1962</v>
      </c>
      <c r="C2058" s="1">
        <v>16699.4156017688</v>
      </c>
      <c r="D2058" s="1">
        <v>0.58648580310045295</v>
      </c>
      <c r="E2058" s="1">
        <v>1.7205664268073202E-2</v>
      </c>
      <c r="F2058" s="1">
        <v>0.56577015242600603</v>
      </c>
      <c r="G2058" s="1">
        <v>1.72874406773437E-2</v>
      </c>
      <c r="H2058" s="1">
        <v>0.344377254557862</v>
      </c>
      <c r="I2058" s="1">
        <v>1.5172463634926799E-2</v>
      </c>
      <c r="J2058" s="1">
        <f t="shared" si="192"/>
        <v>9793.9701705116076</v>
      </c>
      <c r="K2058" s="1">
        <f t="shared" si="193"/>
        <v>6905.4454312571925</v>
      </c>
      <c r="L2058" s="2">
        <f t="shared" si="196"/>
        <v>9448.0309104379576</v>
      </c>
      <c r="M2058" s="1">
        <f t="shared" si="194"/>
        <v>345.93926007365008</v>
      </c>
      <c r="N2058" s="1">
        <f t="shared" si="195"/>
        <v>3697.1320127800909</v>
      </c>
      <c r="O2058" s="1">
        <f t="shared" si="197"/>
        <v>5750.8988976578667</v>
      </c>
    </row>
    <row r="2059" spans="1:15" x14ac:dyDescent="0.25">
      <c r="A2059" t="s">
        <v>4387</v>
      </c>
      <c r="B2059" t="s">
        <v>1963</v>
      </c>
      <c r="C2059" s="1">
        <v>6131.5785383198699</v>
      </c>
      <c r="D2059" s="1">
        <v>0.56066687608224197</v>
      </c>
      <c r="E2059" s="1">
        <v>1.7626861202164602E-2</v>
      </c>
      <c r="F2059" s="1">
        <v>0.55299238920051996</v>
      </c>
      <c r="G2059" s="1">
        <v>1.7744008283510599E-2</v>
      </c>
      <c r="H2059" s="1">
        <v>0.46161936815746901</v>
      </c>
      <c r="I2059" s="1">
        <v>1.5248672241389901E-2</v>
      </c>
      <c r="J2059" s="1">
        <f t="shared" si="192"/>
        <v>3437.7729845327208</v>
      </c>
      <c r="K2059" s="1">
        <f t="shared" si="193"/>
        <v>2693.8055537871492</v>
      </c>
      <c r="L2059" s="2">
        <f t="shared" si="196"/>
        <v>3390.7162654761369</v>
      </c>
      <c r="M2059" s="1">
        <f t="shared" si="194"/>
        <v>47.056719056583916</v>
      </c>
      <c r="N2059" s="1">
        <f t="shared" si="195"/>
        <v>560.26085480902111</v>
      </c>
      <c r="O2059" s="1">
        <f t="shared" si="197"/>
        <v>2830.4554106671158</v>
      </c>
    </row>
    <row r="2060" spans="1:15" x14ac:dyDescent="0.25">
      <c r="A2060" t="s">
        <v>4388</v>
      </c>
      <c r="B2060" t="s">
        <v>1964</v>
      </c>
      <c r="C2060" s="1">
        <v>12146.002331527299</v>
      </c>
      <c r="D2060" s="1">
        <v>0.58697699303768403</v>
      </c>
      <c r="E2060" s="1">
        <v>1.39261813559546E-2</v>
      </c>
      <c r="F2060" s="1">
        <v>0.56284185047991397</v>
      </c>
      <c r="G2060" s="1">
        <v>1.2782502707515599E-2</v>
      </c>
      <c r="H2060" s="1">
        <v>0.37412780294654702</v>
      </c>
      <c r="I2060" s="1">
        <v>1.04686690801885E-2</v>
      </c>
      <c r="J2060" s="1">
        <f t="shared" si="192"/>
        <v>7129.4239259885935</v>
      </c>
      <c r="K2060" s="1">
        <f t="shared" si="193"/>
        <v>5016.5784055387057</v>
      </c>
      <c r="L2060" s="2">
        <f t="shared" si="196"/>
        <v>6836.2784282101748</v>
      </c>
      <c r="M2060" s="1">
        <f t="shared" si="194"/>
        <v>293.14549777841876</v>
      </c>
      <c r="N2060" s="1">
        <f t="shared" si="195"/>
        <v>2292.1212613322286</v>
      </c>
      <c r="O2060" s="1">
        <f t="shared" si="197"/>
        <v>4544.1571668779461</v>
      </c>
    </row>
    <row r="2061" spans="1:15" x14ac:dyDescent="0.25">
      <c r="A2061" t="s">
        <v>4389</v>
      </c>
      <c r="B2061" t="s">
        <v>1965</v>
      </c>
      <c r="C2061" s="1">
        <v>17334.329890101199</v>
      </c>
      <c r="D2061" s="1">
        <v>0.59461455836289301</v>
      </c>
      <c r="E2061" s="1">
        <v>1.72165149786913E-2</v>
      </c>
      <c r="F2061" s="1">
        <v>0.57648076802632398</v>
      </c>
      <c r="G2061" s="1">
        <v>1.75096449255823E-2</v>
      </c>
      <c r="H2061" s="1">
        <v>0.40153361333578802</v>
      </c>
      <c r="I2061" s="1">
        <v>1.5025833311463999E-2</v>
      </c>
      <c r="J2061" s="1">
        <f t="shared" ref="J2061:J2124" si="198">+D2061*C2061</f>
        <v>10307.24491211922</v>
      </c>
      <c r="K2061" s="1">
        <f t="shared" ref="K2061:K2124" si="199">+C2061-J2061</f>
        <v>7027.0849779819782</v>
      </c>
      <c r="L2061" s="2">
        <f t="shared" si="196"/>
        <v>9992.9078082672022</v>
      </c>
      <c r="M2061" s="1">
        <f t="shared" ref="M2061:M2124" si="200">+J2061-L2061</f>
        <v>314.33710385201812</v>
      </c>
      <c r="N2061" s="1">
        <f t="shared" ref="N2061:N2124" si="201">+L2061-O2061</f>
        <v>3032.591692740315</v>
      </c>
      <c r="O2061" s="1">
        <f t="shared" si="197"/>
        <v>6960.3161155268872</v>
      </c>
    </row>
    <row r="2062" spans="1:15" x14ac:dyDescent="0.25">
      <c r="A2062" t="s">
        <v>4390</v>
      </c>
      <c r="B2062" t="s">
        <v>1966</v>
      </c>
      <c r="C2062" s="1">
        <v>8127.7450868573696</v>
      </c>
      <c r="D2062" s="1">
        <v>0.55914026316521304</v>
      </c>
      <c r="E2062" s="1">
        <v>1.4361632599072799E-2</v>
      </c>
      <c r="F2062" s="1">
        <v>0.54436787223390803</v>
      </c>
      <c r="G2062" s="1">
        <v>1.3557304309416001E-2</v>
      </c>
      <c r="H2062" s="1">
        <v>0.424326339519431</v>
      </c>
      <c r="I2062" s="1">
        <v>1.35088865057821E-2</v>
      </c>
      <c r="J2062" s="1">
        <f t="shared" si="198"/>
        <v>4544.5495268051973</v>
      </c>
      <c r="K2062" s="1">
        <f t="shared" si="199"/>
        <v>3583.1955600521724</v>
      </c>
      <c r="L2062" s="2">
        <f t="shared" si="196"/>
        <v>4424.483298992146</v>
      </c>
      <c r="M2062" s="1">
        <f t="shared" si="200"/>
        <v>120.06622781305123</v>
      </c>
      <c r="N2062" s="1">
        <f t="shared" si="201"/>
        <v>975.66697773891883</v>
      </c>
      <c r="O2062" s="1">
        <f t="shared" si="197"/>
        <v>3448.8163212532272</v>
      </c>
    </row>
    <row r="2063" spans="1:15" x14ac:dyDescent="0.25">
      <c r="A2063" t="s">
        <v>4391</v>
      </c>
      <c r="B2063" t="s">
        <v>1967</v>
      </c>
      <c r="C2063" s="1">
        <v>21830.099854722201</v>
      </c>
      <c r="D2063" s="1">
        <v>0.597436045638295</v>
      </c>
      <c r="E2063" s="1">
        <v>1.54357862514021E-2</v>
      </c>
      <c r="F2063" s="1">
        <v>0.581276738542853</v>
      </c>
      <c r="G2063" s="1">
        <v>1.62881406727475E-2</v>
      </c>
      <c r="H2063" s="1">
        <v>0.332695896171746</v>
      </c>
      <c r="I2063" s="1">
        <v>1.0720201978341601E-2</v>
      </c>
      <c r="J2063" s="1">
        <f t="shared" si="198"/>
        <v>13042.088533094349</v>
      </c>
      <c r="K2063" s="1">
        <f t="shared" si="199"/>
        <v>8788.0113216278514</v>
      </c>
      <c r="L2063" s="2">
        <f t="shared" si="196"/>
        <v>12689.32924561773</v>
      </c>
      <c r="M2063" s="1">
        <f t="shared" si="200"/>
        <v>352.75928747661965</v>
      </c>
      <c r="N2063" s="1">
        <f t="shared" si="201"/>
        <v>5426.5446109322247</v>
      </c>
      <c r="O2063" s="1">
        <f t="shared" si="197"/>
        <v>7262.7846346855049</v>
      </c>
    </row>
    <row r="2064" spans="1:15" x14ac:dyDescent="0.25">
      <c r="A2064" t="s">
        <v>4392</v>
      </c>
      <c r="B2064" t="s">
        <v>1968</v>
      </c>
      <c r="C2064" s="1">
        <v>10418.074956000701</v>
      </c>
      <c r="D2064" s="1">
        <v>0.59208698594170495</v>
      </c>
      <c r="E2064" s="1">
        <v>1.6486431203205601E-2</v>
      </c>
      <c r="F2064" s="1">
        <v>0.57283804214897704</v>
      </c>
      <c r="G2064" s="1">
        <v>1.6888631682426901E-2</v>
      </c>
      <c r="H2064" s="1">
        <v>0.33239814397131601</v>
      </c>
      <c r="I2064" s="1">
        <v>1.51036300992253E-2</v>
      </c>
      <c r="J2064" s="1">
        <f t="shared" si="198"/>
        <v>6168.4066000132152</v>
      </c>
      <c r="K2064" s="1">
        <f t="shared" si="199"/>
        <v>4249.6683559874855</v>
      </c>
      <c r="L2064" s="2">
        <f t="shared" si="196"/>
        <v>5967.8696607567317</v>
      </c>
      <c r="M2064" s="1">
        <f t="shared" si="200"/>
        <v>200.53693925648349</v>
      </c>
      <c r="N2064" s="1">
        <f t="shared" si="201"/>
        <v>2504.9208816280493</v>
      </c>
      <c r="O2064" s="1">
        <f t="shared" si="197"/>
        <v>3462.9487791286824</v>
      </c>
    </row>
    <row r="2065" spans="1:15" x14ac:dyDescent="0.25">
      <c r="A2065" t="s">
        <v>4393</v>
      </c>
      <c r="B2065" t="s">
        <v>1969</v>
      </c>
      <c r="C2065" s="1">
        <v>28263.135191253401</v>
      </c>
      <c r="D2065" s="1">
        <v>0.59846282644651505</v>
      </c>
      <c r="E2065" s="1">
        <v>1.35738287416035E-2</v>
      </c>
      <c r="F2065" s="1">
        <v>0.57919016088265995</v>
      </c>
      <c r="G2065" s="1">
        <v>1.3255670353147699E-2</v>
      </c>
      <c r="H2065" s="1">
        <v>0.35677617031356801</v>
      </c>
      <c r="I2065" s="1">
        <v>1.2487081277380499E-2</v>
      </c>
      <c r="J2065" s="1">
        <f t="shared" si="198"/>
        <v>16914.435770797478</v>
      </c>
      <c r="K2065" s="1">
        <f t="shared" si="199"/>
        <v>11348.699420455923</v>
      </c>
      <c r="L2065" s="2">
        <f t="shared" si="196"/>
        <v>16369.729818470425</v>
      </c>
      <c r="M2065" s="1">
        <f t="shared" si="200"/>
        <v>544.70595232705273</v>
      </c>
      <c r="N2065" s="1">
        <f t="shared" si="201"/>
        <v>6286.1166838804038</v>
      </c>
      <c r="O2065" s="1">
        <f t="shared" si="197"/>
        <v>10083.613134590021</v>
      </c>
    </row>
    <row r="2066" spans="1:15" x14ac:dyDescent="0.25">
      <c r="A2066" t="s">
        <v>4394</v>
      </c>
      <c r="B2066" t="s">
        <v>1970</v>
      </c>
      <c r="C2066" s="1">
        <v>31727.474501486999</v>
      </c>
      <c r="D2066" s="1">
        <v>0.60171388587563601</v>
      </c>
      <c r="E2066" s="1">
        <v>1.35982558482152E-2</v>
      </c>
      <c r="F2066" s="1">
        <v>0.58209284859796095</v>
      </c>
      <c r="G2066" s="1">
        <v>1.2781857834765599E-2</v>
      </c>
      <c r="H2066" s="1">
        <v>0.38559475143350502</v>
      </c>
      <c r="I2066" s="1">
        <v>1.6659670826318099E-2</v>
      </c>
      <c r="J2066" s="1">
        <f t="shared" si="198"/>
        <v>19090.8619713099</v>
      </c>
      <c r="K2066" s="1">
        <f t="shared" si="199"/>
        <v>12636.612530177099</v>
      </c>
      <c r="L2066" s="2">
        <f t="shared" si="196"/>
        <v>18468.33601138974</v>
      </c>
      <c r="M2066" s="1">
        <f t="shared" si="200"/>
        <v>622.52595992015995</v>
      </c>
      <c r="N2066" s="1">
        <f t="shared" si="201"/>
        <v>6234.3883673759919</v>
      </c>
      <c r="O2066" s="1">
        <f t="shared" si="197"/>
        <v>12233.947644013748</v>
      </c>
    </row>
    <row r="2067" spans="1:15" x14ac:dyDescent="0.25">
      <c r="A2067" t="s">
        <v>4395</v>
      </c>
      <c r="B2067" t="s">
        <v>280</v>
      </c>
      <c r="C2067" s="1">
        <v>4443.26525469027</v>
      </c>
      <c r="D2067" s="1">
        <v>0.56388458481673598</v>
      </c>
      <c r="E2067" s="1">
        <v>1.71659232529877E-2</v>
      </c>
      <c r="F2067" s="1">
        <v>0.54942461070012005</v>
      </c>
      <c r="G2067" s="1">
        <v>1.67505957621359E-2</v>
      </c>
      <c r="H2067" s="1">
        <v>0.49749206864812401</v>
      </c>
      <c r="I2067" s="1">
        <v>1.5367161979987999E-2</v>
      </c>
      <c r="J2067" s="1">
        <f t="shared" si="198"/>
        <v>2505.4887833716516</v>
      </c>
      <c r="K2067" s="1">
        <f t="shared" si="199"/>
        <v>1937.7764713186184</v>
      </c>
      <c r="L2067" s="2">
        <f t="shared" si="196"/>
        <v>2441.2392827955714</v>
      </c>
      <c r="M2067" s="1">
        <f t="shared" si="200"/>
        <v>64.249500576080209</v>
      </c>
      <c r="N2067" s="1">
        <f t="shared" si="201"/>
        <v>230.7500596873756</v>
      </c>
      <c r="O2067" s="1">
        <f t="shared" si="197"/>
        <v>2210.4892231081958</v>
      </c>
    </row>
    <row r="2068" spans="1:15" x14ac:dyDescent="0.25">
      <c r="A2068" t="s">
        <v>4396</v>
      </c>
      <c r="B2068" t="s">
        <v>462</v>
      </c>
      <c r="C2068" s="1">
        <v>3224.91387348119</v>
      </c>
      <c r="D2068" s="1">
        <v>0.551701835993057</v>
      </c>
      <c r="E2068" s="1">
        <v>1.7354854431744001E-2</v>
      </c>
      <c r="F2068" s="1">
        <v>0.543770706332936</v>
      </c>
      <c r="G2068" s="1">
        <v>1.7249944775972699E-2</v>
      </c>
      <c r="H2068" s="1">
        <v>0.54191898326334598</v>
      </c>
      <c r="I2068" s="1">
        <v>1.41663818185484E-2</v>
      </c>
      <c r="J2068" s="1">
        <f t="shared" si="198"/>
        <v>1779.1909049190535</v>
      </c>
      <c r="K2068" s="1">
        <f t="shared" si="199"/>
        <v>1445.7229685621364</v>
      </c>
      <c r="L2068" s="2">
        <f t="shared" si="196"/>
        <v>1753.6136948457513</v>
      </c>
      <c r="M2068" s="1">
        <f t="shared" si="200"/>
        <v>25.57721007330224</v>
      </c>
      <c r="N2068" s="1">
        <f t="shared" si="201"/>
        <v>5.9716474169661069</v>
      </c>
      <c r="O2068" s="1">
        <f t="shared" si="197"/>
        <v>1747.6420474287852</v>
      </c>
    </row>
    <row r="2069" spans="1:15" x14ac:dyDescent="0.25">
      <c r="A2069" t="s">
        <v>4397</v>
      </c>
      <c r="B2069" t="s">
        <v>809</v>
      </c>
      <c r="C2069" s="1">
        <v>2169.3866702220598</v>
      </c>
      <c r="D2069" s="1">
        <v>0.550074388829076</v>
      </c>
      <c r="E2069" s="1">
        <v>1.62541907051089E-2</v>
      </c>
      <c r="F2069" s="1">
        <v>0.54312291920665901</v>
      </c>
      <c r="G2069" s="1">
        <v>1.5596729186895499E-2</v>
      </c>
      <c r="H2069" s="1">
        <v>0.52602765928072204</v>
      </c>
      <c r="I2069" s="1">
        <v>1.25465029256168E-2</v>
      </c>
      <c r="J2069" s="1">
        <f t="shared" si="198"/>
        <v>1193.3240467563437</v>
      </c>
      <c r="K2069" s="1">
        <f t="shared" si="199"/>
        <v>976.06262346571611</v>
      </c>
      <c r="L2069" s="2">
        <f t="shared" si="196"/>
        <v>1178.2436212190189</v>
      </c>
      <c r="M2069" s="1">
        <f t="shared" si="200"/>
        <v>15.0804255373248</v>
      </c>
      <c r="N2069" s="1">
        <f t="shared" si="201"/>
        <v>37.086229007309157</v>
      </c>
      <c r="O2069" s="1">
        <f t="shared" si="197"/>
        <v>1141.1573922117097</v>
      </c>
    </row>
    <row r="2070" spans="1:15" x14ac:dyDescent="0.25">
      <c r="A2070" t="s">
        <v>4398</v>
      </c>
      <c r="B2070" t="s">
        <v>1971</v>
      </c>
      <c r="C2070" s="1">
        <v>13273.554263894101</v>
      </c>
      <c r="D2070" s="1">
        <v>0.58958958637804704</v>
      </c>
      <c r="E2070" s="1">
        <v>1.4999334657335E-2</v>
      </c>
      <c r="F2070" s="1">
        <v>0.576281709191383</v>
      </c>
      <c r="G2070" s="1">
        <v>1.4565793350423101E-2</v>
      </c>
      <c r="H2070" s="1">
        <v>0.43195295617109802</v>
      </c>
      <c r="I2070" s="1">
        <v>1.56242368624709E-2</v>
      </c>
      <c r="J2070" s="1">
        <f t="shared" si="198"/>
        <v>7825.9493682158854</v>
      </c>
      <c r="K2070" s="1">
        <f t="shared" si="199"/>
        <v>5447.6048956782151</v>
      </c>
      <c r="L2070" s="2">
        <f t="shared" si="196"/>
        <v>7649.3065382414616</v>
      </c>
      <c r="M2070" s="1">
        <f t="shared" si="200"/>
        <v>176.64282997442388</v>
      </c>
      <c r="N2070" s="1">
        <f t="shared" si="201"/>
        <v>1915.7555350549219</v>
      </c>
      <c r="O2070" s="1">
        <f t="shared" si="197"/>
        <v>5733.5510031865397</v>
      </c>
    </row>
    <row r="2071" spans="1:15" x14ac:dyDescent="0.25">
      <c r="A2071" t="s">
        <v>4399</v>
      </c>
      <c r="B2071" t="s">
        <v>1972</v>
      </c>
      <c r="C2071" s="1">
        <v>4251.4724090315704</v>
      </c>
      <c r="D2071" s="1">
        <v>0.60704301076772704</v>
      </c>
      <c r="E2071" s="1">
        <v>1.2530546551888301E-2</v>
      </c>
      <c r="F2071" s="1">
        <v>0.57410102273889796</v>
      </c>
      <c r="G2071" s="1">
        <v>1.3548755680516901E-2</v>
      </c>
      <c r="H2071" s="1">
        <v>0.39209570610175098</v>
      </c>
      <c r="I2071" s="1">
        <v>1.51427264557414E-2</v>
      </c>
      <c r="J2071" s="1">
        <f t="shared" si="198"/>
        <v>2580.8266113744462</v>
      </c>
      <c r="K2071" s="1">
        <f t="shared" si="199"/>
        <v>1670.6457976571241</v>
      </c>
      <c r="L2071" s="2">
        <f t="shared" si="196"/>
        <v>2440.7746581712308</v>
      </c>
      <c r="M2071" s="1">
        <f t="shared" si="200"/>
        <v>140.05195320321536</v>
      </c>
      <c r="N2071" s="1">
        <f t="shared" si="201"/>
        <v>773.79058197988502</v>
      </c>
      <c r="O2071" s="1">
        <f t="shared" si="197"/>
        <v>1666.9840761913458</v>
      </c>
    </row>
    <row r="2072" spans="1:15" x14ac:dyDescent="0.25">
      <c r="A2072" t="s">
        <v>4400</v>
      </c>
      <c r="B2072" t="s">
        <v>1973</v>
      </c>
      <c r="C2072" s="1">
        <v>7674.6081226014203</v>
      </c>
      <c r="D2072" s="1">
        <v>0.57258481116388205</v>
      </c>
      <c r="E2072" s="1">
        <v>1.48565623715759E-2</v>
      </c>
      <c r="F2072" s="1">
        <v>0.549974781128579</v>
      </c>
      <c r="G2072" s="1">
        <v>1.35865181631783E-2</v>
      </c>
      <c r="H2072" s="1">
        <v>0.39877393613189599</v>
      </c>
      <c r="I2072" s="1">
        <v>1.5733026595562399E-2</v>
      </c>
      <c r="J2072" s="1">
        <f t="shared" si="198"/>
        <v>4394.3640426365291</v>
      </c>
      <c r="K2072" s="1">
        <f t="shared" si="199"/>
        <v>3280.2440799648912</v>
      </c>
      <c r="L2072" s="2">
        <f t="shared" si="196"/>
        <v>4220.8409224753304</v>
      </c>
      <c r="M2072" s="1">
        <f t="shared" si="200"/>
        <v>173.52312016119868</v>
      </c>
      <c r="N2072" s="1">
        <f t="shared" si="201"/>
        <v>1160.4072331557413</v>
      </c>
      <c r="O2072" s="1">
        <f t="shared" si="197"/>
        <v>3060.4336893195891</v>
      </c>
    </row>
    <row r="2073" spans="1:15" x14ac:dyDescent="0.25">
      <c r="A2073" t="s">
        <v>4401</v>
      </c>
      <c r="B2073" t="s">
        <v>1974</v>
      </c>
      <c r="C2073" s="1">
        <v>3075.8150746104202</v>
      </c>
      <c r="D2073" s="1">
        <v>0.55364220717457802</v>
      </c>
      <c r="E2073" s="1">
        <v>1.75028072867255E-2</v>
      </c>
      <c r="F2073" s="1">
        <v>0.54391251786743999</v>
      </c>
      <c r="G2073" s="1">
        <v>1.7560265179277602E-2</v>
      </c>
      <c r="H2073" s="1">
        <v>0.40666305322945201</v>
      </c>
      <c r="I2073" s="1">
        <v>1.8274366497003501E-2</v>
      </c>
      <c r="J2073" s="1">
        <f t="shared" si="198"/>
        <v>1702.9010467681524</v>
      </c>
      <c r="K2073" s="1">
        <f t="shared" si="199"/>
        <v>1372.9140278422678</v>
      </c>
      <c r="L2073" s="2">
        <f t="shared" si="196"/>
        <v>1672.9743217259816</v>
      </c>
      <c r="M2073" s="1">
        <f t="shared" si="200"/>
        <v>29.926725042170801</v>
      </c>
      <c r="N2073" s="1">
        <f t="shared" si="201"/>
        <v>422.15397231573343</v>
      </c>
      <c r="O2073" s="1">
        <f t="shared" si="197"/>
        <v>1250.8203494102481</v>
      </c>
    </row>
    <row r="2074" spans="1:15" x14ac:dyDescent="0.25">
      <c r="A2074" t="s">
        <v>4402</v>
      </c>
      <c r="B2074" t="s">
        <v>1975</v>
      </c>
      <c r="C2074" s="1">
        <v>4483.0663654276796</v>
      </c>
      <c r="D2074" s="1">
        <v>0.54960669833311704</v>
      </c>
      <c r="E2074" s="1">
        <v>1.5754749725404901E-2</v>
      </c>
      <c r="F2074" s="1">
        <v>0.54182585039112097</v>
      </c>
      <c r="G2074" s="1">
        <v>1.5067387063371801E-2</v>
      </c>
      <c r="H2074" s="1">
        <v>0.43481117673866798</v>
      </c>
      <c r="I2074" s="1">
        <v>1.20501594009632E-2</v>
      </c>
      <c r="J2074" s="1">
        <f t="shared" si="198"/>
        <v>2463.9233035109542</v>
      </c>
      <c r="K2074" s="1">
        <f t="shared" si="199"/>
        <v>2019.1430619167254</v>
      </c>
      <c r="L2074" s="2">
        <f t="shared" si="196"/>
        <v>2429.0412458076844</v>
      </c>
      <c r="M2074" s="1">
        <f t="shared" si="200"/>
        <v>34.882057703269766</v>
      </c>
      <c r="N2074" s="1">
        <f t="shared" si="201"/>
        <v>479.75388405853164</v>
      </c>
      <c r="O2074" s="1">
        <f t="shared" si="197"/>
        <v>1949.2873617491528</v>
      </c>
    </row>
    <row r="2075" spans="1:15" x14ac:dyDescent="0.25">
      <c r="A2075" t="s">
        <v>4403</v>
      </c>
      <c r="B2075" t="s">
        <v>1976</v>
      </c>
      <c r="C2075" s="1">
        <v>5440.3269701701802</v>
      </c>
      <c r="D2075" s="1">
        <v>0.59366925308145002</v>
      </c>
      <c r="E2075" s="1">
        <v>1.4698319152593699E-2</v>
      </c>
      <c r="F2075" s="1">
        <v>0.57748372227537104</v>
      </c>
      <c r="G2075" s="1">
        <v>1.4041141361430001E-2</v>
      </c>
      <c r="H2075" s="1">
        <v>0.40171390503508497</v>
      </c>
      <c r="I2075" s="1">
        <v>1.8576607495247199E-2</v>
      </c>
      <c r="J2075" s="1">
        <f t="shared" si="198"/>
        <v>3229.7548488997991</v>
      </c>
      <c r="K2075" s="1">
        <f t="shared" si="199"/>
        <v>2210.5721212703811</v>
      </c>
      <c r="L2075" s="2">
        <f t="shared" si="196"/>
        <v>3141.7002691289672</v>
      </c>
      <c r="M2075" s="1">
        <f t="shared" si="200"/>
        <v>88.054579770831879</v>
      </c>
      <c r="N2075" s="1">
        <f t="shared" si="201"/>
        <v>956.24527727421173</v>
      </c>
      <c r="O2075" s="1">
        <f t="shared" si="197"/>
        <v>2185.4549918547555</v>
      </c>
    </row>
    <row r="2076" spans="1:15" x14ac:dyDescent="0.25">
      <c r="A2076" t="s">
        <v>4404</v>
      </c>
      <c r="B2076" t="s">
        <v>1977</v>
      </c>
      <c r="C2076" s="1">
        <v>4083.4289712720501</v>
      </c>
      <c r="D2076" s="1">
        <v>0.56084954407856302</v>
      </c>
      <c r="E2076" s="1">
        <v>1.72168073917272E-2</v>
      </c>
      <c r="F2076" s="1">
        <v>0.54704260658009396</v>
      </c>
      <c r="G2076" s="1">
        <v>1.7301191558559501E-2</v>
      </c>
      <c r="H2076" s="1">
        <v>0.389787313112331</v>
      </c>
      <c r="I2076" s="1">
        <v>1.81628937535579E-2</v>
      </c>
      <c r="J2076" s="1">
        <f t="shared" si="198"/>
        <v>2290.1892768151251</v>
      </c>
      <c r="K2076" s="1">
        <f t="shared" si="199"/>
        <v>1793.239694456925</v>
      </c>
      <c r="L2076" s="2">
        <f t="shared" si="196"/>
        <v>2233.8096282293341</v>
      </c>
      <c r="M2076" s="1">
        <f t="shared" si="200"/>
        <v>56.379648585791074</v>
      </c>
      <c r="N2076" s="1">
        <f t="shared" si="201"/>
        <v>642.14082123215167</v>
      </c>
      <c r="O2076" s="1">
        <f t="shared" si="197"/>
        <v>1591.6688069971824</v>
      </c>
    </row>
    <row r="2077" spans="1:15" x14ac:dyDescent="0.25">
      <c r="A2077" t="s">
        <v>4405</v>
      </c>
      <c r="B2077" t="s">
        <v>1978</v>
      </c>
      <c r="C2077" s="1">
        <v>2267.15802547151</v>
      </c>
      <c r="D2077" s="1">
        <v>0.54536250856559698</v>
      </c>
      <c r="E2077" s="1">
        <v>1.7180203327990601E-2</v>
      </c>
      <c r="F2077" s="1">
        <v>0.53664811208461005</v>
      </c>
      <c r="G2077" s="1">
        <v>1.7165149952988599E-2</v>
      </c>
      <c r="H2077" s="1">
        <v>0.446714669754808</v>
      </c>
      <c r="I2077" s="1">
        <v>1.5149955745073501E-2</v>
      </c>
      <c r="J2077" s="1">
        <f t="shared" si="198"/>
        <v>1236.4229880857683</v>
      </c>
      <c r="K2077" s="1">
        <f t="shared" si="199"/>
        <v>1030.7350373857416</v>
      </c>
      <c r="L2077" s="2">
        <f t="shared" si="196"/>
        <v>1216.6660741667581</v>
      </c>
      <c r="M2077" s="1">
        <f t="shared" si="200"/>
        <v>19.756913919010231</v>
      </c>
      <c r="N2077" s="1">
        <f t="shared" si="201"/>
        <v>203.89332553628992</v>
      </c>
      <c r="O2077" s="1">
        <f t="shared" si="197"/>
        <v>1012.7727486304682</v>
      </c>
    </row>
    <row r="2078" spans="1:15" x14ac:dyDescent="0.25">
      <c r="A2078" t="s">
        <v>4406</v>
      </c>
      <c r="B2078" t="s">
        <v>1979</v>
      </c>
      <c r="C2078" s="1">
        <v>5740.4802824990602</v>
      </c>
      <c r="D2078" s="1">
        <v>0.58239676867773205</v>
      </c>
      <c r="E2078" s="1">
        <v>1.6908357868886999E-2</v>
      </c>
      <c r="F2078" s="1">
        <v>0.57035080189322995</v>
      </c>
      <c r="G2078" s="1">
        <v>1.6734454672662099E-2</v>
      </c>
      <c r="H2078" s="1">
        <v>0.40184326577731</v>
      </c>
      <c r="I2078" s="1">
        <v>1.5337328329686199E-2</v>
      </c>
      <c r="J2078" s="1">
        <f t="shared" si="198"/>
        <v>3343.2371671856872</v>
      </c>
      <c r="K2078" s="1">
        <f t="shared" si="199"/>
        <v>2397.243115313373</v>
      </c>
      <c r="L2078" s="2">
        <f t="shared" si="196"/>
        <v>3274.087532375614</v>
      </c>
      <c r="M2078" s="1">
        <f t="shared" si="200"/>
        <v>69.149634810073167</v>
      </c>
      <c r="N2078" s="1">
        <f t="shared" si="201"/>
        <v>967.31418852593652</v>
      </c>
      <c r="O2078" s="1">
        <f t="shared" si="197"/>
        <v>2306.7733438496775</v>
      </c>
    </row>
    <row r="2079" spans="1:15" x14ac:dyDescent="0.25">
      <c r="A2079" t="s">
        <v>4407</v>
      </c>
      <c r="B2079" t="s">
        <v>1980</v>
      </c>
      <c r="C2079" s="1">
        <v>3627.4183307594799</v>
      </c>
      <c r="D2079" s="1">
        <v>0.56624156062576203</v>
      </c>
      <c r="E2079" s="1">
        <v>1.7409761353890298E-2</v>
      </c>
      <c r="F2079" s="1">
        <v>0.56182677211416399</v>
      </c>
      <c r="G2079" s="1">
        <v>1.7650892080329099E-2</v>
      </c>
      <c r="H2079" s="1">
        <v>0.42178842615689699</v>
      </c>
      <c r="I2079" s="1">
        <v>1.9477195328680499E-2</v>
      </c>
      <c r="J2079" s="1">
        <f t="shared" si="198"/>
        <v>2053.9950166517447</v>
      </c>
      <c r="K2079" s="1">
        <f t="shared" si="199"/>
        <v>1573.4233141077352</v>
      </c>
      <c r="L2079" s="2">
        <f t="shared" si="196"/>
        <v>2037.9807318783473</v>
      </c>
      <c r="M2079" s="1">
        <f t="shared" si="200"/>
        <v>16.014284773397321</v>
      </c>
      <c r="N2079" s="1">
        <f t="shared" si="201"/>
        <v>507.97766313462785</v>
      </c>
      <c r="O2079" s="1">
        <f t="shared" si="197"/>
        <v>1530.0030687437195</v>
      </c>
    </row>
    <row r="2080" spans="1:15" x14ac:dyDescent="0.25">
      <c r="A2080" t="s">
        <v>4408</v>
      </c>
      <c r="B2080" t="s">
        <v>1981</v>
      </c>
      <c r="C2080" s="1">
        <v>6632.7945793151603</v>
      </c>
      <c r="D2080" s="1">
        <v>0.59132308924240196</v>
      </c>
      <c r="E2080" s="1">
        <v>1.50361453610911E-2</v>
      </c>
      <c r="F2080" s="1">
        <v>0.57686041412080002</v>
      </c>
      <c r="G2080" s="1">
        <v>1.4472582354536001E-2</v>
      </c>
      <c r="H2080" s="1">
        <v>0.39774268406652102</v>
      </c>
      <c r="I2080" s="1">
        <v>1.12107316441321E-2</v>
      </c>
      <c r="J2080" s="1">
        <f t="shared" si="198"/>
        <v>3922.1245809508982</v>
      </c>
      <c r="K2080" s="1">
        <f t="shared" si="199"/>
        <v>2710.669998364262</v>
      </c>
      <c r="L2080" s="2">
        <f t="shared" si="196"/>
        <v>3826.1966278019408</v>
      </c>
      <c r="M2080" s="1">
        <f t="shared" si="200"/>
        <v>95.927953148957386</v>
      </c>
      <c r="N2080" s="1">
        <f t="shared" si="201"/>
        <v>1188.0511089632578</v>
      </c>
      <c r="O2080" s="1">
        <f t="shared" si="197"/>
        <v>2638.1455188386831</v>
      </c>
    </row>
    <row r="2081" spans="1:15" x14ac:dyDescent="0.25">
      <c r="A2081" t="s">
        <v>4409</v>
      </c>
      <c r="B2081" t="s">
        <v>1982</v>
      </c>
      <c r="C2081" s="1">
        <v>5161.7233280966902</v>
      </c>
      <c r="D2081" s="1">
        <v>0.57537901773442202</v>
      </c>
      <c r="E2081" s="1">
        <v>1.5868526582601201E-2</v>
      </c>
      <c r="F2081" s="1">
        <v>0.56321950176517399</v>
      </c>
      <c r="G2081" s="1">
        <v>1.5192850150232201E-2</v>
      </c>
      <c r="H2081" s="1">
        <v>0.44197348085440002</v>
      </c>
      <c r="I2081" s="1">
        <v>1.2098454080000501E-2</v>
      </c>
      <c r="J2081" s="1">
        <f t="shared" si="198"/>
        <v>2969.9472983371252</v>
      </c>
      <c r="K2081" s="1">
        <f t="shared" si="199"/>
        <v>2191.7760297595651</v>
      </c>
      <c r="L2081" s="2">
        <f t="shared" si="196"/>
        <v>2907.1832411002938</v>
      </c>
      <c r="M2081" s="1">
        <f t="shared" si="200"/>
        <v>62.764057236831377</v>
      </c>
      <c r="N2081" s="1">
        <f t="shared" si="201"/>
        <v>625.83841457404151</v>
      </c>
      <c r="O2081" s="1">
        <f t="shared" si="197"/>
        <v>2281.3448265262523</v>
      </c>
    </row>
    <row r="2082" spans="1:15" x14ac:dyDescent="0.25">
      <c r="A2082" t="s">
        <v>4410</v>
      </c>
      <c r="B2082" t="s">
        <v>1983</v>
      </c>
      <c r="C2082" s="1">
        <v>3474.5777684155701</v>
      </c>
      <c r="D2082" s="1">
        <v>0.607726399960833</v>
      </c>
      <c r="E2082" s="1">
        <v>1.22194146526665E-2</v>
      </c>
      <c r="F2082" s="1">
        <v>0.59813434499767204</v>
      </c>
      <c r="G2082" s="1">
        <v>1.18946669627764E-2</v>
      </c>
      <c r="H2082" s="1">
        <v>0.33756717083981802</v>
      </c>
      <c r="I2082" s="1">
        <v>1.59107447621076E-2</v>
      </c>
      <c r="J2082" s="1">
        <f t="shared" si="198"/>
        <v>2111.5926385831394</v>
      </c>
      <c r="K2082" s="1">
        <f t="shared" si="199"/>
        <v>1362.9851298324306</v>
      </c>
      <c r="L2082" s="2">
        <f t="shared" si="196"/>
        <v>2078.2642976547199</v>
      </c>
      <c r="M2082" s="1">
        <f t="shared" si="200"/>
        <v>33.328340928419493</v>
      </c>
      <c r="N2082" s="1">
        <f t="shared" si="201"/>
        <v>905.36091050774758</v>
      </c>
      <c r="O2082" s="1">
        <f t="shared" si="197"/>
        <v>1172.9033871469724</v>
      </c>
    </row>
    <row r="2083" spans="1:15" x14ac:dyDescent="0.25">
      <c r="A2083" t="s">
        <v>4411</v>
      </c>
      <c r="B2083" t="s">
        <v>1524</v>
      </c>
      <c r="C2083" s="1">
        <v>6403.4113766994697</v>
      </c>
      <c r="D2083" s="1">
        <v>0.58751885060004005</v>
      </c>
      <c r="E2083" s="1">
        <v>1.5855750356285302E-2</v>
      </c>
      <c r="F2083" s="1">
        <v>0.57343986640676703</v>
      </c>
      <c r="G2083" s="1">
        <v>1.51773914156954E-2</v>
      </c>
      <c r="H2083" s="1">
        <v>0.486949092279164</v>
      </c>
      <c r="I2083" s="1">
        <v>1.1756213606384999E-2</v>
      </c>
      <c r="J2083" s="1">
        <f t="shared" si="198"/>
        <v>3762.1248919576924</v>
      </c>
      <c r="K2083" s="1">
        <f t="shared" si="199"/>
        <v>2641.2864847417773</v>
      </c>
      <c r="L2083" s="2">
        <f t="shared" si="196"/>
        <v>3671.9713644021163</v>
      </c>
      <c r="M2083" s="1">
        <f t="shared" si="200"/>
        <v>90.153527555576147</v>
      </c>
      <c r="N2083" s="1">
        <f t="shared" si="201"/>
        <v>553.83600702823742</v>
      </c>
      <c r="O2083" s="1">
        <f t="shared" si="197"/>
        <v>3118.1353573738788</v>
      </c>
    </row>
    <row r="2084" spans="1:15" x14ac:dyDescent="0.25">
      <c r="A2084" t="s">
        <v>4412</v>
      </c>
      <c r="B2084" t="s">
        <v>442</v>
      </c>
      <c r="C2084" s="1">
        <v>2426.4312817313398</v>
      </c>
      <c r="D2084" s="1">
        <v>0.57085363907547004</v>
      </c>
      <c r="E2084" s="1">
        <v>1.6104867044043E-2</v>
      </c>
      <c r="F2084" s="1">
        <v>0.55742114815160004</v>
      </c>
      <c r="G2084" s="1">
        <v>1.54555332938723E-2</v>
      </c>
      <c r="H2084" s="1">
        <v>0.49373939458138399</v>
      </c>
      <c r="I2084" s="1">
        <v>1.1889144988792601E-2</v>
      </c>
      <c r="J2084" s="1">
        <f t="shared" si="198"/>
        <v>1385.1371271428925</v>
      </c>
      <c r="K2084" s="1">
        <f t="shared" si="199"/>
        <v>1041.2941545884473</v>
      </c>
      <c r="L2084" s="2">
        <f t="shared" si="196"/>
        <v>1352.5441109736419</v>
      </c>
      <c r="M2084" s="1">
        <f t="shared" si="200"/>
        <v>32.593016169250632</v>
      </c>
      <c r="N2084" s="1">
        <f t="shared" si="201"/>
        <v>154.51939893827853</v>
      </c>
      <c r="O2084" s="1">
        <f t="shared" si="197"/>
        <v>1198.0247120353633</v>
      </c>
    </row>
    <row r="2085" spans="1:15" x14ac:dyDescent="0.25">
      <c r="A2085" t="s">
        <v>4413</v>
      </c>
      <c r="B2085" t="s">
        <v>1984</v>
      </c>
      <c r="C2085" s="1">
        <v>66034.043978010304</v>
      </c>
      <c r="D2085" s="1">
        <v>0.58256695969079098</v>
      </c>
      <c r="E2085" s="1">
        <v>1.5492988992300699E-2</v>
      </c>
      <c r="F2085" s="1">
        <v>0.56684883084405902</v>
      </c>
      <c r="G2085" s="1">
        <v>1.47922980458339E-2</v>
      </c>
      <c r="H2085" s="1">
        <v>0.332017770692415</v>
      </c>
      <c r="I2085" s="1">
        <v>1.8109663993344301E-2</v>
      </c>
      <c r="J2085" s="1">
        <f t="shared" si="198"/>
        <v>38469.252236357446</v>
      </c>
      <c r="K2085" s="1">
        <f t="shared" si="199"/>
        <v>27564.791741652858</v>
      </c>
      <c r="L2085" s="2">
        <f t="shared" si="196"/>
        <v>37431.320624840315</v>
      </c>
      <c r="M2085" s="1">
        <f t="shared" si="200"/>
        <v>1037.9316115171314</v>
      </c>
      <c r="N2085" s="1">
        <f t="shared" si="201"/>
        <v>15506.844553456442</v>
      </c>
      <c r="O2085" s="1">
        <f t="shared" si="197"/>
        <v>21924.476071383873</v>
      </c>
    </row>
    <row r="2086" spans="1:15" x14ac:dyDescent="0.25">
      <c r="A2086" t="s">
        <v>4414</v>
      </c>
      <c r="B2086" t="s">
        <v>444</v>
      </c>
      <c r="C2086" s="1">
        <v>33844.267003743997</v>
      </c>
      <c r="D2086" s="1">
        <v>0.54772122503325105</v>
      </c>
      <c r="E2086" s="1">
        <v>1.66628180888376E-2</v>
      </c>
      <c r="F2086" s="1">
        <v>0.53491696266701105</v>
      </c>
      <c r="G2086" s="1">
        <v>1.60450199291849E-2</v>
      </c>
      <c r="H2086" s="1">
        <v>0.40359151201947302</v>
      </c>
      <c r="I2086" s="1">
        <v>1.2770436516789999E-2</v>
      </c>
      <c r="J2086" s="1">
        <f t="shared" si="198"/>
        <v>18537.223383643101</v>
      </c>
      <c r="K2086" s="1">
        <f t="shared" si="199"/>
        <v>15307.043620100896</v>
      </c>
      <c r="L2086" s="2">
        <f t="shared" si="196"/>
        <v>18103.87250933408</v>
      </c>
      <c r="M2086" s="1">
        <f t="shared" si="200"/>
        <v>433.35087430902058</v>
      </c>
      <c r="N2086" s="1">
        <f t="shared" si="201"/>
        <v>4444.6136161022805</v>
      </c>
      <c r="O2086" s="1">
        <f t="shared" si="197"/>
        <v>13659.258893231799</v>
      </c>
    </row>
    <row r="2087" spans="1:15" x14ac:dyDescent="0.25">
      <c r="A2087" t="s">
        <v>4415</v>
      </c>
      <c r="B2087" t="s">
        <v>1985</v>
      </c>
      <c r="C2087" s="1">
        <v>4119.50614221048</v>
      </c>
      <c r="D2087" s="1">
        <v>0.53562183700350496</v>
      </c>
      <c r="E2087" s="1">
        <v>1.6291820701495999E-2</v>
      </c>
      <c r="F2087" s="1">
        <v>0.52672629407440796</v>
      </c>
      <c r="G2087" s="1">
        <v>1.5640863681706401E-2</v>
      </c>
      <c r="H2087" s="1">
        <v>0.402756340204798</v>
      </c>
      <c r="I2087" s="1">
        <v>1.2830691127651599E-2</v>
      </c>
      <c r="J2087" s="1">
        <f t="shared" si="198"/>
        <v>2206.4974474379992</v>
      </c>
      <c r="K2087" s="1">
        <f t="shared" si="199"/>
        <v>1913.0086947724808</v>
      </c>
      <c r="L2087" s="2">
        <f t="shared" si="196"/>
        <v>2169.8522037032872</v>
      </c>
      <c r="M2087" s="1">
        <f t="shared" si="200"/>
        <v>36.645243734712039</v>
      </c>
      <c r="N2087" s="1">
        <f t="shared" si="201"/>
        <v>510.69498641540804</v>
      </c>
      <c r="O2087" s="1">
        <f t="shared" si="197"/>
        <v>1659.1572172878791</v>
      </c>
    </row>
    <row r="2088" spans="1:15" x14ac:dyDescent="0.25">
      <c r="A2088" t="s">
        <v>4416</v>
      </c>
      <c r="B2088" t="s">
        <v>1986</v>
      </c>
      <c r="C2088" s="1">
        <v>16179.571058739601</v>
      </c>
      <c r="D2088" s="1">
        <v>0.57467182132963901</v>
      </c>
      <c r="E2088" s="1">
        <v>1.56993160296163E-2</v>
      </c>
      <c r="F2088" s="1">
        <v>0.56383355486011799</v>
      </c>
      <c r="G2088" s="1">
        <v>1.50064029083628E-2</v>
      </c>
      <c r="H2088" s="1">
        <v>0.42410620476737698</v>
      </c>
      <c r="I2088" s="1">
        <v>1.1963553403483901E-2</v>
      </c>
      <c r="J2088" s="1">
        <f t="shared" si="198"/>
        <v>9297.9435686582019</v>
      </c>
      <c r="K2088" s="1">
        <f t="shared" si="199"/>
        <v>6881.6274900813987</v>
      </c>
      <c r="L2088" s="2">
        <f t="shared" si="196"/>
        <v>9122.5850661610311</v>
      </c>
      <c r="M2088" s="1">
        <f t="shared" si="200"/>
        <v>175.35850249717078</v>
      </c>
      <c r="N2088" s="1">
        <f t="shared" si="201"/>
        <v>2260.7285896748881</v>
      </c>
      <c r="O2088" s="1">
        <f t="shared" si="197"/>
        <v>6861.856476486143</v>
      </c>
    </row>
    <row r="2089" spans="1:15" x14ac:dyDescent="0.25">
      <c r="A2089" t="s">
        <v>4417</v>
      </c>
      <c r="B2089" t="s">
        <v>1987</v>
      </c>
      <c r="C2089" s="1">
        <v>5009.8852951601602</v>
      </c>
      <c r="D2089" s="1">
        <v>0.54928349247008701</v>
      </c>
      <c r="E2089" s="1">
        <v>1.6055244670777898E-2</v>
      </c>
      <c r="F2089" s="1">
        <v>0.539065755336541</v>
      </c>
      <c r="G2089" s="1">
        <v>1.5395379035327899E-2</v>
      </c>
      <c r="H2089" s="1">
        <v>0.41828495892381801</v>
      </c>
      <c r="I2089" s="1">
        <v>1.24105815353159E-2</v>
      </c>
      <c r="J2089" s="1">
        <f t="shared" si="198"/>
        <v>2751.8472918001057</v>
      </c>
      <c r="K2089" s="1">
        <f t="shared" si="199"/>
        <v>2258.0380033600545</v>
      </c>
      <c r="L2089" s="2">
        <f t="shared" si="196"/>
        <v>2700.6576007849412</v>
      </c>
      <c r="M2089" s="1">
        <f t="shared" si="200"/>
        <v>51.189691015164499</v>
      </c>
      <c r="N2089" s="1">
        <f t="shared" si="201"/>
        <v>605.09793588583352</v>
      </c>
      <c r="O2089" s="1">
        <f t="shared" si="197"/>
        <v>2095.5596648991077</v>
      </c>
    </row>
    <row r="2090" spans="1:15" x14ac:dyDescent="0.25">
      <c r="A2090" t="s">
        <v>4418</v>
      </c>
      <c r="B2090" t="s">
        <v>1988</v>
      </c>
      <c r="C2090" s="1">
        <v>7149.28586375331</v>
      </c>
      <c r="D2090" s="1">
        <v>0.54354725535855497</v>
      </c>
      <c r="E2090" s="1">
        <v>1.5984312302378598E-2</v>
      </c>
      <c r="F2090" s="1">
        <v>0.538809551586654</v>
      </c>
      <c r="G2090" s="1">
        <v>1.5302188630399401E-2</v>
      </c>
      <c r="H2090" s="1">
        <v>0.50584644428647396</v>
      </c>
      <c r="I2090" s="1">
        <v>1.22345664414093E-2</v>
      </c>
      <c r="J2090" s="1">
        <f t="shared" si="198"/>
        <v>3885.9747090168275</v>
      </c>
      <c r="K2090" s="1">
        <f t="shared" si="199"/>
        <v>3263.3111547364824</v>
      </c>
      <c r="L2090" s="2">
        <f t="shared" si="196"/>
        <v>3852.1035104137254</v>
      </c>
      <c r="M2090" s="1">
        <f t="shared" si="200"/>
        <v>33.87119860310213</v>
      </c>
      <c r="N2090" s="1">
        <f t="shared" si="201"/>
        <v>235.66267704656093</v>
      </c>
      <c r="O2090" s="1">
        <f t="shared" si="197"/>
        <v>3616.4408333671645</v>
      </c>
    </row>
    <row r="2091" spans="1:15" x14ac:dyDescent="0.25">
      <c r="A2091" t="s">
        <v>4419</v>
      </c>
      <c r="B2091" t="s">
        <v>1989</v>
      </c>
      <c r="C2091" s="1">
        <v>22804.085305550801</v>
      </c>
      <c r="D2091" s="1">
        <v>0.56847870462977201</v>
      </c>
      <c r="E2091" s="1">
        <v>1.5639678788602899E-2</v>
      </c>
      <c r="F2091" s="1">
        <v>0.55435037116131003</v>
      </c>
      <c r="G2091" s="1">
        <v>1.49466977774811E-2</v>
      </c>
      <c r="H2091" s="1">
        <v>0.43084781264629601</v>
      </c>
      <c r="I2091" s="1">
        <v>1.22132595594459E-2</v>
      </c>
      <c r="J2091" s="1">
        <f t="shared" si="198"/>
        <v>12963.636874766338</v>
      </c>
      <c r="K2091" s="1">
        <f t="shared" si="199"/>
        <v>9840.4484307844632</v>
      </c>
      <c r="L2091" s="2">
        <f t="shared" si="196"/>
        <v>12641.453153126262</v>
      </c>
      <c r="M2091" s="1">
        <f t="shared" si="200"/>
        <v>322.18372164007633</v>
      </c>
      <c r="N2091" s="1">
        <f t="shared" si="201"/>
        <v>2816.3628798301579</v>
      </c>
      <c r="O2091" s="1">
        <f t="shared" si="197"/>
        <v>9825.090273296104</v>
      </c>
    </row>
    <row r="2092" spans="1:15" x14ac:dyDescent="0.25">
      <c r="A2092" t="s">
        <v>4420</v>
      </c>
      <c r="B2092" t="s">
        <v>1990</v>
      </c>
      <c r="C2092" s="1">
        <v>44462.572883978901</v>
      </c>
      <c r="D2092" s="1">
        <v>0.56832576556622105</v>
      </c>
      <c r="E2092" s="1">
        <v>1.5575467899504499E-2</v>
      </c>
      <c r="F2092" s="1">
        <v>0.55904433657758101</v>
      </c>
      <c r="G2092" s="1">
        <v>1.48751883142955E-2</v>
      </c>
      <c r="H2092" s="1">
        <v>0.47004620748267201</v>
      </c>
      <c r="I2092" s="1">
        <v>1.169991779277E-2</v>
      </c>
      <c r="J2092" s="1">
        <f t="shared" si="198"/>
        <v>25269.225773331211</v>
      </c>
      <c r="K2092" s="1">
        <f t="shared" si="199"/>
        <v>19193.34711064769</v>
      </c>
      <c r="L2092" s="2">
        <f t="shared" si="196"/>
        <v>24856.549560456329</v>
      </c>
      <c r="M2092" s="1">
        <f t="shared" si="200"/>
        <v>412.67621287488146</v>
      </c>
      <c r="N2092" s="1">
        <f t="shared" si="201"/>
        <v>3957.0858014201549</v>
      </c>
      <c r="O2092" s="1">
        <f t="shared" si="197"/>
        <v>20899.463759036174</v>
      </c>
    </row>
    <row r="2093" spans="1:15" x14ac:dyDescent="0.25">
      <c r="A2093" t="s">
        <v>4421</v>
      </c>
      <c r="B2093" t="s">
        <v>1991</v>
      </c>
      <c r="C2093" s="1">
        <v>42385.754784637298</v>
      </c>
      <c r="D2093" s="1">
        <v>0.56740906749237696</v>
      </c>
      <c r="E2093" s="1">
        <v>1.5528524094767401E-2</v>
      </c>
      <c r="F2093" s="1">
        <v>0.55137442725515595</v>
      </c>
      <c r="G2093" s="1">
        <v>1.4836001878641101E-2</v>
      </c>
      <c r="H2093" s="1">
        <v>0.338780525829044</v>
      </c>
      <c r="I2093" s="1">
        <v>1.1119008938825999E-2</v>
      </c>
      <c r="J2093" s="1">
        <f t="shared" si="198"/>
        <v>24050.061597311604</v>
      </c>
      <c r="K2093" s="1">
        <f t="shared" si="199"/>
        <v>18335.693187325694</v>
      </c>
      <c r="L2093" s="2">
        <f t="shared" si="196"/>
        <v>23370.421268156875</v>
      </c>
      <c r="M2093" s="1">
        <f t="shared" si="200"/>
        <v>679.64032915472853</v>
      </c>
      <c r="N2093" s="1">
        <f t="shared" si="201"/>
        <v>9010.9529745565342</v>
      </c>
      <c r="O2093" s="1">
        <f t="shared" si="197"/>
        <v>14359.468293600341</v>
      </c>
    </row>
    <row r="2094" spans="1:15" x14ac:dyDescent="0.25">
      <c r="A2094" t="s">
        <v>4422</v>
      </c>
      <c r="B2094" t="s">
        <v>1992</v>
      </c>
      <c r="C2094" s="1">
        <v>6034.9862232888299</v>
      </c>
      <c r="D2094" s="1">
        <v>0.53849043307985101</v>
      </c>
      <c r="E2094" s="1">
        <v>2.0622616928581802E-2</v>
      </c>
      <c r="F2094" s="1">
        <v>0.52544680503597296</v>
      </c>
      <c r="G2094" s="1">
        <v>2.1044556971753999E-2</v>
      </c>
      <c r="H2094" s="1">
        <v>0.35620560731801698</v>
      </c>
      <c r="I2094" s="1">
        <v>1.7434932661551501E-2</v>
      </c>
      <c r="J2094" s="1">
        <f t="shared" si="198"/>
        <v>3249.7823450097362</v>
      </c>
      <c r="K2094" s="1">
        <f t="shared" si="199"/>
        <v>2785.2038782790937</v>
      </c>
      <c r="L2094" s="2">
        <f t="shared" si="196"/>
        <v>3171.0642294632285</v>
      </c>
      <c r="M2094" s="1">
        <f t="shared" si="200"/>
        <v>78.718115546507761</v>
      </c>
      <c r="N2094" s="1">
        <f t="shared" si="201"/>
        <v>1021.368296640765</v>
      </c>
      <c r="O2094" s="1">
        <f t="shared" si="197"/>
        <v>2149.6959328224634</v>
      </c>
    </row>
    <row r="2095" spans="1:15" x14ac:dyDescent="0.25">
      <c r="A2095" t="s">
        <v>4423</v>
      </c>
      <c r="B2095" t="s">
        <v>1993</v>
      </c>
      <c r="C2095" s="1">
        <v>21932.913267011099</v>
      </c>
      <c r="D2095" s="1">
        <v>0.55436788909594803</v>
      </c>
      <c r="E2095" s="1">
        <v>1.5719496210172799E-2</v>
      </c>
      <c r="F2095" s="1">
        <v>0.54251798266337903</v>
      </c>
      <c r="G2095" s="1">
        <v>1.50222489272697E-2</v>
      </c>
      <c r="H2095" s="1">
        <v>0.33407943524592199</v>
      </c>
      <c r="I2095" s="1">
        <v>1.1818371377782201E-2</v>
      </c>
      <c r="J2095" s="1">
        <f t="shared" si="198"/>
        <v>12158.902829557457</v>
      </c>
      <c r="K2095" s="1">
        <f t="shared" si="199"/>
        <v>9774.0104374536422</v>
      </c>
      <c r="L2095" s="2">
        <f t="shared" si="196"/>
        <v>11898.999859549724</v>
      </c>
      <c r="M2095" s="1">
        <f t="shared" si="200"/>
        <v>259.90297000773353</v>
      </c>
      <c r="N2095" s="1">
        <f t="shared" si="201"/>
        <v>4571.6645820088661</v>
      </c>
      <c r="O2095" s="1">
        <f t="shared" si="197"/>
        <v>7327.3352775408575</v>
      </c>
    </row>
    <row r="2096" spans="1:15" x14ac:dyDescent="0.25">
      <c r="A2096" t="s">
        <v>4424</v>
      </c>
      <c r="B2096" t="s">
        <v>1994</v>
      </c>
      <c r="C2096" s="1">
        <v>34303.5758751221</v>
      </c>
      <c r="D2096" s="1">
        <v>0.59354973685910795</v>
      </c>
      <c r="E2096" s="1">
        <v>1.54647708049556E-2</v>
      </c>
      <c r="F2096" s="1">
        <v>0.57631745250015598</v>
      </c>
      <c r="G2096" s="1">
        <v>1.4762556019992599E-2</v>
      </c>
      <c r="H2096" s="1">
        <v>0.32008515668652099</v>
      </c>
      <c r="I2096" s="1">
        <v>1.15484145318935E-2</v>
      </c>
      <c r="J2096" s="1">
        <f t="shared" si="198"/>
        <v>20360.878434005164</v>
      </c>
      <c r="K2096" s="1">
        <f t="shared" si="199"/>
        <v>13942.697441116936</v>
      </c>
      <c r="L2096" s="2">
        <f t="shared" si="196"/>
        <v>19769.749459996179</v>
      </c>
      <c r="M2096" s="1">
        <f t="shared" si="200"/>
        <v>591.1289740089851</v>
      </c>
      <c r="N2096" s="1">
        <f t="shared" si="201"/>
        <v>8789.6840010997603</v>
      </c>
      <c r="O2096" s="1">
        <f t="shared" si="197"/>
        <v>10980.065458896419</v>
      </c>
    </row>
    <row r="2097" spans="1:15" x14ac:dyDescent="0.25">
      <c r="A2097" t="s">
        <v>4425</v>
      </c>
      <c r="B2097" t="s">
        <v>1995</v>
      </c>
      <c r="C2097" s="1">
        <v>26512.9160177903</v>
      </c>
      <c r="D2097" s="1">
        <v>0.54436722342750099</v>
      </c>
      <c r="E2097" s="1">
        <v>1.9302524640615201E-2</v>
      </c>
      <c r="F2097" s="1">
        <v>0.53164899069319504</v>
      </c>
      <c r="G2097" s="1">
        <v>1.9410776063633901E-2</v>
      </c>
      <c r="H2097" s="1">
        <v>0.348103247427683</v>
      </c>
      <c r="I2097" s="1">
        <v>1.58554553683991E-2</v>
      </c>
      <c r="J2097" s="1">
        <f t="shared" si="198"/>
        <v>14432.762477571021</v>
      </c>
      <c r="K2097" s="1">
        <f t="shared" si="199"/>
        <v>12080.153540219279</v>
      </c>
      <c r="L2097" s="2">
        <f t="shared" si="196"/>
        <v>14095.565041191658</v>
      </c>
      <c r="M2097" s="1">
        <f t="shared" si="200"/>
        <v>337.19743637936335</v>
      </c>
      <c r="N2097" s="1">
        <f t="shared" si="201"/>
        <v>4866.3328766214217</v>
      </c>
      <c r="O2097" s="1">
        <f t="shared" si="197"/>
        <v>9229.2321645702359</v>
      </c>
    </row>
    <row r="2098" spans="1:15" x14ac:dyDescent="0.25">
      <c r="A2098" t="s">
        <v>4426</v>
      </c>
      <c r="B2098" t="s">
        <v>1996</v>
      </c>
      <c r="C2098" s="1">
        <v>19912.3521996786</v>
      </c>
      <c r="D2098" s="1">
        <v>0.58900914946220095</v>
      </c>
      <c r="E2098" s="1">
        <v>9.5834709391695895E-3</v>
      </c>
      <c r="F2098" s="1">
        <v>0.55356422904326297</v>
      </c>
      <c r="G2098" s="1">
        <v>5.1409876372431199E-3</v>
      </c>
      <c r="H2098" s="1">
        <v>0.335155585680118</v>
      </c>
      <c r="I2098" s="1">
        <v>9.2216048751486493E-3</v>
      </c>
      <c r="J2098" s="1">
        <f t="shared" si="198"/>
        <v>11728.557632924478</v>
      </c>
      <c r="K2098" s="1">
        <f t="shared" si="199"/>
        <v>8183.7945667541226</v>
      </c>
      <c r="L2098" s="2">
        <f t="shared" si="196"/>
        <v>11022.765893853006</v>
      </c>
      <c r="M2098" s="1">
        <f t="shared" si="200"/>
        <v>705.79173907147197</v>
      </c>
      <c r="N2098" s="1">
        <f t="shared" si="201"/>
        <v>4349.0298301009389</v>
      </c>
      <c r="O2098" s="1">
        <f t="shared" si="197"/>
        <v>6673.7360637520669</v>
      </c>
    </row>
    <row r="2099" spans="1:15" x14ac:dyDescent="0.25">
      <c r="A2099" t="s">
        <v>4427</v>
      </c>
      <c r="B2099" t="s">
        <v>1997</v>
      </c>
      <c r="C2099" s="1">
        <v>3373.7822580468601</v>
      </c>
      <c r="D2099" s="1">
        <v>0.56611005907879097</v>
      </c>
      <c r="E2099" s="1">
        <v>1.55481691616278E-2</v>
      </c>
      <c r="F2099" s="1">
        <v>0.553127150594802</v>
      </c>
      <c r="G2099" s="1">
        <v>1.4847015948302501E-2</v>
      </c>
      <c r="H2099" s="1">
        <v>0.37244814474016802</v>
      </c>
      <c r="I2099" s="1">
        <v>1.17866727407591E-2</v>
      </c>
      <c r="J2099" s="1">
        <f t="shared" si="198"/>
        <v>1909.9320734218848</v>
      </c>
      <c r="K2099" s="1">
        <f t="shared" si="199"/>
        <v>1463.8501846249753</v>
      </c>
      <c r="L2099" s="2">
        <f t="shared" si="196"/>
        <v>1866.1305671207567</v>
      </c>
      <c r="M2099" s="1">
        <f t="shared" si="200"/>
        <v>43.801506301128029</v>
      </c>
      <c r="N2099" s="1">
        <f t="shared" si="201"/>
        <v>609.57162435390887</v>
      </c>
      <c r="O2099" s="1">
        <f t="shared" si="197"/>
        <v>1256.5589427668478</v>
      </c>
    </row>
    <row r="2100" spans="1:15" x14ac:dyDescent="0.25">
      <c r="A2100" t="s">
        <v>4428</v>
      </c>
      <c r="B2100" t="s">
        <v>769</v>
      </c>
      <c r="C2100" s="1">
        <v>1346.12201245305</v>
      </c>
      <c r="D2100" s="1">
        <v>0.55120652905637302</v>
      </c>
      <c r="E2100" s="1">
        <v>1.6275258673504801E-2</v>
      </c>
      <c r="F2100" s="1">
        <v>0.54565095134911201</v>
      </c>
      <c r="G2100" s="1">
        <v>1.56079154951892E-2</v>
      </c>
      <c r="H2100" s="1">
        <v>0.53998244398075601</v>
      </c>
      <c r="I2100" s="1">
        <v>1.25429684865429E-2</v>
      </c>
      <c r="J2100" s="1">
        <f t="shared" si="198"/>
        <v>741.99124217062547</v>
      </c>
      <c r="K2100" s="1">
        <f t="shared" si="199"/>
        <v>604.13077028242458</v>
      </c>
      <c r="L2100" s="2">
        <f t="shared" si="196"/>
        <v>734.51275672698796</v>
      </c>
      <c r="M2100" s="1">
        <f t="shared" si="200"/>
        <v>7.4784854436375099</v>
      </c>
      <c r="N2100" s="1">
        <f t="shared" si="201"/>
        <v>7.6305025462962703</v>
      </c>
      <c r="O2100" s="1">
        <f t="shared" si="197"/>
        <v>726.88225418069169</v>
      </c>
    </row>
    <row r="2101" spans="1:15" x14ac:dyDescent="0.25">
      <c r="A2101" t="s">
        <v>4429</v>
      </c>
      <c r="B2101" t="s">
        <v>1998</v>
      </c>
      <c r="C2101" s="1">
        <v>4745.1923930364701</v>
      </c>
      <c r="D2101" s="1">
        <v>0.55231521782083903</v>
      </c>
      <c r="E2101" s="1">
        <v>1.5781790067736001E-2</v>
      </c>
      <c r="F2101" s="1">
        <v>0.54561840261433203</v>
      </c>
      <c r="G2101" s="1">
        <v>1.5091236691488499E-2</v>
      </c>
      <c r="H2101" s="1">
        <v>0.53486370782346004</v>
      </c>
      <c r="I2101" s="1">
        <v>1.19958738689763E-2</v>
      </c>
      <c r="J2101" s="1">
        <f t="shared" si="198"/>
        <v>2620.8419701617263</v>
      </c>
      <c r="K2101" s="1">
        <f t="shared" si="199"/>
        <v>2124.3504228747438</v>
      </c>
      <c r="L2101" s="2">
        <f t="shared" si="196"/>
        <v>2589.0642935862384</v>
      </c>
      <c r="M2101" s="1">
        <f t="shared" si="200"/>
        <v>31.777676575487931</v>
      </c>
      <c r="N2101" s="1">
        <f t="shared" si="201"/>
        <v>51.033095911074724</v>
      </c>
      <c r="O2101" s="1">
        <f t="shared" si="197"/>
        <v>2538.0311976751636</v>
      </c>
    </row>
    <row r="2102" spans="1:15" x14ac:dyDescent="0.25">
      <c r="A2102" t="s">
        <v>4430</v>
      </c>
      <c r="B2102" t="s">
        <v>1999</v>
      </c>
      <c r="C2102" s="1">
        <v>7304.3193394709297</v>
      </c>
      <c r="D2102" s="1">
        <v>0.56375106237367001</v>
      </c>
      <c r="E2102" s="1">
        <v>1.5805478982555E-2</v>
      </c>
      <c r="F2102" s="1">
        <v>0.55509328978166395</v>
      </c>
      <c r="G2102" s="1">
        <v>1.5117373512650301E-2</v>
      </c>
      <c r="H2102" s="1">
        <v>0.55049126369137102</v>
      </c>
      <c r="I2102" s="1">
        <v>1.2111222679101001E-2</v>
      </c>
      <c r="J2102" s="1">
        <f t="shared" si="198"/>
        <v>4117.8177875432802</v>
      </c>
      <c r="K2102" s="1">
        <f t="shared" si="199"/>
        <v>3186.5015519276494</v>
      </c>
      <c r="L2102" s="2">
        <f t="shared" si="196"/>
        <v>4054.5786517627489</v>
      </c>
      <c r="M2102" s="1">
        <f t="shared" si="200"/>
        <v>63.239135780531342</v>
      </c>
      <c r="N2102" s="1">
        <f t="shared" si="201"/>
        <v>33.614668172076563</v>
      </c>
      <c r="O2102" s="1">
        <f t="shared" si="197"/>
        <v>4020.9639835906723</v>
      </c>
    </row>
    <row r="2103" spans="1:15" x14ac:dyDescent="0.25">
      <c r="A2103" t="s">
        <v>4431</v>
      </c>
      <c r="B2103" t="s">
        <v>537</v>
      </c>
      <c r="C2103" s="1">
        <v>18377.456490035402</v>
      </c>
      <c r="D2103" s="1">
        <v>0.56131914725931598</v>
      </c>
      <c r="E2103" s="1">
        <v>1.6660199288006401E-2</v>
      </c>
      <c r="F2103" s="1">
        <v>0.54988554668603895</v>
      </c>
      <c r="G2103" s="1">
        <v>1.7065531212736601E-2</v>
      </c>
      <c r="H2103" s="1">
        <v>0.30127101547636198</v>
      </c>
      <c r="I2103" s="1">
        <v>1.5805879621246601E-2</v>
      </c>
      <c r="J2103" s="1">
        <f t="shared" si="198"/>
        <v>10315.618205781853</v>
      </c>
      <c r="K2103" s="1">
        <f t="shared" si="199"/>
        <v>8061.8382842535484</v>
      </c>
      <c r="L2103" s="2">
        <f t="shared" si="196"/>
        <v>10105.497708722012</v>
      </c>
      <c r="M2103" s="1">
        <f t="shared" si="200"/>
        <v>210.120497059841</v>
      </c>
      <c r="N2103" s="1">
        <f t="shared" si="201"/>
        <v>4568.902730096388</v>
      </c>
      <c r="O2103" s="1">
        <f t="shared" si="197"/>
        <v>5536.5949786256242</v>
      </c>
    </row>
    <row r="2104" spans="1:15" x14ac:dyDescent="0.25">
      <c r="A2104" t="s">
        <v>4432</v>
      </c>
      <c r="B2104" t="s">
        <v>2000</v>
      </c>
      <c r="C2104" s="1">
        <v>15603.001870370599</v>
      </c>
      <c r="D2104" s="1">
        <v>0.57676289948487702</v>
      </c>
      <c r="E2104" s="1">
        <v>1.57552873579309E-2</v>
      </c>
      <c r="F2104" s="1">
        <v>0.56474080624323597</v>
      </c>
      <c r="G2104" s="1">
        <v>1.50698825202532E-2</v>
      </c>
      <c r="H2104" s="1">
        <v>0.41952611363036302</v>
      </c>
      <c r="I2104" s="1">
        <v>1.9329517049217999E-2</v>
      </c>
      <c r="J2104" s="1">
        <f t="shared" si="198"/>
        <v>8999.2325994229068</v>
      </c>
      <c r="K2104" s="1">
        <f t="shared" si="199"/>
        <v>6603.7692709476923</v>
      </c>
      <c r="L2104" s="2">
        <f t="shared" si="196"/>
        <v>8811.6518560878103</v>
      </c>
      <c r="M2104" s="1">
        <f t="shared" si="200"/>
        <v>187.58074333509649</v>
      </c>
      <c r="N2104" s="1">
        <f t="shared" si="201"/>
        <v>2265.7851204439476</v>
      </c>
      <c r="O2104" s="1">
        <f t="shared" si="197"/>
        <v>6545.8667356438627</v>
      </c>
    </row>
    <row r="2105" spans="1:15" x14ac:dyDescent="0.25">
      <c r="A2105" t="s">
        <v>4433</v>
      </c>
      <c r="B2105" t="s">
        <v>2001</v>
      </c>
      <c r="C2105" s="1">
        <v>37903.792700506303</v>
      </c>
      <c r="D2105" s="1">
        <v>0.56344008987342098</v>
      </c>
      <c r="E2105" s="1">
        <v>1.5747073556119401E-2</v>
      </c>
      <c r="F2105" s="1">
        <v>0.553310493646057</v>
      </c>
      <c r="G2105" s="1">
        <v>1.50621759534037E-2</v>
      </c>
      <c r="H2105" s="1">
        <v>0.47572427435394299</v>
      </c>
      <c r="I2105" s="1">
        <v>1.18034282432967E-2</v>
      </c>
      <c r="J2105" s="1">
        <f t="shared" si="198"/>
        <v>21356.51636571679</v>
      </c>
      <c r="K2105" s="1">
        <f t="shared" si="199"/>
        <v>16547.276334789512</v>
      </c>
      <c r="L2105" s="2">
        <f t="shared" si="196"/>
        <v>20972.566250174954</v>
      </c>
      <c r="M2105" s="1">
        <f t="shared" si="200"/>
        <v>383.95011554183657</v>
      </c>
      <c r="N2105" s="1">
        <f t="shared" si="201"/>
        <v>2940.8119724643111</v>
      </c>
      <c r="O2105" s="1">
        <f t="shared" si="197"/>
        <v>18031.754277710643</v>
      </c>
    </row>
    <row r="2106" spans="1:15" x14ac:dyDescent="0.25">
      <c r="A2106" t="s">
        <v>4434</v>
      </c>
      <c r="B2106" t="s">
        <v>2002</v>
      </c>
      <c r="C2106" s="1">
        <v>11247.1393745481</v>
      </c>
      <c r="D2106" s="1">
        <v>0.57013995365721104</v>
      </c>
      <c r="E2106" s="1">
        <v>1.6394107836711601E-2</v>
      </c>
      <c r="F2106" s="1">
        <v>0.55879001395229</v>
      </c>
      <c r="G2106" s="1">
        <v>1.57546428568867E-2</v>
      </c>
      <c r="H2106" s="1">
        <v>0.514608995573554</v>
      </c>
      <c r="I2106" s="1">
        <v>1.2426228281955699E-2</v>
      </c>
      <c r="J2106" s="1">
        <f t="shared" si="198"/>
        <v>6412.4435217810469</v>
      </c>
      <c r="K2106" s="1">
        <f t="shared" si="199"/>
        <v>4834.6958527670531</v>
      </c>
      <c r="L2106" s="2">
        <f t="shared" si="196"/>
        <v>6284.7891680270832</v>
      </c>
      <c r="M2106" s="1">
        <f t="shared" si="200"/>
        <v>127.65435375396373</v>
      </c>
      <c r="N2106" s="1">
        <f t="shared" si="201"/>
        <v>496.91007141511545</v>
      </c>
      <c r="O2106" s="1">
        <f t="shared" si="197"/>
        <v>5787.8790966119677</v>
      </c>
    </row>
    <row r="2107" spans="1:15" x14ac:dyDescent="0.25">
      <c r="A2107" t="s">
        <v>4435</v>
      </c>
      <c r="B2107" t="s">
        <v>2003</v>
      </c>
      <c r="C2107" s="1">
        <v>18509.459234898499</v>
      </c>
      <c r="D2107" s="1">
        <v>0.55499504950657397</v>
      </c>
      <c r="E2107" s="1">
        <v>1.61898937701258E-2</v>
      </c>
      <c r="F2107" s="1">
        <v>0.54871893539793504</v>
      </c>
      <c r="G2107" s="1">
        <v>1.55184504128084E-2</v>
      </c>
      <c r="H2107" s="1">
        <v>0.53684322165890996</v>
      </c>
      <c r="I2107" s="1">
        <v>1.2386902175346199E-2</v>
      </c>
      <c r="J2107" s="1">
        <f t="shared" si="198"/>
        <v>10272.658244412405</v>
      </c>
      <c r="K2107" s="1">
        <f t="shared" si="199"/>
        <v>8236.8009904860937</v>
      </c>
      <c r="L2107" s="2">
        <f t="shared" si="196"/>
        <v>10156.490766164981</v>
      </c>
      <c r="M2107" s="1">
        <f t="shared" si="200"/>
        <v>116.16747824742379</v>
      </c>
      <c r="N2107" s="1">
        <f t="shared" si="201"/>
        <v>219.81303933780873</v>
      </c>
      <c r="O2107" s="1">
        <f t="shared" si="197"/>
        <v>9936.6777268271726</v>
      </c>
    </row>
    <row r="2108" spans="1:15" x14ac:dyDescent="0.25">
      <c r="A2108" t="s">
        <v>4436</v>
      </c>
      <c r="B2108" t="s">
        <v>2004</v>
      </c>
      <c r="C2108" s="1">
        <v>17500.583910297901</v>
      </c>
      <c r="D2108" s="1">
        <v>0.58251720353585501</v>
      </c>
      <c r="E2108" s="1">
        <v>2.0487223093937301E-2</v>
      </c>
      <c r="F2108" s="1">
        <v>0.56711481789574103</v>
      </c>
      <c r="G2108" s="1">
        <v>2.0953222128251701E-2</v>
      </c>
      <c r="H2108" s="1">
        <v>0.33595331848099702</v>
      </c>
      <c r="I2108" s="1">
        <v>1.58861568145824E-2</v>
      </c>
      <c r="J2108" s="1">
        <f t="shared" si="198"/>
        <v>10194.391199671312</v>
      </c>
      <c r="K2108" s="1">
        <f t="shared" si="199"/>
        <v>7306.1927106265885</v>
      </c>
      <c r="L2108" s="2">
        <f t="shared" si="196"/>
        <v>9924.84045735773</v>
      </c>
      <c r="M2108" s="1">
        <f t="shared" si="200"/>
        <v>269.5507423135823</v>
      </c>
      <c r="N2108" s="1">
        <f t="shared" si="201"/>
        <v>4045.4612173380074</v>
      </c>
      <c r="O2108" s="1">
        <f t="shared" si="197"/>
        <v>5879.3792400197226</v>
      </c>
    </row>
    <row r="2109" spans="1:15" x14ac:dyDescent="0.25">
      <c r="A2109" t="s">
        <v>4437</v>
      </c>
      <c r="B2109" t="s">
        <v>280</v>
      </c>
      <c r="C2109" s="1">
        <v>12511.042163255201</v>
      </c>
      <c r="D2109" s="1">
        <v>0.54451754900620197</v>
      </c>
      <c r="E2109" s="1">
        <v>1.57940617033362E-2</v>
      </c>
      <c r="F2109" s="1">
        <v>0.53667636535368302</v>
      </c>
      <c r="G2109" s="1">
        <v>1.5109504552015599E-2</v>
      </c>
      <c r="H2109" s="1">
        <v>0.479825463622922</v>
      </c>
      <c r="I2109" s="1">
        <v>1.1977768331478299E-2</v>
      </c>
      <c r="J2109" s="1">
        <f t="shared" si="198"/>
        <v>6812.4820142489725</v>
      </c>
      <c r="K2109" s="1">
        <f t="shared" si="199"/>
        <v>5698.5601490062281</v>
      </c>
      <c r="L2109" s="2">
        <f t="shared" si="196"/>
        <v>6714.3806349624811</v>
      </c>
      <c r="M2109" s="1">
        <f t="shared" si="200"/>
        <v>98.101379286491465</v>
      </c>
      <c r="N2109" s="1">
        <f t="shared" si="201"/>
        <v>711.26402857262929</v>
      </c>
      <c r="O2109" s="1">
        <f t="shared" si="197"/>
        <v>6003.1166063898518</v>
      </c>
    </row>
    <row r="2110" spans="1:15" x14ac:dyDescent="0.25">
      <c r="A2110" t="s">
        <v>4438</v>
      </c>
      <c r="B2110" t="s">
        <v>2005</v>
      </c>
      <c r="C2110" s="1">
        <v>109142.428230998</v>
      </c>
      <c r="D2110" s="1">
        <v>0.56384682401240804</v>
      </c>
      <c r="E2110" s="1">
        <v>1.3137719318308899E-2</v>
      </c>
      <c r="F2110" s="1">
        <v>0.54053285423516595</v>
      </c>
      <c r="G2110" s="1">
        <v>1.26507088041895E-2</v>
      </c>
      <c r="H2110" s="1">
        <v>0.257700511406527</v>
      </c>
      <c r="I2110" s="1">
        <v>1.0892286039875999E-2</v>
      </c>
      <c r="J2110" s="1">
        <f t="shared" si="198"/>
        <v>61539.611523050407</v>
      </c>
      <c r="K2110" s="1">
        <f t="shared" si="199"/>
        <v>47602.816707947597</v>
      </c>
      <c r="L2110" s="2">
        <f t="shared" si="196"/>
        <v>58995.068249858108</v>
      </c>
      <c r="M2110" s="1">
        <f t="shared" si="200"/>
        <v>2544.5432731922992</v>
      </c>
      <c r="N2110" s="1">
        <f t="shared" si="201"/>
        <v>30869.008678579754</v>
      </c>
      <c r="O2110" s="1">
        <f t="shared" si="197"/>
        <v>28126.059571278354</v>
      </c>
    </row>
    <row r="2111" spans="1:15" x14ac:dyDescent="0.25">
      <c r="A2111" t="s">
        <v>4439</v>
      </c>
      <c r="B2111" t="s">
        <v>2006</v>
      </c>
      <c r="C2111" s="1">
        <v>9063.1995006871402</v>
      </c>
      <c r="D2111" s="1">
        <v>0.54982194073893398</v>
      </c>
      <c r="E2111" s="1">
        <v>1.6068702185846301E-2</v>
      </c>
      <c r="F2111" s="1">
        <v>0.54513877558038404</v>
      </c>
      <c r="G2111" s="1">
        <v>1.53861842259292E-2</v>
      </c>
      <c r="H2111" s="1">
        <v>0.55051185596459795</v>
      </c>
      <c r="I2111" s="1">
        <v>1.2217734865265501E-2</v>
      </c>
      <c r="J2111" s="1">
        <f t="shared" si="198"/>
        <v>4983.1459387719406</v>
      </c>
      <c r="K2111" s="1">
        <f t="shared" si="199"/>
        <v>4080.0535619151997</v>
      </c>
      <c r="L2111" s="2">
        <f t="shared" si="196"/>
        <v>4940.7014786453356</v>
      </c>
      <c r="M2111" s="1">
        <f t="shared" si="200"/>
        <v>42.444460126605009</v>
      </c>
      <c r="N2111" s="1">
        <f t="shared" si="201"/>
        <v>0</v>
      </c>
      <c r="O2111" s="1">
        <f t="shared" si="197"/>
        <v>4940.7014786453356</v>
      </c>
    </row>
    <row r="2112" spans="1:15" x14ac:dyDescent="0.25">
      <c r="A2112" t="s">
        <v>4440</v>
      </c>
      <c r="B2112" t="s">
        <v>2007</v>
      </c>
      <c r="C2112" s="1">
        <v>32941.659304747198</v>
      </c>
      <c r="D2112" s="1">
        <v>0.56370306698499395</v>
      </c>
      <c r="E2112" s="1">
        <v>1.5517821680005799E-2</v>
      </c>
      <c r="F2112" s="1">
        <v>0.55185292533260599</v>
      </c>
      <c r="G2112" s="1">
        <v>1.48156923229723E-2</v>
      </c>
      <c r="H2112" s="1">
        <v>0.30018382744894401</v>
      </c>
      <c r="I2112" s="1">
        <v>1.20640840867237E-2</v>
      </c>
      <c r="J2112" s="1">
        <f t="shared" si="198"/>
        <v>18569.314381660759</v>
      </c>
      <c r="K2112" s="1">
        <f t="shared" si="199"/>
        <v>14372.344923086439</v>
      </c>
      <c r="L2112" s="2">
        <f t="shared" si="196"/>
        <v>18178.951052634802</v>
      </c>
      <c r="M2112" s="1">
        <f t="shared" si="200"/>
        <v>390.36332902595677</v>
      </c>
      <c r="N2112" s="1">
        <f t="shared" si="201"/>
        <v>8290.3976800166693</v>
      </c>
      <c r="O2112" s="1">
        <f t="shared" si="197"/>
        <v>9888.5533726181329</v>
      </c>
    </row>
    <row r="2113" spans="1:15" x14ac:dyDescent="0.25">
      <c r="A2113" t="s">
        <v>4441</v>
      </c>
      <c r="B2113" t="s">
        <v>2008</v>
      </c>
      <c r="C2113" s="1">
        <v>13159.849356383</v>
      </c>
      <c r="D2113" s="1">
        <v>0.56383332820480603</v>
      </c>
      <c r="E2113" s="1">
        <v>1.6513789279054999E-2</v>
      </c>
      <c r="F2113" s="1">
        <v>0.54922918405485199</v>
      </c>
      <c r="G2113" s="1">
        <v>1.6804289502888901E-2</v>
      </c>
      <c r="H2113" s="1">
        <v>0.48121996920982102</v>
      </c>
      <c r="I2113" s="1">
        <v>1.54776712828646E-2</v>
      </c>
      <c r="J2113" s="1">
        <f t="shared" si="198"/>
        <v>7419.9616612833015</v>
      </c>
      <c r="K2113" s="1">
        <f t="shared" si="199"/>
        <v>5739.8876950996982</v>
      </c>
      <c r="L2113" s="2">
        <f t="shared" si="196"/>
        <v>7227.7733242910044</v>
      </c>
      <c r="M2113" s="1">
        <f t="shared" si="200"/>
        <v>192.18833699229708</v>
      </c>
      <c r="N2113" s="1">
        <f t="shared" si="201"/>
        <v>894.99102220649456</v>
      </c>
      <c r="O2113" s="1">
        <f t="shared" si="197"/>
        <v>6332.7823020845099</v>
      </c>
    </row>
    <row r="2114" spans="1:15" x14ac:dyDescent="0.25">
      <c r="A2114" t="s">
        <v>4442</v>
      </c>
      <c r="B2114" t="s">
        <v>2009</v>
      </c>
      <c r="C2114" s="1">
        <v>37771.258983252403</v>
      </c>
      <c r="D2114" s="1">
        <v>0.57418726233995698</v>
      </c>
      <c r="E2114" s="1">
        <v>1.5626010324659899E-2</v>
      </c>
      <c r="F2114" s="1">
        <v>0.55984277767533097</v>
      </c>
      <c r="G2114" s="1">
        <v>1.4937278476911399E-2</v>
      </c>
      <c r="H2114" s="1">
        <v>0.42164620298202299</v>
      </c>
      <c r="I2114" s="1">
        <v>1.46010118350977E-2</v>
      </c>
      <c r="J2114" s="1">
        <f t="shared" si="198"/>
        <v>21687.775790727203</v>
      </c>
      <c r="K2114" s="1">
        <f t="shared" si="199"/>
        <v>16083.4831925252</v>
      </c>
      <c r="L2114" s="2">
        <f t="shared" si="196"/>
        <v>21145.966545478324</v>
      </c>
      <c r="M2114" s="1">
        <f t="shared" si="200"/>
        <v>541.80924524887814</v>
      </c>
      <c r="N2114" s="1">
        <f t="shared" si="201"/>
        <v>5219.8586133393219</v>
      </c>
      <c r="O2114" s="1">
        <f t="shared" si="197"/>
        <v>15926.107932139003</v>
      </c>
    </row>
    <row r="2115" spans="1:15" x14ac:dyDescent="0.25">
      <c r="A2115" t="s">
        <v>4443</v>
      </c>
      <c r="B2115" t="s">
        <v>2010</v>
      </c>
      <c r="C2115" s="1">
        <v>17976.323400955502</v>
      </c>
      <c r="D2115" s="1">
        <v>0.55355936812573603</v>
      </c>
      <c r="E2115" s="1">
        <v>1.5709617905751899E-2</v>
      </c>
      <c r="F2115" s="1">
        <v>0.54295090785202405</v>
      </c>
      <c r="G2115" s="1">
        <v>1.50210439263405E-2</v>
      </c>
      <c r="H2115" s="1">
        <v>0.42687100670612799</v>
      </c>
      <c r="I2115" s="1">
        <v>1.17240434069257E-2</v>
      </c>
      <c r="J2115" s="1">
        <f t="shared" si="198"/>
        <v>9950.9622230568093</v>
      </c>
      <c r="K2115" s="1">
        <f t="shared" si="199"/>
        <v>8025.3611778986924</v>
      </c>
      <c r="L2115" s="2">
        <f t="shared" ref="L2115:L2178" si="202">IF(J2115&lt;(+F2115*C2115),J2115,+F2115*C2115)</f>
        <v>9760.2611103903746</v>
      </c>
      <c r="M2115" s="1">
        <f t="shared" si="200"/>
        <v>190.70111266643471</v>
      </c>
      <c r="N2115" s="1">
        <f t="shared" si="201"/>
        <v>2086.6898433495735</v>
      </c>
      <c r="O2115" s="1">
        <f t="shared" ref="O2115:O2178" si="203">IF(L2115&lt;(+H2115*C2115),L2115,(H2115*C2115))</f>
        <v>7673.5712670408011</v>
      </c>
    </row>
    <row r="2116" spans="1:15" x14ac:dyDescent="0.25">
      <c r="A2116" t="s">
        <v>4444</v>
      </c>
      <c r="B2116" t="s">
        <v>2011</v>
      </c>
      <c r="C2116" s="1">
        <v>20507.3175382892</v>
      </c>
      <c r="D2116" s="1">
        <v>0.53084598599293897</v>
      </c>
      <c r="E2116" s="1">
        <v>1.2088526776168699E-2</v>
      </c>
      <c r="F2116" s="1">
        <v>0.50898597298998005</v>
      </c>
      <c r="G2116" s="1">
        <v>1.1817861536072101E-2</v>
      </c>
      <c r="H2116" s="1">
        <v>0.34382440751437099</v>
      </c>
      <c r="I2116" s="1">
        <v>1.0377463416334399E-2</v>
      </c>
      <c r="J2116" s="1">
        <f t="shared" si="198"/>
        <v>10886.22719868342</v>
      </c>
      <c r="K2116" s="1">
        <f t="shared" si="199"/>
        <v>9621.0903396057802</v>
      </c>
      <c r="L2116" s="2">
        <f t="shared" si="202"/>
        <v>10437.936970640611</v>
      </c>
      <c r="M2116" s="1">
        <f t="shared" si="200"/>
        <v>448.29022804280976</v>
      </c>
      <c r="N2116" s="1">
        <f t="shared" si="201"/>
        <v>3387.0206683292572</v>
      </c>
      <c r="O2116" s="1">
        <f t="shared" si="203"/>
        <v>7050.9163023113533</v>
      </c>
    </row>
    <row r="2117" spans="1:15" x14ac:dyDescent="0.25">
      <c r="A2117" t="s">
        <v>4445</v>
      </c>
      <c r="B2117" t="s">
        <v>2012</v>
      </c>
      <c r="C2117" s="1">
        <v>8293.98442061286</v>
      </c>
      <c r="D2117" s="1">
        <v>0.51136177104468705</v>
      </c>
      <c r="E2117" s="1">
        <v>1.8930695607152201E-2</v>
      </c>
      <c r="F2117" s="1">
        <v>0.51159817888756598</v>
      </c>
      <c r="G2117" s="1">
        <v>1.96973259189509E-2</v>
      </c>
      <c r="H2117" s="1">
        <v>0.43187755534474598</v>
      </c>
      <c r="I2117" s="1">
        <v>1.4386504691925799E-2</v>
      </c>
      <c r="J2117" s="1">
        <f t="shared" si="198"/>
        <v>4241.2265623416351</v>
      </c>
      <c r="K2117" s="1">
        <f t="shared" si="199"/>
        <v>4052.7578582712249</v>
      </c>
      <c r="L2117" s="2">
        <f t="shared" si="202"/>
        <v>4241.2265623416351</v>
      </c>
      <c r="M2117" s="1">
        <f t="shared" si="200"/>
        <v>0</v>
      </c>
      <c r="N2117" s="1">
        <f t="shared" si="201"/>
        <v>659.24084669994363</v>
      </c>
      <c r="O2117" s="1">
        <f t="shared" si="203"/>
        <v>3581.9857156416915</v>
      </c>
    </row>
    <row r="2118" spans="1:15" x14ac:dyDescent="0.25">
      <c r="A2118" t="s">
        <v>4446</v>
      </c>
      <c r="B2118" t="s">
        <v>2013</v>
      </c>
      <c r="C2118" s="1">
        <v>7394.4715586851698</v>
      </c>
      <c r="D2118" s="1">
        <v>0.58676684169320203</v>
      </c>
      <c r="E2118" s="1">
        <v>1.5630118005051999E-2</v>
      </c>
      <c r="F2118" s="1">
        <v>0.57311454324297695</v>
      </c>
      <c r="G2118" s="1">
        <v>1.49353744230793E-2</v>
      </c>
      <c r="H2118" s="1">
        <v>0.46420187635534599</v>
      </c>
      <c r="I2118" s="1">
        <v>1.16779391974238E-2</v>
      </c>
      <c r="J2118" s="1">
        <f t="shared" si="198"/>
        <v>4338.8307224799064</v>
      </c>
      <c r="K2118" s="1">
        <f t="shared" si="199"/>
        <v>3055.6408362052634</v>
      </c>
      <c r="L2118" s="2">
        <f t="shared" si="202"/>
        <v>4237.879189879035</v>
      </c>
      <c r="M2118" s="1">
        <f t="shared" si="200"/>
        <v>100.95153260087136</v>
      </c>
      <c r="N2118" s="1">
        <f t="shared" si="201"/>
        <v>805.35161768113949</v>
      </c>
      <c r="O2118" s="1">
        <f t="shared" si="203"/>
        <v>3432.5275721978956</v>
      </c>
    </row>
    <row r="2119" spans="1:15" x14ac:dyDescent="0.25">
      <c r="A2119" t="s">
        <v>4447</v>
      </c>
      <c r="B2119" t="s">
        <v>2014</v>
      </c>
      <c r="C2119" s="1">
        <v>5933.7401650818501</v>
      </c>
      <c r="D2119" s="1">
        <v>0.55923913035260997</v>
      </c>
      <c r="E2119" s="1">
        <v>1.59285557852346E-2</v>
      </c>
      <c r="F2119" s="1">
        <v>0.55016045618611498</v>
      </c>
      <c r="G2119" s="1">
        <v>1.5254215642167101E-2</v>
      </c>
      <c r="H2119" s="1">
        <v>0.49781484335322401</v>
      </c>
      <c r="I2119" s="1">
        <v>1.2017661104781301E-2</v>
      </c>
      <c r="J2119" s="1">
        <f t="shared" si="198"/>
        <v>3318.379689658726</v>
      </c>
      <c r="K2119" s="1">
        <f t="shared" si="199"/>
        <v>2615.3604754231242</v>
      </c>
      <c r="L2119" s="2">
        <f t="shared" si="202"/>
        <v>3264.5091961113039</v>
      </c>
      <c r="M2119" s="1">
        <f t="shared" si="200"/>
        <v>53.870493547422029</v>
      </c>
      <c r="N2119" s="1">
        <f t="shared" si="201"/>
        <v>310.60526533234906</v>
      </c>
      <c r="O2119" s="1">
        <f t="shared" si="203"/>
        <v>2953.9039307789549</v>
      </c>
    </row>
    <row r="2120" spans="1:15" x14ac:dyDescent="0.25">
      <c r="A2120" t="s">
        <v>4448</v>
      </c>
      <c r="B2120" t="s">
        <v>1551</v>
      </c>
      <c r="C2120" s="1">
        <v>70276.603805510793</v>
      </c>
      <c r="D2120" s="1">
        <v>0.54558302095177302</v>
      </c>
      <c r="E2120" s="1">
        <v>1.17553679998465E-2</v>
      </c>
      <c r="F2120" s="1">
        <v>0.52010718566700098</v>
      </c>
      <c r="G2120" s="1">
        <v>1.02826853084673E-2</v>
      </c>
      <c r="H2120" s="1">
        <v>0.30653730330898699</v>
      </c>
      <c r="I2120" s="1">
        <v>9.8951007670740592E-3</v>
      </c>
      <c r="J2120" s="1">
        <f t="shared" si="198"/>
        <v>38341.721806441448</v>
      </c>
      <c r="K2120" s="1">
        <f t="shared" si="199"/>
        <v>31934.881999069345</v>
      </c>
      <c r="L2120" s="2">
        <f t="shared" si="202"/>
        <v>36551.366623519069</v>
      </c>
      <c r="M2120" s="1">
        <f t="shared" si="200"/>
        <v>1790.3551829223798</v>
      </c>
      <c r="N2120" s="1">
        <f t="shared" si="201"/>
        <v>15008.966007263698</v>
      </c>
      <c r="O2120" s="1">
        <f t="shared" si="203"/>
        <v>21542.400616255371</v>
      </c>
    </row>
    <row r="2121" spans="1:15" x14ac:dyDescent="0.25">
      <c r="A2121" t="s">
        <v>4449</v>
      </c>
      <c r="B2121" t="s">
        <v>2015</v>
      </c>
      <c r="C2121" s="1">
        <v>252618.72431245699</v>
      </c>
      <c r="D2121" s="1">
        <v>0.587951642945854</v>
      </c>
      <c r="E2121" s="1">
        <v>1.75387777122375E-2</v>
      </c>
      <c r="F2121" s="1">
        <v>0.56327555786622696</v>
      </c>
      <c r="G2121" s="1">
        <v>1.7557678166597999E-2</v>
      </c>
      <c r="H2121" s="1">
        <v>0.25414373673793</v>
      </c>
      <c r="I2121" s="1">
        <v>1.6739416268975401E-2</v>
      </c>
      <c r="J2121" s="1">
        <f t="shared" si="198"/>
        <v>148527.59399839485</v>
      </c>
      <c r="K2121" s="1">
        <f t="shared" si="199"/>
        <v>104091.13031406215</v>
      </c>
      <c r="L2121" s="2">
        <f t="shared" si="202"/>
        <v>142293.95286455381</v>
      </c>
      <c r="M2121" s="1">
        <f t="shared" si="200"/>
        <v>6233.6411338410398</v>
      </c>
      <c r="N2121" s="1">
        <f t="shared" si="201"/>
        <v>78092.486297817028</v>
      </c>
      <c r="O2121" s="1">
        <f t="shared" si="203"/>
        <v>64201.466566736788</v>
      </c>
    </row>
    <row r="2122" spans="1:15" x14ac:dyDescent="0.25">
      <c r="A2122" t="s">
        <v>4450</v>
      </c>
      <c r="B2122" t="s">
        <v>2016</v>
      </c>
      <c r="C2122" s="1">
        <v>39698.074391603899</v>
      </c>
      <c r="D2122" s="1">
        <v>0.563933900740199</v>
      </c>
      <c r="E2122" s="1">
        <v>1.94832001664909E-2</v>
      </c>
      <c r="F2122" s="1">
        <v>0.55109594604861101</v>
      </c>
      <c r="G2122" s="1">
        <v>1.9774723766490799E-2</v>
      </c>
      <c r="H2122" s="1">
        <v>0.33537347224665198</v>
      </c>
      <c r="I2122" s="1">
        <v>1.98060227229334E-2</v>
      </c>
      <c r="J2122" s="1">
        <f t="shared" si="198"/>
        <v>22387.089943531788</v>
      </c>
      <c r="K2122" s="1">
        <f t="shared" si="199"/>
        <v>17310.984448072111</v>
      </c>
      <c r="L2122" s="2">
        <f t="shared" si="202"/>
        <v>21877.447863149089</v>
      </c>
      <c r="M2122" s="1">
        <f t="shared" si="200"/>
        <v>509.64208038269862</v>
      </c>
      <c r="N2122" s="1">
        <f t="shared" si="201"/>
        <v>8563.7668129309932</v>
      </c>
      <c r="O2122" s="1">
        <f t="shared" si="203"/>
        <v>13313.681050218096</v>
      </c>
    </row>
    <row r="2123" spans="1:15" x14ac:dyDescent="0.25">
      <c r="A2123" t="s">
        <v>4451</v>
      </c>
      <c r="B2123" t="s">
        <v>2017</v>
      </c>
      <c r="C2123" s="1">
        <v>1668.6306213160599</v>
      </c>
      <c r="D2123" s="1">
        <v>0.55065417145948503</v>
      </c>
      <c r="E2123" s="1">
        <v>1.6108471598063799E-2</v>
      </c>
      <c r="F2123" s="1">
        <v>0.54232262429104705</v>
      </c>
      <c r="G2123" s="1">
        <v>1.54485632429073E-2</v>
      </c>
      <c r="H2123" s="1">
        <v>0.48474236368366302</v>
      </c>
      <c r="I2123" s="1">
        <v>1.23580034470733E-2</v>
      </c>
      <c r="J2123" s="1">
        <f t="shared" si="198"/>
        <v>918.83841225272067</v>
      </c>
      <c r="K2123" s="1">
        <f t="shared" si="199"/>
        <v>749.79220906333921</v>
      </c>
      <c r="L2123" s="2">
        <f t="shared" si="202"/>
        <v>904.93613752452598</v>
      </c>
      <c r="M2123" s="1">
        <f t="shared" si="200"/>
        <v>13.902274728194698</v>
      </c>
      <c r="N2123" s="1">
        <f t="shared" si="201"/>
        <v>96.080186032839833</v>
      </c>
      <c r="O2123" s="1">
        <f t="shared" si="203"/>
        <v>808.85595149168614</v>
      </c>
    </row>
    <row r="2124" spans="1:15" x14ac:dyDescent="0.25">
      <c r="A2124" t="s">
        <v>4452</v>
      </c>
      <c r="B2124" t="s">
        <v>2018</v>
      </c>
      <c r="C2124" s="1">
        <v>4312.4913964375701</v>
      </c>
      <c r="D2124" s="1">
        <v>0.52687241000345197</v>
      </c>
      <c r="E2124" s="1">
        <v>1.5988164953909999E-2</v>
      </c>
      <c r="F2124" s="1">
        <v>0.52131800911658399</v>
      </c>
      <c r="G2124" s="1">
        <v>1.5308009916128599E-2</v>
      </c>
      <c r="H2124" s="1">
        <v>0.47705831995148901</v>
      </c>
      <c r="I2124" s="1">
        <v>1.22257597364584E-2</v>
      </c>
      <c r="J2124" s="1">
        <f t="shared" si="198"/>
        <v>2272.1327351602145</v>
      </c>
      <c r="K2124" s="1">
        <f t="shared" si="199"/>
        <v>2040.3586612773556</v>
      </c>
      <c r="L2124" s="2">
        <f t="shared" si="202"/>
        <v>2248.1794291232313</v>
      </c>
      <c r="M2124" s="1">
        <f t="shared" si="200"/>
        <v>23.953306036983122</v>
      </c>
      <c r="N2124" s="1">
        <f t="shared" si="201"/>
        <v>190.86952873347354</v>
      </c>
      <c r="O2124" s="1">
        <f t="shared" si="203"/>
        <v>2057.3099003897578</v>
      </c>
    </row>
    <row r="2125" spans="1:15" x14ac:dyDescent="0.25">
      <c r="A2125" t="s">
        <v>4453</v>
      </c>
      <c r="B2125" t="s">
        <v>2019</v>
      </c>
      <c r="C2125" s="1">
        <v>15030.783221784101</v>
      </c>
      <c r="D2125" s="1">
        <v>0.562252584261836</v>
      </c>
      <c r="E2125" s="1">
        <v>2.0334787432822701E-2</v>
      </c>
      <c r="F2125" s="1">
        <v>0.55655140708588902</v>
      </c>
      <c r="G2125" s="1">
        <v>2.1625707981314701E-2</v>
      </c>
      <c r="H2125" s="1">
        <v>0.52512823237682305</v>
      </c>
      <c r="I2125" s="1">
        <v>2.0989733547165799E-2</v>
      </c>
      <c r="J2125" s="1">
        <f t="shared" ref="J2125:J2188" si="204">+D2125*C2125</f>
        <v>8451.0967099275549</v>
      </c>
      <c r="K2125" s="1">
        <f t="shared" ref="K2125:K2188" si="205">+C2125-J2125</f>
        <v>6579.6865118565456</v>
      </c>
      <c r="L2125" s="2">
        <f t="shared" si="202"/>
        <v>8365.4035516869135</v>
      </c>
      <c r="M2125" s="1">
        <f t="shared" ref="M2125:M2188" si="206">+J2125-L2125</f>
        <v>85.693158240641424</v>
      </c>
      <c r="N2125" s="1">
        <f t="shared" ref="N2125:N2188" si="207">+L2125-O2125</f>
        <v>472.31492719221933</v>
      </c>
      <c r="O2125" s="1">
        <f t="shared" si="203"/>
        <v>7893.0886244946942</v>
      </c>
    </row>
    <row r="2126" spans="1:15" x14ac:dyDescent="0.25">
      <c r="A2126" t="s">
        <v>4454</v>
      </c>
      <c r="B2126" t="s">
        <v>2020</v>
      </c>
      <c r="C2126" s="1">
        <v>156965.26687936601</v>
      </c>
      <c r="D2126" s="1">
        <v>0.57527892849951701</v>
      </c>
      <c r="E2126" s="1">
        <v>1.70358720965979E-2</v>
      </c>
      <c r="F2126" s="1">
        <v>0.56252389481229503</v>
      </c>
      <c r="G2126" s="1">
        <v>1.6978573667312199E-2</v>
      </c>
      <c r="H2126" s="1">
        <v>0.27860608280056898</v>
      </c>
      <c r="I2126" s="1">
        <v>1.6567159912556799E-2</v>
      </c>
      <c r="J2126" s="1">
        <f t="shared" si="204"/>
        <v>90298.810542002408</v>
      </c>
      <c r="K2126" s="1">
        <f t="shared" si="205"/>
        <v>66666.456337363605</v>
      </c>
      <c r="L2126" s="2">
        <f t="shared" si="202"/>
        <v>88296.713275232309</v>
      </c>
      <c r="M2126" s="1">
        <f t="shared" si="206"/>
        <v>2002.0972667700989</v>
      </c>
      <c r="N2126" s="1">
        <f t="shared" si="207"/>
        <v>44565.235134226255</v>
      </c>
      <c r="O2126" s="1">
        <f t="shared" si="203"/>
        <v>43731.478141006053</v>
      </c>
    </row>
    <row r="2127" spans="1:15" x14ac:dyDescent="0.25">
      <c r="A2127" t="s">
        <v>4455</v>
      </c>
      <c r="B2127" t="s">
        <v>2021</v>
      </c>
      <c r="C2127" s="1">
        <v>46031.129754195797</v>
      </c>
      <c r="D2127" s="1">
        <v>0.56953205905316995</v>
      </c>
      <c r="E2127" s="1">
        <v>2.01661157662027E-2</v>
      </c>
      <c r="F2127" s="1">
        <v>0.55281674778579604</v>
      </c>
      <c r="G2127" s="1">
        <v>2.0676309840379398E-2</v>
      </c>
      <c r="H2127" s="1">
        <v>0.294694965276382</v>
      </c>
      <c r="I2127" s="1">
        <v>1.9009403880952399E-2</v>
      </c>
      <c r="J2127" s="1">
        <f t="shared" si="204"/>
        <v>26216.204109450769</v>
      </c>
      <c r="K2127" s="1">
        <f t="shared" si="205"/>
        <v>19814.925644745028</v>
      </c>
      <c r="L2127" s="2">
        <f t="shared" si="202"/>
        <v>25446.779447620509</v>
      </c>
      <c r="M2127" s="1">
        <f t="shared" si="206"/>
        <v>769.42466183026045</v>
      </c>
      <c r="N2127" s="1">
        <f t="shared" si="207"/>
        <v>11881.637263075145</v>
      </c>
      <c r="O2127" s="1">
        <f t="shared" si="203"/>
        <v>13565.142184545364</v>
      </c>
    </row>
    <row r="2128" spans="1:15" x14ac:dyDescent="0.25">
      <c r="A2128" t="s">
        <v>4456</v>
      </c>
      <c r="B2128" t="s">
        <v>2022</v>
      </c>
      <c r="C2128" s="1">
        <v>12237.470925502799</v>
      </c>
      <c r="D2128" s="1">
        <v>0.56456282297877403</v>
      </c>
      <c r="E2128" s="1">
        <v>1.9694584504914299E-2</v>
      </c>
      <c r="F2128" s="1">
        <v>0.55630520025394004</v>
      </c>
      <c r="G2128" s="1">
        <v>2.0107251073730299E-2</v>
      </c>
      <c r="H2128" s="1">
        <v>0.49296568921260497</v>
      </c>
      <c r="I2128" s="1">
        <v>1.8492844674368E-2</v>
      </c>
      <c r="J2128" s="1">
        <f t="shared" si="204"/>
        <v>6908.8211318225303</v>
      </c>
      <c r="K2128" s="1">
        <f t="shared" si="205"/>
        <v>5328.6497936802689</v>
      </c>
      <c r="L2128" s="2">
        <f t="shared" si="202"/>
        <v>6807.7687138136034</v>
      </c>
      <c r="M2128" s="1">
        <f t="shared" si="206"/>
        <v>101.05241800892691</v>
      </c>
      <c r="N2128" s="1">
        <f t="shared" si="207"/>
        <v>775.11542480390108</v>
      </c>
      <c r="O2128" s="1">
        <f t="shared" si="203"/>
        <v>6032.6532890097023</v>
      </c>
    </row>
    <row r="2129" spans="1:15" x14ac:dyDescent="0.25">
      <c r="A2129" t="s">
        <v>4457</v>
      </c>
      <c r="B2129" t="s">
        <v>2023</v>
      </c>
      <c r="C2129" s="1">
        <v>39124.443549587697</v>
      </c>
      <c r="D2129" s="1">
        <v>0.56973263080514103</v>
      </c>
      <c r="E2129" s="1">
        <v>1.56567485769121E-2</v>
      </c>
      <c r="F2129" s="1">
        <v>0.56075257245487298</v>
      </c>
      <c r="G2129" s="1">
        <v>1.4958894572578299E-2</v>
      </c>
      <c r="H2129" s="1">
        <v>0.477183629814035</v>
      </c>
      <c r="I2129" s="1">
        <v>1.1758766036986E-2</v>
      </c>
      <c r="J2129" s="1">
        <f t="shared" si="204"/>
        <v>22290.472152293827</v>
      </c>
      <c r="K2129" s="1">
        <f t="shared" si="205"/>
        <v>16833.97139729387</v>
      </c>
      <c r="L2129" s="2">
        <f t="shared" si="202"/>
        <v>21939.132366296762</v>
      </c>
      <c r="M2129" s="1">
        <f t="shared" si="206"/>
        <v>351.33978599706461</v>
      </c>
      <c r="N2129" s="1">
        <f t="shared" si="207"/>
        <v>3269.588378850196</v>
      </c>
      <c r="O2129" s="1">
        <f t="shared" si="203"/>
        <v>18669.543987446566</v>
      </c>
    </row>
    <row r="2130" spans="1:15" x14ac:dyDescent="0.25">
      <c r="A2130" t="s">
        <v>4458</v>
      </c>
      <c r="B2130" t="s">
        <v>2024</v>
      </c>
      <c r="C2130" s="1">
        <v>97232.093835381602</v>
      </c>
      <c r="D2130" s="1">
        <v>0.57437719568035095</v>
      </c>
      <c r="E2130" s="1">
        <v>1.8858695818543499E-2</v>
      </c>
      <c r="F2130" s="1">
        <v>0.55079723561841398</v>
      </c>
      <c r="G2130" s="1">
        <v>2.0175365674498898E-2</v>
      </c>
      <c r="H2130" s="1">
        <v>0.30256095242826803</v>
      </c>
      <c r="I2130" s="1">
        <v>1.7578707220997299E-2</v>
      </c>
      <c r="J2130" s="1">
        <f t="shared" si="204"/>
        <v>55847.897387295227</v>
      </c>
      <c r="K2130" s="1">
        <f t="shared" si="205"/>
        <v>41384.196448086375</v>
      </c>
      <c r="L2130" s="2">
        <f t="shared" si="202"/>
        <v>53555.168497918421</v>
      </c>
      <c r="M2130" s="1">
        <f t="shared" si="206"/>
        <v>2292.7288893768055</v>
      </c>
      <c r="N2130" s="1">
        <f t="shared" si="207"/>
        <v>24136.533580490635</v>
      </c>
      <c r="O2130" s="1">
        <f t="shared" si="203"/>
        <v>29418.634917427786</v>
      </c>
    </row>
    <row r="2131" spans="1:15" x14ac:dyDescent="0.25">
      <c r="A2131" t="s">
        <v>4459</v>
      </c>
      <c r="B2131" t="s">
        <v>2025</v>
      </c>
      <c r="C2131" s="1">
        <v>15694.5092453869</v>
      </c>
      <c r="D2131" s="1">
        <v>0.58521653871461798</v>
      </c>
      <c r="E2131" s="1">
        <v>1.55775256955145E-2</v>
      </c>
      <c r="F2131" s="1">
        <v>0.56870820590047599</v>
      </c>
      <c r="G2131" s="1">
        <v>1.4885411192975999E-2</v>
      </c>
      <c r="H2131" s="1">
        <v>0.40841641104172</v>
      </c>
      <c r="I2131" s="1">
        <v>1.1642475304236601E-2</v>
      </c>
      <c r="J2131" s="1">
        <f t="shared" si="204"/>
        <v>9184.6863774098929</v>
      </c>
      <c r="K2131" s="1">
        <f t="shared" si="205"/>
        <v>6509.8228679770073</v>
      </c>
      <c r="L2131" s="2">
        <f t="shared" si="202"/>
        <v>8925.5961954324175</v>
      </c>
      <c r="M2131" s="1">
        <f t="shared" si="206"/>
        <v>259.09018197747537</v>
      </c>
      <c r="N2131" s="1">
        <f t="shared" si="207"/>
        <v>2515.7010563704061</v>
      </c>
      <c r="O2131" s="1">
        <f t="shared" si="203"/>
        <v>6409.8951390620114</v>
      </c>
    </row>
    <row r="2132" spans="1:15" x14ac:dyDescent="0.25">
      <c r="A2132" t="s">
        <v>4460</v>
      </c>
      <c r="B2132" t="s">
        <v>2026</v>
      </c>
      <c r="C2132" s="1">
        <v>11606.018020382</v>
      </c>
      <c r="D2132" s="1">
        <v>0.54013320185355096</v>
      </c>
      <c r="E2132" s="1">
        <v>1.5718223686995499E-2</v>
      </c>
      <c r="F2132" s="1">
        <v>0.53333278305182796</v>
      </c>
      <c r="G2132" s="1">
        <v>1.50248402426115E-2</v>
      </c>
      <c r="H2132" s="1">
        <v>0.45823526710669499</v>
      </c>
      <c r="I2132" s="1">
        <v>1.1800029489423901E-2</v>
      </c>
      <c r="J2132" s="1">
        <f t="shared" si="204"/>
        <v>6268.795674118941</v>
      </c>
      <c r="K2132" s="1">
        <f t="shared" si="205"/>
        <v>5337.2223462630591</v>
      </c>
      <c r="L2132" s="2">
        <f t="shared" si="202"/>
        <v>6189.8698909599989</v>
      </c>
      <c r="M2132" s="1">
        <f t="shared" si="206"/>
        <v>78.925783158942068</v>
      </c>
      <c r="N2132" s="1">
        <f t="shared" si="207"/>
        <v>871.58312334513812</v>
      </c>
      <c r="O2132" s="1">
        <f t="shared" si="203"/>
        <v>5318.2867676148608</v>
      </c>
    </row>
    <row r="2133" spans="1:15" x14ac:dyDescent="0.25">
      <c r="A2133" t="s">
        <v>4461</v>
      </c>
      <c r="B2133" t="s">
        <v>2027</v>
      </c>
      <c r="C2133" s="1">
        <v>16774.504917350299</v>
      </c>
      <c r="D2133" s="1">
        <v>0.54785847490635697</v>
      </c>
      <c r="E2133" s="1">
        <v>1.5813543855226601E-2</v>
      </c>
      <c r="F2133" s="1">
        <v>0.53850742516890404</v>
      </c>
      <c r="G2133" s="1">
        <v>1.51322175387467E-2</v>
      </c>
      <c r="H2133" s="1">
        <v>0.47905733147163798</v>
      </c>
      <c r="I2133" s="1">
        <v>1.18377309380692E-2</v>
      </c>
      <c r="J2133" s="1">
        <f t="shared" si="204"/>
        <v>9190.0546813287201</v>
      </c>
      <c r="K2133" s="1">
        <f t="shared" si="205"/>
        <v>7584.4502360215793</v>
      </c>
      <c r="L2133" s="2">
        <f t="shared" si="202"/>
        <v>9033.1954515254292</v>
      </c>
      <c r="M2133" s="1">
        <f t="shared" si="206"/>
        <v>156.85922980329087</v>
      </c>
      <c r="N2133" s="1">
        <f t="shared" si="207"/>
        <v>997.24588906172539</v>
      </c>
      <c r="O2133" s="1">
        <f t="shared" si="203"/>
        <v>8035.9495624637038</v>
      </c>
    </row>
    <row r="2134" spans="1:15" x14ac:dyDescent="0.25">
      <c r="A2134" t="s">
        <v>4462</v>
      </c>
      <c r="B2134" t="s">
        <v>2028</v>
      </c>
      <c r="C2134" s="1">
        <v>9158.1293323464197</v>
      </c>
      <c r="D2134" s="1">
        <v>0.58507273718963504</v>
      </c>
      <c r="E2134" s="1">
        <v>1.5533728706900399E-2</v>
      </c>
      <c r="F2134" s="1">
        <v>0.56991610842307106</v>
      </c>
      <c r="G2134" s="1">
        <v>1.4833057140331399E-2</v>
      </c>
      <c r="H2134" s="1">
        <v>0.304913538542959</v>
      </c>
      <c r="I2134" s="1">
        <v>1.15398985483064E-2</v>
      </c>
      <c r="J2134" s="1">
        <f t="shared" si="204"/>
        <v>5358.1717960126043</v>
      </c>
      <c r="K2134" s="1">
        <f t="shared" si="205"/>
        <v>3799.9575363338154</v>
      </c>
      <c r="L2134" s="2">
        <f t="shared" si="202"/>
        <v>5219.3654295260494</v>
      </c>
      <c r="M2134" s="1">
        <f t="shared" si="206"/>
        <v>138.80636648655491</v>
      </c>
      <c r="N2134" s="1">
        <f t="shared" si="207"/>
        <v>2426.9278083662361</v>
      </c>
      <c r="O2134" s="1">
        <f t="shared" si="203"/>
        <v>2792.4376211598133</v>
      </c>
    </row>
    <row r="2135" spans="1:15" x14ac:dyDescent="0.25">
      <c r="A2135" t="s">
        <v>4463</v>
      </c>
      <c r="B2135" t="s">
        <v>2029</v>
      </c>
      <c r="C2135" s="1">
        <v>21346.971771465898</v>
      </c>
      <c r="D2135" s="1">
        <v>0.56540620452205503</v>
      </c>
      <c r="E2135" s="1">
        <v>1.4429984078513401E-2</v>
      </c>
      <c r="F2135" s="1">
        <v>0.55243009284886802</v>
      </c>
      <c r="G2135" s="1">
        <v>1.4753026551347101E-2</v>
      </c>
      <c r="H2135" s="1">
        <v>0.32441726210507099</v>
      </c>
      <c r="I2135" s="1">
        <v>1.3442107738247101E-2</v>
      </c>
      <c r="J2135" s="1">
        <f t="shared" si="204"/>
        <v>12069.710287343984</v>
      </c>
      <c r="K2135" s="1">
        <f t="shared" si="205"/>
        <v>9277.2614841219147</v>
      </c>
      <c r="L2135" s="2">
        <f t="shared" si="202"/>
        <v>11792.70959775307</v>
      </c>
      <c r="M2135" s="1">
        <f t="shared" si="206"/>
        <v>277.00068959091368</v>
      </c>
      <c r="N2135" s="1">
        <f t="shared" si="207"/>
        <v>4867.3834614198659</v>
      </c>
      <c r="O2135" s="1">
        <f t="shared" si="203"/>
        <v>6925.326136333204</v>
      </c>
    </row>
    <row r="2136" spans="1:15" x14ac:dyDescent="0.25">
      <c r="A2136" t="s">
        <v>4464</v>
      </c>
      <c r="B2136" t="s">
        <v>2030</v>
      </c>
      <c r="C2136" s="1">
        <v>9175.8612083694698</v>
      </c>
      <c r="D2136" s="1">
        <v>0.52802026488930698</v>
      </c>
      <c r="E2136" s="1">
        <v>2.0301695867932699E-2</v>
      </c>
      <c r="F2136" s="1">
        <v>0.51779436753560304</v>
      </c>
      <c r="G2136" s="1">
        <v>2.0822945938491499E-2</v>
      </c>
      <c r="H2136" s="1">
        <v>0.37220070839351799</v>
      </c>
      <c r="I2136" s="1">
        <v>1.9430097084331001E-2</v>
      </c>
      <c r="J2136" s="1">
        <f t="shared" si="204"/>
        <v>4845.0406658307638</v>
      </c>
      <c r="K2136" s="1">
        <f t="shared" si="205"/>
        <v>4330.8205425387059</v>
      </c>
      <c r="L2136" s="2">
        <f t="shared" si="202"/>
        <v>4751.2092509821441</v>
      </c>
      <c r="M2136" s="1">
        <f t="shared" si="206"/>
        <v>93.831414848619715</v>
      </c>
      <c r="N2136" s="1">
        <f t="shared" si="207"/>
        <v>1335.9472091064254</v>
      </c>
      <c r="O2136" s="1">
        <f t="shared" si="203"/>
        <v>3415.2620418757188</v>
      </c>
    </row>
    <row r="2137" spans="1:15" x14ac:dyDescent="0.25">
      <c r="A2137" t="s">
        <v>4465</v>
      </c>
      <c r="B2137" t="s">
        <v>2031</v>
      </c>
      <c r="C2137" s="1">
        <v>9390.33273037662</v>
      </c>
      <c r="D2137" s="1">
        <v>0.53703176801874797</v>
      </c>
      <c r="E2137" s="1">
        <v>1.5888856617915999E-2</v>
      </c>
      <c r="F2137" s="1">
        <v>0.52970244233875297</v>
      </c>
      <c r="G2137" s="1">
        <v>1.5207666995222901E-2</v>
      </c>
      <c r="H2137" s="1">
        <v>0.44439589854111999</v>
      </c>
      <c r="I2137" s="1">
        <v>1.21691498640027E-2</v>
      </c>
      <c r="J2137" s="1">
        <f t="shared" si="204"/>
        <v>5042.9069884784731</v>
      </c>
      <c r="K2137" s="1">
        <f t="shared" si="205"/>
        <v>4347.425741898147</v>
      </c>
      <c r="L2137" s="2">
        <f t="shared" si="202"/>
        <v>4974.0821816540265</v>
      </c>
      <c r="M2137" s="1">
        <f t="shared" si="206"/>
        <v>68.824806824446568</v>
      </c>
      <c r="N2137" s="1">
        <f t="shared" si="207"/>
        <v>801.0568303382197</v>
      </c>
      <c r="O2137" s="1">
        <f t="shared" si="203"/>
        <v>4173.0253513158068</v>
      </c>
    </row>
    <row r="2138" spans="1:15" x14ac:dyDescent="0.25">
      <c r="A2138" t="s">
        <v>4466</v>
      </c>
      <c r="B2138" t="s">
        <v>2032</v>
      </c>
      <c r="C2138" s="1">
        <v>4966.05798578552</v>
      </c>
      <c r="D2138" s="1">
        <v>0.52514185086408605</v>
      </c>
      <c r="E2138" s="1">
        <v>1.6254834110791001E-2</v>
      </c>
      <c r="F2138" s="1">
        <v>0.51967379828223803</v>
      </c>
      <c r="G2138" s="1">
        <v>1.55964044976737E-2</v>
      </c>
      <c r="H2138" s="1">
        <v>0.48546209311439997</v>
      </c>
      <c r="I2138" s="1">
        <v>1.24574747001915E-2</v>
      </c>
      <c r="J2138" s="1">
        <f t="shared" si="204"/>
        <v>2607.8848821537831</v>
      </c>
      <c r="K2138" s="1">
        <f t="shared" si="205"/>
        <v>2358.1731036317369</v>
      </c>
      <c r="L2138" s="2">
        <f t="shared" si="202"/>
        <v>2580.7302159630017</v>
      </c>
      <c r="M2138" s="1">
        <f t="shared" si="206"/>
        <v>27.154666190781427</v>
      </c>
      <c r="N2138" s="1">
        <f t="shared" si="207"/>
        <v>169.89731165608191</v>
      </c>
      <c r="O2138" s="1">
        <f t="shared" si="203"/>
        <v>2410.8329043069198</v>
      </c>
    </row>
    <row r="2139" spans="1:15" x14ac:dyDescent="0.25">
      <c r="A2139" t="s">
        <v>4467</v>
      </c>
      <c r="B2139" t="s">
        <v>2033</v>
      </c>
      <c r="C2139" s="1">
        <v>9844.0673126944803</v>
      </c>
      <c r="D2139" s="1">
        <v>0.55422531631081495</v>
      </c>
      <c r="E2139" s="1">
        <v>1.6168400773827099E-2</v>
      </c>
      <c r="F2139" s="1">
        <v>0.54598755484842998</v>
      </c>
      <c r="G2139" s="1">
        <v>1.5509681479753901E-2</v>
      </c>
      <c r="H2139" s="1">
        <v>0.54248981657524997</v>
      </c>
      <c r="I2139" s="1">
        <v>1.22196118640878E-2</v>
      </c>
      <c r="J2139" s="1">
        <f t="shared" si="204"/>
        <v>5455.8313201630526</v>
      </c>
      <c r="K2139" s="1">
        <f t="shared" si="205"/>
        <v>4388.2359925314277</v>
      </c>
      <c r="L2139" s="2">
        <f t="shared" si="202"/>
        <v>5374.7382418214147</v>
      </c>
      <c r="M2139" s="1">
        <f t="shared" si="206"/>
        <v>81.09307834163792</v>
      </c>
      <c r="N2139" s="1">
        <f t="shared" si="207"/>
        <v>34.431971003372382</v>
      </c>
      <c r="O2139" s="1">
        <f t="shared" si="203"/>
        <v>5340.3062708180423</v>
      </c>
    </row>
    <row r="2140" spans="1:15" x14ac:dyDescent="0.25">
      <c r="A2140" t="s">
        <v>4468</v>
      </c>
      <c r="B2140" t="s">
        <v>2034</v>
      </c>
      <c r="C2140" s="1">
        <v>42412.923255702801</v>
      </c>
      <c r="D2140" s="1">
        <v>0.50842809768980901</v>
      </c>
      <c r="E2140" s="1">
        <v>1.8922946991918599E-2</v>
      </c>
      <c r="F2140" s="1">
        <v>0.50620732842488902</v>
      </c>
      <c r="G2140" s="1">
        <v>1.86315886240031E-2</v>
      </c>
      <c r="H2140" s="1">
        <v>0.43371339901824502</v>
      </c>
      <c r="I2140" s="1">
        <v>1.7717216705561801E-2</v>
      </c>
      <c r="J2140" s="1">
        <f t="shared" si="204"/>
        <v>21563.921888360837</v>
      </c>
      <c r="K2140" s="1">
        <f t="shared" si="205"/>
        <v>20849.001367341963</v>
      </c>
      <c r="L2140" s="2">
        <f t="shared" si="202"/>
        <v>21469.732571959161</v>
      </c>
      <c r="M2140" s="1">
        <f t="shared" si="206"/>
        <v>94.189316401676479</v>
      </c>
      <c r="N2140" s="1">
        <f t="shared" si="207"/>
        <v>3074.6794644283291</v>
      </c>
      <c r="O2140" s="1">
        <f t="shared" si="203"/>
        <v>18395.053107530832</v>
      </c>
    </row>
    <row r="2141" spans="1:15" x14ac:dyDescent="0.25">
      <c r="A2141" t="s">
        <v>4469</v>
      </c>
      <c r="B2141" t="s">
        <v>2035</v>
      </c>
      <c r="C2141" s="1">
        <v>12361.1078284778</v>
      </c>
      <c r="D2141" s="1">
        <v>0.58611187601637305</v>
      </c>
      <c r="E2141" s="1">
        <v>1.5583202694129199E-2</v>
      </c>
      <c r="F2141" s="1">
        <v>0.56891892221256501</v>
      </c>
      <c r="G2141" s="1">
        <v>1.4889649414948599E-2</v>
      </c>
      <c r="H2141" s="1">
        <v>0.37699991787127801</v>
      </c>
      <c r="I2141" s="1">
        <v>1.1508618977516E-2</v>
      </c>
      <c r="J2141" s="1">
        <f t="shared" si="204"/>
        <v>7244.9920989897983</v>
      </c>
      <c r="K2141" s="1">
        <f t="shared" si="205"/>
        <v>5116.1157294880013</v>
      </c>
      <c r="L2141" s="2">
        <f t="shared" si="202"/>
        <v>7032.46814313089</v>
      </c>
      <c r="M2141" s="1">
        <f t="shared" si="206"/>
        <v>212.52395585890827</v>
      </c>
      <c r="N2141" s="1">
        <f t="shared" si="207"/>
        <v>2372.3315069967475</v>
      </c>
      <c r="O2141" s="1">
        <f t="shared" si="203"/>
        <v>4660.1366361341425</v>
      </c>
    </row>
    <row r="2142" spans="1:15" x14ac:dyDescent="0.25">
      <c r="A2142" t="s">
        <v>4470</v>
      </c>
      <c r="B2142" t="s">
        <v>2036</v>
      </c>
      <c r="C2142" s="1">
        <v>11921.7892972686</v>
      </c>
      <c r="D2142" s="1">
        <v>0.54051911846062295</v>
      </c>
      <c r="E2142" s="1">
        <v>1.8978695376403499E-2</v>
      </c>
      <c r="F2142" s="1">
        <v>0.53470182368647301</v>
      </c>
      <c r="G2142" s="1">
        <v>1.9654611827568801E-2</v>
      </c>
      <c r="H2142" s="1">
        <v>0.43047734544271998</v>
      </c>
      <c r="I2142" s="1">
        <v>1.44332798733542E-2</v>
      </c>
      <c r="J2142" s="1">
        <f t="shared" si="204"/>
        <v>6443.9550414329133</v>
      </c>
      <c r="K2142" s="1">
        <f t="shared" si="205"/>
        <v>5477.8342558356871</v>
      </c>
      <c r="L2142" s="2">
        <f t="shared" si="202"/>
        <v>6374.6024788553959</v>
      </c>
      <c r="M2142" s="1">
        <f t="shared" si="206"/>
        <v>69.352562577517347</v>
      </c>
      <c r="N2142" s="1">
        <f t="shared" si="207"/>
        <v>1242.5422692397788</v>
      </c>
      <c r="O2142" s="1">
        <f t="shared" si="203"/>
        <v>5132.0602096156172</v>
      </c>
    </row>
    <row r="2143" spans="1:15" x14ac:dyDescent="0.25">
      <c r="A2143" t="s">
        <v>4471</v>
      </c>
      <c r="B2143" t="s">
        <v>2037</v>
      </c>
      <c r="C2143" s="1">
        <v>59797.401302851802</v>
      </c>
      <c r="D2143" s="1">
        <v>0.57694579125095202</v>
      </c>
      <c r="E2143" s="1">
        <v>1.54971737829309E-2</v>
      </c>
      <c r="F2143" s="1">
        <v>0.56517515018369402</v>
      </c>
      <c r="G2143" s="1">
        <v>1.4794288965661401E-2</v>
      </c>
      <c r="H2143" s="1">
        <v>0.409347872677919</v>
      </c>
      <c r="I2143" s="1">
        <v>1.15101460686433E-2</v>
      </c>
      <c r="J2143" s="1">
        <f t="shared" si="204"/>
        <v>34499.859009424545</v>
      </c>
      <c r="K2143" s="1">
        <f t="shared" si="205"/>
        <v>25297.542293427257</v>
      </c>
      <c r="L2143" s="2">
        <f t="shared" si="202"/>
        <v>33796.005261933889</v>
      </c>
      <c r="M2143" s="1">
        <f t="shared" si="206"/>
        <v>703.85374749065522</v>
      </c>
      <c r="N2143" s="1">
        <f t="shared" si="207"/>
        <v>9318.0662469436829</v>
      </c>
      <c r="O2143" s="1">
        <f t="shared" si="203"/>
        <v>24477.939014990206</v>
      </c>
    </row>
    <row r="2144" spans="1:15" x14ac:dyDescent="0.25">
      <c r="A2144" t="s">
        <v>4472</v>
      </c>
      <c r="B2144" t="s">
        <v>2038</v>
      </c>
      <c r="C2144" s="1">
        <v>14683.341072961901</v>
      </c>
      <c r="D2144" s="1">
        <v>0.58182212460650196</v>
      </c>
      <c r="E2144" s="1">
        <v>1.58298056960486E-2</v>
      </c>
      <c r="F2144" s="1">
        <v>0.56869062681785099</v>
      </c>
      <c r="G2144" s="1">
        <v>1.5150469305731299E-2</v>
      </c>
      <c r="H2144" s="1">
        <v>0.43065046623843301</v>
      </c>
      <c r="I2144" s="1">
        <v>1.20314725190872E-2</v>
      </c>
      <c r="J2144" s="1">
        <f t="shared" si="204"/>
        <v>8543.0926993926078</v>
      </c>
      <c r="K2144" s="1">
        <f t="shared" si="205"/>
        <v>6140.2483735692931</v>
      </c>
      <c r="L2144" s="2">
        <f t="shared" si="202"/>
        <v>8350.2784385630002</v>
      </c>
      <c r="M2144" s="1">
        <f t="shared" si="206"/>
        <v>192.81426082960752</v>
      </c>
      <c r="N2144" s="1">
        <f t="shared" si="207"/>
        <v>2026.890759554024</v>
      </c>
      <c r="O2144" s="1">
        <f t="shared" si="203"/>
        <v>6323.3876790089762</v>
      </c>
    </row>
    <row r="2145" spans="1:15" x14ac:dyDescent="0.25">
      <c r="A2145" t="s">
        <v>4473</v>
      </c>
      <c r="B2145" t="s">
        <v>2039</v>
      </c>
      <c r="C2145" s="1">
        <v>11230.891200566501</v>
      </c>
      <c r="D2145" s="1">
        <v>0.53656968438538399</v>
      </c>
      <c r="E2145" s="1">
        <v>1.59000232846843E-2</v>
      </c>
      <c r="F2145" s="1">
        <v>0.52952224077479404</v>
      </c>
      <c r="G2145" s="1">
        <v>1.52198213947309E-2</v>
      </c>
      <c r="H2145" s="1">
        <v>0.44578867824489699</v>
      </c>
      <c r="I2145" s="1">
        <v>1.22694080470862E-2</v>
      </c>
      <c r="J2145" s="1">
        <f t="shared" si="204"/>
        <v>6026.1557468545534</v>
      </c>
      <c r="K2145" s="1">
        <f t="shared" si="205"/>
        <v>5204.7354537119472</v>
      </c>
      <c r="L2145" s="2">
        <f t="shared" si="202"/>
        <v>5947.0066744218902</v>
      </c>
      <c r="M2145" s="1">
        <f t="shared" si="206"/>
        <v>79.149072432663161</v>
      </c>
      <c r="N2145" s="1">
        <f t="shared" si="207"/>
        <v>940.40253060910527</v>
      </c>
      <c r="O2145" s="1">
        <f t="shared" si="203"/>
        <v>5006.604143812785</v>
      </c>
    </row>
    <row r="2146" spans="1:15" x14ac:dyDescent="0.25">
      <c r="A2146" t="s">
        <v>4474</v>
      </c>
      <c r="B2146" t="s">
        <v>2040</v>
      </c>
      <c r="C2146" s="1">
        <v>3104.5385112932199</v>
      </c>
      <c r="D2146" s="1">
        <v>0.55630102078166199</v>
      </c>
      <c r="E2146" s="1">
        <v>1.56059044151158E-2</v>
      </c>
      <c r="F2146" s="1">
        <v>0.54832243445940598</v>
      </c>
      <c r="G2146" s="1">
        <v>1.49073354755205E-2</v>
      </c>
      <c r="H2146" s="1">
        <v>0.46936859618808202</v>
      </c>
      <c r="I2146" s="1">
        <v>1.16687451829714E-2</v>
      </c>
      <c r="J2146" s="1">
        <f t="shared" si="204"/>
        <v>1727.0579428883996</v>
      </c>
      <c r="K2146" s="1">
        <f t="shared" si="205"/>
        <v>1377.4805684048204</v>
      </c>
      <c r="L2146" s="2">
        <f t="shared" si="202"/>
        <v>1702.2881143852785</v>
      </c>
      <c r="M2146" s="1">
        <f t="shared" si="206"/>
        <v>24.769828503121062</v>
      </c>
      <c r="N2146" s="1">
        <f t="shared" si="207"/>
        <v>245.1152315277418</v>
      </c>
      <c r="O2146" s="1">
        <f t="shared" si="203"/>
        <v>1457.1728828575367</v>
      </c>
    </row>
    <row r="2147" spans="1:15" x14ac:dyDescent="0.25">
      <c r="A2147" t="s">
        <v>4475</v>
      </c>
      <c r="B2147" t="s">
        <v>462</v>
      </c>
      <c r="C2147" s="1">
        <v>53353.450006063998</v>
      </c>
      <c r="D2147" s="1">
        <v>0.59246182851802198</v>
      </c>
      <c r="E2147" s="1">
        <v>1.5689023371497898E-2</v>
      </c>
      <c r="F2147" s="1">
        <v>0.57442254387477298</v>
      </c>
      <c r="G2147" s="1">
        <v>1.50075761715416E-2</v>
      </c>
      <c r="H2147" s="1">
        <v>0.343434401291622</v>
      </c>
      <c r="I2147" s="1">
        <v>1.17137393262918E-2</v>
      </c>
      <c r="J2147" s="1">
        <f t="shared" si="204"/>
        <v>31609.882548337548</v>
      </c>
      <c r="K2147" s="1">
        <f t="shared" si="205"/>
        <v>21743.567457726451</v>
      </c>
      <c r="L2147" s="2">
        <f t="shared" si="202"/>
        <v>30647.424476978806</v>
      </c>
      <c r="M2147" s="1">
        <f t="shared" si="206"/>
        <v>962.45807135874202</v>
      </c>
      <c r="N2147" s="1">
        <f t="shared" si="207"/>
        <v>12324.014317303729</v>
      </c>
      <c r="O2147" s="1">
        <f t="shared" si="203"/>
        <v>18323.410159675077</v>
      </c>
    </row>
    <row r="2148" spans="1:15" x14ac:dyDescent="0.25">
      <c r="A2148" t="s">
        <v>4476</v>
      </c>
      <c r="B2148" t="s">
        <v>2041</v>
      </c>
      <c r="C2148" s="1">
        <v>19570.7310563301</v>
      </c>
      <c r="D2148" s="1">
        <v>0.53733670362895603</v>
      </c>
      <c r="E2148" s="1">
        <v>1.8055800304750999E-2</v>
      </c>
      <c r="F2148" s="1">
        <v>0.53167296771469896</v>
      </c>
      <c r="G2148" s="1">
        <v>1.7280087319178499E-2</v>
      </c>
      <c r="H2148" s="1">
        <v>0.47925488766973601</v>
      </c>
      <c r="I2148" s="1">
        <v>1.61991159946684E-2</v>
      </c>
      <c r="J2148" s="1">
        <f t="shared" si="204"/>
        <v>10516.072113417253</v>
      </c>
      <c r="K2148" s="1">
        <f t="shared" si="205"/>
        <v>9054.6589429128471</v>
      </c>
      <c r="L2148" s="2">
        <f t="shared" si="202"/>
        <v>10405.22866106525</v>
      </c>
      <c r="M2148" s="1">
        <f t="shared" si="206"/>
        <v>110.84345235200271</v>
      </c>
      <c r="N2148" s="1">
        <f t="shared" si="207"/>
        <v>1025.860147049154</v>
      </c>
      <c r="O2148" s="1">
        <f t="shared" si="203"/>
        <v>9379.368514016096</v>
      </c>
    </row>
    <row r="2149" spans="1:15" x14ac:dyDescent="0.25">
      <c r="A2149" t="s">
        <v>4477</v>
      </c>
      <c r="B2149" t="s">
        <v>2042</v>
      </c>
      <c r="C2149" s="1">
        <v>11637.8282721777</v>
      </c>
      <c r="D2149" s="1">
        <v>0.55610634002387505</v>
      </c>
      <c r="E2149" s="1">
        <v>1.6221552724845E-2</v>
      </c>
      <c r="F2149" s="1">
        <v>0.55222674294671303</v>
      </c>
      <c r="G2149" s="1">
        <v>1.55397214802199E-2</v>
      </c>
      <c r="H2149" s="1">
        <v>0.51632508758761397</v>
      </c>
      <c r="I2149" s="1">
        <v>1.2338169506623999E-2</v>
      </c>
      <c r="J2149" s="1">
        <f t="shared" si="204"/>
        <v>6471.8700862671176</v>
      </c>
      <c r="K2149" s="1">
        <f t="shared" si="205"/>
        <v>5165.958185910582</v>
      </c>
      <c r="L2149" s="2">
        <f t="shared" si="202"/>
        <v>6426.7200017178639</v>
      </c>
      <c r="M2149" s="1">
        <f t="shared" si="206"/>
        <v>45.150084549253734</v>
      </c>
      <c r="N2149" s="1">
        <f t="shared" si="207"/>
        <v>417.81729975610324</v>
      </c>
      <c r="O2149" s="1">
        <f t="shared" si="203"/>
        <v>6008.9027019617606</v>
      </c>
    </row>
    <row r="2150" spans="1:15" x14ac:dyDescent="0.25">
      <c r="A2150" t="s">
        <v>4478</v>
      </c>
      <c r="B2150" t="s">
        <v>2043</v>
      </c>
      <c r="C2150" s="1">
        <v>49060.3355273946</v>
      </c>
      <c r="D2150" s="1">
        <v>0.57357232190728302</v>
      </c>
      <c r="E2150" s="1">
        <v>1.8788830251063499E-2</v>
      </c>
      <c r="F2150" s="1">
        <v>0.560127938078683</v>
      </c>
      <c r="G2150" s="1">
        <v>1.82753819003811E-2</v>
      </c>
      <c r="H2150" s="1">
        <v>0.29531346931495001</v>
      </c>
      <c r="I2150" s="1">
        <v>1.7783530514966301E-2</v>
      </c>
      <c r="J2150" s="1">
        <f t="shared" si="204"/>
        <v>28139.650561998089</v>
      </c>
      <c r="K2150" s="1">
        <f t="shared" si="205"/>
        <v>20920.684965396511</v>
      </c>
      <c r="L2150" s="2">
        <f t="shared" si="202"/>
        <v>27480.064580407892</v>
      </c>
      <c r="M2150" s="1">
        <f t="shared" si="206"/>
        <v>659.58598159019675</v>
      </c>
      <c r="N2150" s="1">
        <f t="shared" si="207"/>
        <v>12991.886690057496</v>
      </c>
      <c r="O2150" s="1">
        <f t="shared" si="203"/>
        <v>14488.177890350396</v>
      </c>
    </row>
    <row r="2151" spans="1:15" x14ac:dyDescent="0.25">
      <c r="A2151" t="s">
        <v>4479</v>
      </c>
      <c r="B2151" t="s">
        <v>2044</v>
      </c>
      <c r="C2151" s="1">
        <v>19029.832596947301</v>
      </c>
      <c r="D2151" s="1">
        <v>0.53834495031909202</v>
      </c>
      <c r="E2151" s="1">
        <v>1.59877314340112E-2</v>
      </c>
      <c r="F2151" s="1">
        <v>0.52856935872462796</v>
      </c>
      <c r="G2151" s="1">
        <v>1.5298993656509399E-2</v>
      </c>
      <c r="H2151" s="1">
        <v>0.40477451065259001</v>
      </c>
      <c r="I2151" s="1">
        <v>1.21637494933459E-2</v>
      </c>
      <c r="J2151" s="1">
        <f t="shared" si="204"/>
        <v>10244.614283984232</v>
      </c>
      <c r="K2151" s="1">
        <f t="shared" si="205"/>
        <v>8785.2183129630685</v>
      </c>
      <c r="L2151" s="2">
        <f t="shared" si="202"/>
        <v>10058.586412405457</v>
      </c>
      <c r="M2151" s="1">
        <f t="shared" si="206"/>
        <v>186.02787157877538</v>
      </c>
      <c r="N2151" s="1">
        <f t="shared" si="207"/>
        <v>2355.7952351754075</v>
      </c>
      <c r="O2151" s="1">
        <f t="shared" si="203"/>
        <v>7702.7911772300495</v>
      </c>
    </row>
    <row r="2152" spans="1:15" x14ac:dyDescent="0.25">
      <c r="A2152" t="s">
        <v>4480</v>
      </c>
      <c r="B2152" t="s">
        <v>2045</v>
      </c>
      <c r="C2152" s="1">
        <v>14217.877378657</v>
      </c>
      <c r="D2152" s="1">
        <v>0.55954993842175305</v>
      </c>
      <c r="E2152" s="1">
        <v>1.9402689966524701E-2</v>
      </c>
      <c r="F2152" s="1">
        <v>0.54336624371937503</v>
      </c>
      <c r="G2152" s="1">
        <v>1.9973078794360999E-2</v>
      </c>
      <c r="H2152" s="1">
        <v>0.43125109993015398</v>
      </c>
      <c r="I2152" s="1">
        <v>1.70703767560859E-2</v>
      </c>
      <c r="J2152" s="1">
        <f t="shared" si="204"/>
        <v>7955.6124117155596</v>
      </c>
      <c r="K2152" s="1">
        <f t="shared" si="205"/>
        <v>6262.2649669414404</v>
      </c>
      <c r="L2152" s="2">
        <f t="shared" si="202"/>
        <v>7725.5146249035288</v>
      </c>
      <c r="M2152" s="1">
        <f t="shared" si="206"/>
        <v>230.09778681203079</v>
      </c>
      <c r="N2152" s="1">
        <f t="shared" si="207"/>
        <v>1594.0393666856435</v>
      </c>
      <c r="O2152" s="1">
        <f t="shared" si="203"/>
        <v>6131.4752582178853</v>
      </c>
    </row>
    <row r="2153" spans="1:15" x14ac:dyDescent="0.25">
      <c r="A2153" t="s">
        <v>4481</v>
      </c>
      <c r="B2153" t="s">
        <v>2046</v>
      </c>
      <c r="C2153" s="1">
        <v>43253.878955420398</v>
      </c>
      <c r="D2153" s="1">
        <v>0.57587421683303897</v>
      </c>
      <c r="E2153" s="1">
        <v>1.9532726866192101E-2</v>
      </c>
      <c r="F2153" s="1">
        <v>0.56753429362508001</v>
      </c>
      <c r="G2153" s="1">
        <v>2.1058804975306499E-2</v>
      </c>
      <c r="H2153" s="1">
        <v>0.417062073312091</v>
      </c>
      <c r="I2153" s="1">
        <v>2.0971145900468498E-2</v>
      </c>
      <c r="J2153" s="1">
        <f t="shared" si="204"/>
        <v>24908.793668443788</v>
      </c>
      <c r="K2153" s="1">
        <f t="shared" si="205"/>
        <v>18345.085286976609</v>
      </c>
      <c r="L2153" s="2">
        <f t="shared" si="202"/>
        <v>24548.059639509229</v>
      </c>
      <c r="M2153" s="1">
        <f t="shared" si="206"/>
        <v>360.73402893455932</v>
      </c>
      <c r="N2153" s="1">
        <f t="shared" si="207"/>
        <v>6508.5072035713783</v>
      </c>
      <c r="O2153" s="1">
        <f t="shared" si="203"/>
        <v>18039.552435937851</v>
      </c>
    </row>
    <row r="2154" spans="1:15" x14ac:dyDescent="0.25">
      <c r="A2154" t="s">
        <v>4482</v>
      </c>
      <c r="B2154" t="s">
        <v>2047</v>
      </c>
      <c r="C2154" s="1">
        <v>15842.8006750474</v>
      </c>
      <c r="D2154" s="1">
        <v>0.55129079214730303</v>
      </c>
      <c r="E2154" s="1">
        <v>1.5594881558235799E-2</v>
      </c>
      <c r="F2154" s="1">
        <v>0.54322715294202495</v>
      </c>
      <c r="G2154" s="1">
        <v>1.4896118833763799E-2</v>
      </c>
      <c r="H2154" s="1">
        <v>0.46866844731131801</v>
      </c>
      <c r="I2154" s="1">
        <v>1.16775487207114E-2</v>
      </c>
      <c r="J2154" s="1">
        <f t="shared" si="204"/>
        <v>8733.9901339787084</v>
      </c>
      <c r="K2154" s="1">
        <f t="shared" si="205"/>
        <v>7108.8105410686912</v>
      </c>
      <c r="L2154" s="2">
        <f t="shared" si="202"/>
        <v>8606.2395053339897</v>
      </c>
      <c r="M2154" s="1">
        <f t="shared" si="206"/>
        <v>127.75062864471874</v>
      </c>
      <c r="N2154" s="1">
        <f t="shared" si="207"/>
        <v>1181.2187118968241</v>
      </c>
      <c r="O2154" s="1">
        <f t="shared" si="203"/>
        <v>7425.0207934371656</v>
      </c>
    </row>
    <row r="2155" spans="1:15" x14ac:dyDescent="0.25">
      <c r="A2155" t="s">
        <v>4483</v>
      </c>
      <c r="B2155" t="s">
        <v>2048</v>
      </c>
      <c r="C2155" s="1">
        <v>32796.251615187502</v>
      </c>
      <c r="D2155" s="1">
        <v>0.534617676766594</v>
      </c>
      <c r="E2155" s="1">
        <v>1.1065040322954E-2</v>
      </c>
      <c r="F2155" s="1">
        <v>0.52974718767427398</v>
      </c>
      <c r="G2155" s="1">
        <v>1.07475317359175E-2</v>
      </c>
      <c r="H2155" s="1">
        <v>0.38964920601917302</v>
      </c>
      <c r="I2155" s="1">
        <v>1.0482135621031501E-2</v>
      </c>
      <c r="J2155" s="1">
        <f t="shared" si="204"/>
        <v>17533.455845164197</v>
      </c>
      <c r="K2155" s="1">
        <f t="shared" si="205"/>
        <v>15262.795770023306</v>
      </c>
      <c r="L2155" s="2">
        <f t="shared" si="202"/>
        <v>17373.722059403444</v>
      </c>
      <c r="M2155" s="1">
        <f t="shared" si="206"/>
        <v>159.73378576075265</v>
      </c>
      <c r="N2155" s="1">
        <f t="shared" si="207"/>
        <v>4594.6886571406139</v>
      </c>
      <c r="O2155" s="1">
        <f t="shared" si="203"/>
        <v>12779.03340226283</v>
      </c>
    </row>
    <row r="2156" spans="1:15" x14ac:dyDescent="0.25">
      <c r="A2156" t="s">
        <v>4484</v>
      </c>
      <c r="B2156" t="s">
        <v>2049</v>
      </c>
      <c r="C2156" s="1">
        <v>5348.1936022022901</v>
      </c>
      <c r="D2156" s="1">
        <v>0.58800859427690899</v>
      </c>
      <c r="E2156" s="1">
        <v>1.54459595908342E-2</v>
      </c>
      <c r="F2156" s="1">
        <v>0.57196595065665801</v>
      </c>
      <c r="G2156" s="1">
        <v>1.47395942492654E-2</v>
      </c>
      <c r="H2156" s="1">
        <v>0.31069263667924302</v>
      </c>
      <c r="I2156" s="1">
        <v>1.14463175274566E-2</v>
      </c>
      <c r="J2156" s="1">
        <f t="shared" si="204"/>
        <v>3144.7838019517267</v>
      </c>
      <c r="K2156" s="1">
        <f t="shared" si="205"/>
        <v>2203.4098002505634</v>
      </c>
      <c r="L2156" s="2">
        <f t="shared" si="202"/>
        <v>3058.984637979489</v>
      </c>
      <c r="M2156" s="1">
        <f t="shared" si="206"/>
        <v>85.799163972237693</v>
      </c>
      <c r="N2156" s="1">
        <f t="shared" si="207"/>
        <v>1397.3402662402009</v>
      </c>
      <c r="O2156" s="1">
        <f t="shared" si="203"/>
        <v>1661.6443717392881</v>
      </c>
    </row>
    <row r="2157" spans="1:15" x14ac:dyDescent="0.25">
      <c r="A2157" t="s">
        <v>4485</v>
      </c>
      <c r="B2157" t="s">
        <v>2050</v>
      </c>
      <c r="C2157" s="1">
        <v>13123.459183511601</v>
      </c>
      <c r="D2157" s="1">
        <v>0.52827195914853897</v>
      </c>
      <c r="E2157" s="1">
        <v>1.61684734138468E-2</v>
      </c>
      <c r="F2157" s="1">
        <v>0.52089437423320395</v>
      </c>
      <c r="G2157" s="1">
        <v>1.54996099248351E-2</v>
      </c>
      <c r="H2157" s="1">
        <v>0.47387825819292201</v>
      </c>
      <c r="I2157" s="1">
        <v>1.2460777100619901E-2</v>
      </c>
      <c r="J2157" s="1">
        <f t="shared" si="204"/>
        <v>6932.7554936795586</v>
      </c>
      <c r="K2157" s="1">
        <f t="shared" si="205"/>
        <v>6190.7036898320421</v>
      </c>
      <c r="L2157" s="2">
        <f t="shared" si="202"/>
        <v>6835.9360591702689</v>
      </c>
      <c r="M2157" s="1">
        <f t="shared" si="206"/>
        <v>96.819434509289749</v>
      </c>
      <c r="N2157" s="1">
        <f t="shared" si="207"/>
        <v>617.01407982188539</v>
      </c>
      <c r="O2157" s="1">
        <f t="shared" si="203"/>
        <v>6218.9219793483835</v>
      </c>
    </row>
    <row r="2158" spans="1:15" x14ac:dyDescent="0.25">
      <c r="A2158" t="s">
        <v>4486</v>
      </c>
      <c r="B2158" t="s">
        <v>2051</v>
      </c>
      <c r="C2158" s="1">
        <v>9810.8919429501202</v>
      </c>
      <c r="D2158" s="1">
        <v>0.50076447981476302</v>
      </c>
      <c r="E2158" s="1">
        <v>1.8810477660749999E-2</v>
      </c>
      <c r="F2158" s="1">
        <v>0.504405514790494</v>
      </c>
      <c r="G2158" s="1">
        <v>1.9063126819398299E-2</v>
      </c>
      <c r="H2158" s="1">
        <v>0.47493048970569701</v>
      </c>
      <c r="I2158" s="1">
        <v>1.84171007826597E-2</v>
      </c>
      <c r="J2158" s="1">
        <f t="shared" si="204"/>
        <v>4912.9462003302669</v>
      </c>
      <c r="K2158" s="1">
        <f t="shared" si="205"/>
        <v>4897.9457426198533</v>
      </c>
      <c r="L2158" s="2">
        <f t="shared" si="202"/>
        <v>4912.9462003302669</v>
      </c>
      <c r="M2158" s="1">
        <f t="shared" si="206"/>
        <v>0</v>
      </c>
      <c r="N2158" s="1">
        <f t="shared" si="207"/>
        <v>253.45448541528913</v>
      </c>
      <c r="O2158" s="1">
        <f t="shared" si="203"/>
        <v>4659.4917149149778</v>
      </c>
    </row>
    <row r="2159" spans="1:15" x14ac:dyDescent="0.25">
      <c r="A2159" t="s">
        <v>4487</v>
      </c>
      <c r="B2159" t="s">
        <v>2052</v>
      </c>
      <c r="C2159" s="1">
        <v>33851.920645906503</v>
      </c>
      <c r="D2159" s="1">
        <v>0.58058824599779402</v>
      </c>
      <c r="E2159" s="1">
        <v>1.8310052447073798E-2</v>
      </c>
      <c r="F2159" s="1">
        <v>0.56595361382787102</v>
      </c>
      <c r="G2159" s="1">
        <v>1.8205304117009501E-2</v>
      </c>
      <c r="H2159" s="1">
        <v>0.40528346198862703</v>
      </c>
      <c r="I2159" s="1">
        <v>1.7060287515163499E-2</v>
      </c>
      <c r="J2159" s="1">
        <f t="shared" si="204"/>
        <v>19654.027231463366</v>
      </c>
      <c r="K2159" s="1">
        <f t="shared" si="205"/>
        <v>14197.893414443137</v>
      </c>
      <c r="L2159" s="2">
        <f t="shared" si="202"/>
        <v>19158.616824565102</v>
      </c>
      <c r="M2159" s="1">
        <f t="shared" si="206"/>
        <v>495.41040689826332</v>
      </c>
      <c r="N2159" s="1">
        <f t="shared" si="207"/>
        <v>5438.9932302278357</v>
      </c>
      <c r="O2159" s="1">
        <f t="shared" si="203"/>
        <v>13719.623594337267</v>
      </c>
    </row>
    <row r="2160" spans="1:15" x14ac:dyDescent="0.25">
      <c r="A2160" t="s">
        <v>4488</v>
      </c>
      <c r="B2160" t="s">
        <v>2053</v>
      </c>
      <c r="C2160" s="1">
        <v>9841.7500280931199</v>
      </c>
      <c r="D2160" s="1">
        <v>0.53815562431236497</v>
      </c>
      <c r="E2160" s="1">
        <v>1.6145473721849799E-2</v>
      </c>
      <c r="F2160" s="1">
        <v>0.52976403530004801</v>
      </c>
      <c r="G2160" s="1">
        <v>1.54864737587499E-2</v>
      </c>
      <c r="H2160" s="1">
        <v>0.47055017549158801</v>
      </c>
      <c r="I2160" s="1">
        <v>1.24362294845897E-2</v>
      </c>
      <c r="J2160" s="1">
        <f t="shared" si="204"/>
        <v>5296.3931306946888</v>
      </c>
      <c r="K2160" s="1">
        <f t="shared" si="205"/>
        <v>4545.3568973984311</v>
      </c>
      <c r="L2160" s="2">
        <f t="shared" si="202"/>
        <v>5213.805209296972</v>
      </c>
      <c r="M2160" s="1">
        <f t="shared" si="206"/>
        <v>82.587921397716855</v>
      </c>
      <c r="N2160" s="1">
        <f t="shared" si="207"/>
        <v>582.76800643341357</v>
      </c>
      <c r="O2160" s="1">
        <f t="shared" si="203"/>
        <v>4631.0372028635584</v>
      </c>
    </row>
    <row r="2161" spans="1:15" x14ac:dyDescent="0.25">
      <c r="A2161" t="s">
        <v>4489</v>
      </c>
      <c r="B2161" t="s">
        <v>2054</v>
      </c>
      <c r="C2161" s="1">
        <v>8308.9353398646599</v>
      </c>
      <c r="D2161" s="1">
        <v>0.56033383585492702</v>
      </c>
      <c r="E2161" s="1">
        <v>1.9859915144015802E-2</v>
      </c>
      <c r="F2161" s="1">
        <v>0.55447552328766403</v>
      </c>
      <c r="G2161" s="1">
        <v>1.99370706559951E-2</v>
      </c>
      <c r="H2161" s="1">
        <v>0.53974912735633995</v>
      </c>
      <c r="I2161" s="1">
        <v>1.7450266693546702E-2</v>
      </c>
      <c r="J2161" s="1">
        <f t="shared" si="204"/>
        <v>4655.7776108569269</v>
      </c>
      <c r="K2161" s="1">
        <f t="shared" si="205"/>
        <v>3653.157729007733</v>
      </c>
      <c r="L2161" s="2">
        <f t="shared" si="202"/>
        <v>4607.1012705348221</v>
      </c>
      <c r="M2161" s="1">
        <f t="shared" si="206"/>
        <v>48.676340322104807</v>
      </c>
      <c r="N2161" s="1">
        <f t="shared" si="207"/>
        <v>122.36067158261812</v>
      </c>
      <c r="O2161" s="1">
        <f t="shared" si="203"/>
        <v>4484.740598952204</v>
      </c>
    </row>
    <row r="2162" spans="1:15" x14ac:dyDescent="0.25">
      <c r="A2162" t="s">
        <v>4490</v>
      </c>
      <c r="B2162" t="s">
        <v>2055</v>
      </c>
      <c r="C2162" s="1">
        <v>16613.563442759001</v>
      </c>
      <c r="D2162" s="1">
        <v>0.56283771124200199</v>
      </c>
      <c r="E2162" s="1">
        <v>1.8652402820500201E-2</v>
      </c>
      <c r="F2162" s="1">
        <v>0.55790567714592398</v>
      </c>
      <c r="G2162" s="1">
        <v>1.9325673818199701E-2</v>
      </c>
      <c r="H2162" s="1">
        <v>0.47398222186817102</v>
      </c>
      <c r="I2162" s="1">
        <v>1.8533230175980801E-2</v>
      </c>
      <c r="J2162" s="1">
        <f t="shared" si="204"/>
        <v>9350.7400236962712</v>
      </c>
      <c r="K2162" s="1">
        <f t="shared" si="205"/>
        <v>7262.82341906273</v>
      </c>
      <c r="L2162" s="2">
        <f t="shared" si="202"/>
        <v>9268.8013623392289</v>
      </c>
      <c r="M2162" s="1">
        <f t="shared" si="206"/>
        <v>81.938661357042292</v>
      </c>
      <c r="N2162" s="1">
        <f t="shared" si="207"/>
        <v>1394.2676485924967</v>
      </c>
      <c r="O2162" s="1">
        <f t="shared" si="203"/>
        <v>7874.5337137467322</v>
      </c>
    </row>
    <row r="2163" spans="1:15" x14ac:dyDescent="0.25">
      <c r="A2163" t="s">
        <v>4491</v>
      </c>
      <c r="B2163" t="s">
        <v>2056</v>
      </c>
      <c r="C2163" s="1">
        <v>18689.920001109102</v>
      </c>
      <c r="D2163" s="1">
        <v>0.58686771006964999</v>
      </c>
      <c r="E2163" s="1">
        <v>1.5843801856970902E-2</v>
      </c>
      <c r="F2163" s="1">
        <v>0.57031348747147104</v>
      </c>
      <c r="G2163" s="1">
        <v>1.51757191543086E-2</v>
      </c>
      <c r="H2163" s="1">
        <v>0.34857091054269701</v>
      </c>
      <c r="I2163" s="1">
        <v>1.23990558548638E-2</v>
      </c>
      <c r="J2163" s="1">
        <f t="shared" si="204"/>
        <v>10968.51055243585</v>
      </c>
      <c r="K2163" s="1">
        <f t="shared" si="205"/>
        <v>7721.409448673252</v>
      </c>
      <c r="L2163" s="2">
        <f t="shared" si="202"/>
        <v>10659.113456395331</v>
      </c>
      <c r="M2163" s="1">
        <f t="shared" si="206"/>
        <v>309.39709604051859</v>
      </c>
      <c r="N2163" s="1">
        <f t="shared" si="207"/>
        <v>4144.3510236385664</v>
      </c>
      <c r="O2163" s="1">
        <f t="shared" si="203"/>
        <v>6514.7624327567646</v>
      </c>
    </row>
    <row r="2164" spans="1:15" x14ac:dyDescent="0.25">
      <c r="A2164" t="s">
        <v>4492</v>
      </c>
      <c r="B2164" t="s">
        <v>2057</v>
      </c>
      <c r="C2164" s="1">
        <v>11865.7262113781</v>
      </c>
      <c r="D2164" s="1">
        <v>0.59294448828241297</v>
      </c>
      <c r="E2164" s="1">
        <v>1.57196756668927E-2</v>
      </c>
      <c r="F2164" s="1">
        <v>0.57525328464616998</v>
      </c>
      <c r="G2164" s="1">
        <v>1.50410104833863E-2</v>
      </c>
      <c r="H2164" s="1">
        <v>0.391600868896268</v>
      </c>
      <c r="I2164" s="1">
        <v>1.1552288486419E-2</v>
      </c>
      <c r="J2164" s="1">
        <f t="shared" si="204"/>
        <v>7035.7169565048025</v>
      </c>
      <c r="K2164" s="1">
        <f t="shared" si="205"/>
        <v>4830.0092548732973</v>
      </c>
      <c r="L2164" s="2">
        <f t="shared" si="202"/>
        <v>6825.7979778074059</v>
      </c>
      <c r="M2164" s="1">
        <f t="shared" si="206"/>
        <v>209.9189786973966</v>
      </c>
      <c r="N2164" s="1">
        <f t="shared" si="207"/>
        <v>2179.1692833465195</v>
      </c>
      <c r="O2164" s="1">
        <f t="shared" si="203"/>
        <v>4646.6286944608864</v>
      </c>
    </row>
    <row r="2165" spans="1:15" x14ac:dyDescent="0.25">
      <c r="A2165" t="s">
        <v>4493</v>
      </c>
      <c r="B2165" t="s">
        <v>2058</v>
      </c>
      <c r="C2165" s="1">
        <v>38055.823873339003</v>
      </c>
      <c r="D2165" s="1">
        <v>0.53447928472436002</v>
      </c>
      <c r="E2165" s="1">
        <v>1.8090678957258001E-2</v>
      </c>
      <c r="F2165" s="1">
        <v>0.529992627901129</v>
      </c>
      <c r="G2165" s="1">
        <v>1.8576990958661801E-2</v>
      </c>
      <c r="H2165" s="1">
        <v>0.46464511729673702</v>
      </c>
      <c r="I2165" s="1">
        <v>1.6794063224783599E-2</v>
      </c>
      <c r="J2165" s="1">
        <f t="shared" si="204"/>
        <v>20340.049523418453</v>
      </c>
      <c r="K2165" s="1">
        <f t="shared" si="205"/>
        <v>17715.77434992055</v>
      </c>
      <c r="L2165" s="2">
        <f t="shared" si="202"/>
        <v>20169.30610157346</v>
      </c>
      <c r="M2165" s="1">
        <f t="shared" si="206"/>
        <v>170.74342184499255</v>
      </c>
      <c r="N2165" s="1">
        <f t="shared" si="207"/>
        <v>2486.8533541218931</v>
      </c>
      <c r="O2165" s="1">
        <f t="shared" si="203"/>
        <v>17682.452747451567</v>
      </c>
    </row>
    <row r="2166" spans="1:15" x14ac:dyDescent="0.25">
      <c r="A2166" t="s">
        <v>4494</v>
      </c>
      <c r="B2166" t="s">
        <v>2059</v>
      </c>
      <c r="C2166" s="1">
        <v>4479.3563330370098</v>
      </c>
      <c r="D2166" s="1">
        <v>0.55818819855456103</v>
      </c>
      <c r="E2166" s="1">
        <v>1.6263085265864501E-2</v>
      </c>
      <c r="F2166" s="1">
        <v>0.54417389208282596</v>
      </c>
      <c r="G2166" s="1">
        <v>1.5618853791297399E-2</v>
      </c>
      <c r="H2166" s="1">
        <v>0.39630423751811</v>
      </c>
      <c r="I2166" s="1">
        <v>1.22906901452272E-2</v>
      </c>
      <c r="J2166" s="1">
        <f t="shared" si="204"/>
        <v>2500.3238422218928</v>
      </c>
      <c r="K2166" s="1">
        <f t="shared" si="205"/>
        <v>1979.0324908151169</v>
      </c>
      <c r="L2166" s="2">
        <f t="shared" si="202"/>
        <v>2437.5487697746048</v>
      </c>
      <c r="M2166" s="1">
        <f t="shared" si="206"/>
        <v>62.775072447288039</v>
      </c>
      <c r="N2166" s="1">
        <f t="shared" si="207"/>
        <v>662.36087363845536</v>
      </c>
      <c r="O2166" s="1">
        <f t="shared" si="203"/>
        <v>1775.1878961361494</v>
      </c>
    </row>
    <row r="2167" spans="1:15" x14ac:dyDescent="0.25">
      <c r="A2167" t="s">
        <v>4495</v>
      </c>
      <c r="B2167" t="s">
        <v>2060</v>
      </c>
      <c r="C2167" s="1">
        <v>52128.8988037788</v>
      </c>
      <c r="D2167" s="1">
        <v>0.59837233042228999</v>
      </c>
      <c r="E2167" s="1">
        <v>1.5441306868608E-2</v>
      </c>
      <c r="F2167" s="1">
        <v>0.57755093267871704</v>
      </c>
      <c r="G2167" s="1">
        <v>1.4411344925583E-2</v>
      </c>
      <c r="H2167" s="1">
        <v>0.29988580588046099</v>
      </c>
      <c r="I2167" s="1">
        <v>1.95581855175972E-2</v>
      </c>
      <c r="J2167" s="1">
        <f t="shared" si="204"/>
        <v>31192.490659564846</v>
      </c>
      <c r="K2167" s="1">
        <f t="shared" si="205"/>
        <v>20936.408144213954</v>
      </c>
      <c r="L2167" s="2">
        <f t="shared" si="202"/>
        <v>30107.094123636904</v>
      </c>
      <c r="M2167" s="1">
        <f t="shared" si="206"/>
        <v>1085.3965359279428</v>
      </c>
      <c r="N2167" s="1">
        <f t="shared" si="207"/>
        <v>14474.377296204699</v>
      </c>
      <c r="O2167" s="1">
        <f t="shared" si="203"/>
        <v>15632.716827432205</v>
      </c>
    </row>
    <row r="2168" spans="1:15" x14ac:dyDescent="0.25">
      <c r="A2168" t="s">
        <v>4496</v>
      </c>
      <c r="B2168" t="s">
        <v>2061</v>
      </c>
      <c r="C2168" s="1">
        <v>30282.224806066999</v>
      </c>
      <c r="D2168" s="1">
        <v>0.58345341242605397</v>
      </c>
      <c r="E2168" s="1">
        <v>1.5636265562599901E-2</v>
      </c>
      <c r="F2168" s="1">
        <v>0.572120388128322</v>
      </c>
      <c r="G2168" s="1">
        <v>1.4937467023832E-2</v>
      </c>
      <c r="H2168" s="1">
        <v>0.46178620698043599</v>
      </c>
      <c r="I2168" s="1">
        <v>1.17681196580708E-2</v>
      </c>
      <c r="J2168" s="1">
        <f t="shared" si="204"/>
        <v>17668.267398952692</v>
      </c>
      <c r="K2168" s="1">
        <f t="shared" si="205"/>
        <v>12613.957407114307</v>
      </c>
      <c r="L2168" s="2">
        <f t="shared" si="202"/>
        <v>17325.078209436153</v>
      </c>
      <c r="M2168" s="1">
        <f t="shared" si="206"/>
        <v>343.18918951653905</v>
      </c>
      <c r="N2168" s="1">
        <f t="shared" si="207"/>
        <v>3341.1644773136049</v>
      </c>
      <c r="O2168" s="1">
        <f t="shared" si="203"/>
        <v>13983.913732122548</v>
      </c>
    </row>
    <row r="2169" spans="1:15" x14ac:dyDescent="0.25">
      <c r="A2169" t="s">
        <v>4497</v>
      </c>
      <c r="B2169" t="s">
        <v>2062</v>
      </c>
      <c r="C2169" s="1">
        <v>380672.56446962</v>
      </c>
      <c r="D2169" s="1">
        <v>0.587023990361079</v>
      </c>
      <c r="E2169" s="1">
        <v>1.8605079137647799E-2</v>
      </c>
      <c r="F2169" s="1">
        <v>0.56995916664073798</v>
      </c>
      <c r="G2169" s="1">
        <v>1.91063292782283E-2</v>
      </c>
      <c r="H2169" s="1">
        <v>0.26969182544506498</v>
      </c>
      <c r="I2169" s="1">
        <v>1.5818067145516201E-2</v>
      </c>
      <c r="J2169" s="1">
        <f t="shared" si="204"/>
        <v>223463.92781594142</v>
      </c>
      <c r="K2169" s="1">
        <f t="shared" si="205"/>
        <v>157208.63665367858</v>
      </c>
      <c r="L2169" s="2">
        <f t="shared" si="202"/>
        <v>216967.81760809722</v>
      </c>
      <c r="M2169" s="1">
        <f t="shared" si="206"/>
        <v>6496.1102078442054</v>
      </c>
      <c r="N2169" s="1">
        <f t="shared" si="207"/>
        <v>114303.53879943122</v>
      </c>
      <c r="O2169" s="1">
        <f t="shared" si="203"/>
        <v>102664.278808666</v>
      </c>
    </row>
    <row r="2170" spans="1:15" x14ac:dyDescent="0.25">
      <c r="A2170" t="s">
        <v>4498</v>
      </c>
      <c r="B2170" t="s">
        <v>2063</v>
      </c>
      <c r="C2170" s="1">
        <v>4015.0226306417899</v>
      </c>
      <c r="D2170" s="1">
        <v>0.55560095594896397</v>
      </c>
      <c r="E2170" s="1">
        <v>1.64096735803166E-2</v>
      </c>
      <c r="F2170" s="1">
        <v>0.54223510748653703</v>
      </c>
      <c r="G2170" s="1">
        <v>1.5779058375145E-2</v>
      </c>
      <c r="H2170" s="1">
        <v>0.47919092506352601</v>
      </c>
      <c r="I2170" s="1">
        <v>1.2330967294534E-2</v>
      </c>
      <c r="J2170" s="1">
        <f t="shared" si="204"/>
        <v>2230.7504117413027</v>
      </c>
      <c r="K2170" s="1">
        <f t="shared" si="205"/>
        <v>1784.2722189004871</v>
      </c>
      <c r="L2170" s="2">
        <f t="shared" si="202"/>
        <v>2177.0862276869298</v>
      </c>
      <c r="M2170" s="1">
        <f t="shared" si="206"/>
        <v>53.664184054372981</v>
      </c>
      <c r="N2170" s="1">
        <f t="shared" si="207"/>
        <v>253.12381915869878</v>
      </c>
      <c r="O2170" s="1">
        <f t="shared" si="203"/>
        <v>1923.962408528231</v>
      </c>
    </row>
    <row r="2171" spans="1:15" x14ac:dyDescent="0.25">
      <c r="A2171" t="s">
        <v>4499</v>
      </c>
      <c r="B2171" t="s">
        <v>2064</v>
      </c>
      <c r="C2171" s="1">
        <v>32003.806388680201</v>
      </c>
      <c r="D2171" s="1">
        <v>0.54599560134029401</v>
      </c>
      <c r="E2171" s="1">
        <v>2.0039470687177999E-2</v>
      </c>
      <c r="F2171" s="1">
        <v>0.52848639686443599</v>
      </c>
      <c r="G2171" s="1">
        <v>2.0760394473592601E-2</v>
      </c>
      <c r="H2171" s="1">
        <v>0.31163597961519202</v>
      </c>
      <c r="I2171" s="1">
        <v>1.8002305112837898E-2</v>
      </c>
      <c r="J2171" s="1">
        <f t="shared" si="204"/>
        <v>17473.937514365789</v>
      </c>
      <c r="K2171" s="1">
        <f t="shared" si="205"/>
        <v>14529.868874314412</v>
      </c>
      <c r="L2171" s="2">
        <f t="shared" si="202"/>
        <v>16913.576324300619</v>
      </c>
      <c r="M2171" s="1">
        <f t="shared" si="206"/>
        <v>560.36119006517038</v>
      </c>
      <c r="N2171" s="1">
        <f t="shared" si="207"/>
        <v>6940.0387689493236</v>
      </c>
      <c r="O2171" s="1">
        <f t="shared" si="203"/>
        <v>9973.5375553512949</v>
      </c>
    </row>
    <row r="2172" spans="1:15" x14ac:dyDescent="0.25">
      <c r="A2172" t="s">
        <v>4500</v>
      </c>
      <c r="B2172" t="s">
        <v>2065</v>
      </c>
      <c r="C2172" s="1">
        <v>8359.7817877732905</v>
      </c>
      <c r="D2172" s="1">
        <v>0.56340482816381499</v>
      </c>
      <c r="E2172" s="1">
        <v>1.6005085672153599E-2</v>
      </c>
      <c r="F2172" s="1">
        <v>0.54982019549556604</v>
      </c>
      <c r="G2172" s="1">
        <v>1.5345823837188599E-2</v>
      </c>
      <c r="H2172" s="1">
        <v>0.38551045629376302</v>
      </c>
      <c r="I2172" s="1">
        <v>1.21753665487802E-2</v>
      </c>
      <c r="J2172" s="1">
        <f t="shared" si="204"/>
        <v>4709.9414216274008</v>
      </c>
      <c r="K2172" s="1">
        <f t="shared" si="205"/>
        <v>3649.8403661458897</v>
      </c>
      <c r="L2172" s="2">
        <f t="shared" si="202"/>
        <v>4596.3768568537835</v>
      </c>
      <c r="M2172" s="1">
        <f t="shared" si="206"/>
        <v>113.56456477361735</v>
      </c>
      <c r="N2172" s="1">
        <f t="shared" si="207"/>
        <v>1373.5935653330125</v>
      </c>
      <c r="O2172" s="1">
        <f t="shared" si="203"/>
        <v>3222.7832915207709</v>
      </c>
    </row>
    <row r="2173" spans="1:15" x14ac:dyDescent="0.25">
      <c r="A2173" t="s">
        <v>4501</v>
      </c>
      <c r="B2173" t="s">
        <v>2066</v>
      </c>
      <c r="C2173" s="1">
        <v>21649.169482872599</v>
      </c>
      <c r="D2173" s="1">
        <v>0.56617391359886104</v>
      </c>
      <c r="E2173" s="1">
        <v>1.56236452800707E-2</v>
      </c>
      <c r="F2173" s="1">
        <v>0.55494866183045</v>
      </c>
      <c r="G2173" s="1">
        <v>1.49319981120308E-2</v>
      </c>
      <c r="H2173" s="1">
        <v>0.45029808080684097</v>
      </c>
      <c r="I2173" s="1">
        <v>1.1652133585175001E-2</v>
      </c>
      <c r="J2173" s="1">
        <f t="shared" si="204"/>
        <v>12257.195012283011</v>
      </c>
      <c r="K2173" s="1">
        <f t="shared" si="205"/>
        <v>9391.9744705895882</v>
      </c>
      <c r="L2173" s="2">
        <f t="shared" si="202"/>
        <v>12014.177634260765</v>
      </c>
      <c r="M2173" s="1">
        <f t="shared" si="206"/>
        <v>243.0173780222467</v>
      </c>
      <c r="N2173" s="1">
        <f t="shared" si="207"/>
        <v>2265.598165061203</v>
      </c>
      <c r="O2173" s="1">
        <f t="shared" si="203"/>
        <v>9748.5794691995616</v>
      </c>
    </row>
    <row r="2174" spans="1:15" x14ac:dyDescent="0.25">
      <c r="A2174" t="s">
        <v>4502</v>
      </c>
      <c r="B2174" t="s">
        <v>2067</v>
      </c>
      <c r="C2174" s="1">
        <v>27675.821704012102</v>
      </c>
      <c r="D2174" s="1">
        <v>0.57636495027464196</v>
      </c>
      <c r="E2174" s="1">
        <v>1.93355542078671E-2</v>
      </c>
      <c r="F2174" s="1">
        <v>0.56574896575472999</v>
      </c>
      <c r="G2174" s="1">
        <v>1.9154775593441101E-2</v>
      </c>
      <c r="H2174" s="1">
        <v>0.42562835858292702</v>
      </c>
      <c r="I2174" s="1">
        <v>1.6284195924257901E-2</v>
      </c>
      <c r="J2174" s="1">
        <f t="shared" si="204"/>
        <v>15951.373600242792</v>
      </c>
      <c r="K2174" s="1">
        <f t="shared" si="205"/>
        <v>11724.448103769309</v>
      </c>
      <c r="L2174" s="2">
        <f t="shared" si="202"/>
        <v>15657.567505457155</v>
      </c>
      <c r="M2174" s="1">
        <f t="shared" si="206"/>
        <v>293.80609478563747</v>
      </c>
      <c r="N2174" s="1">
        <f t="shared" si="207"/>
        <v>3877.9529411447384</v>
      </c>
      <c r="O2174" s="1">
        <f t="shared" si="203"/>
        <v>11779.614564312416</v>
      </c>
    </row>
    <row r="2175" spans="1:15" x14ac:dyDescent="0.25">
      <c r="A2175" t="s">
        <v>4503</v>
      </c>
      <c r="B2175" t="s">
        <v>688</v>
      </c>
      <c r="C2175" s="1">
        <v>12382.360276376599</v>
      </c>
      <c r="D2175" s="1">
        <v>0.57333041946795604</v>
      </c>
      <c r="E2175" s="1">
        <v>1.5978920810560598E-2</v>
      </c>
      <c r="F2175" s="1">
        <v>0.55903701375639503</v>
      </c>
      <c r="G2175" s="1">
        <v>1.53209261350264E-2</v>
      </c>
      <c r="H2175" s="1">
        <v>0.38733323991149898</v>
      </c>
      <c r="I2175" s="1">
        <v>1.23153773881719E-2</v>
      </c>
      <c r="J2175" s="1">
        <f t="shared" si="204"/>
        <v>7099.1838112583519</v>
      </c>
      <c r="K2175" s="1">
        <f t="shared" si="205"/>
        <v>5283.1764651182475</v>
      </c>
      <c r="L2175" s="2">
        <f t="shared" si="202"/>
        <v>6922.1977121613845</v>
      </c>
      <c r="M2175" s="1">
        <f t="shared" si="206"/>
        <v>176.98609909696734</v>
      </c>
      <c r="N2175" s="1">
        <f t="shared" si="207"/>
        <v>2126.0979885609922</v>
      </c>
      <c r="O2175" s="1">
        <f t="shared" si="203"/>
        <v>4796.0997236003923</v>
      </c>
    </row>
    <row r="2176" spans="1:15" x14ac:dyDescent="0.25">
      <c r="A2176" t="s">
        <v>4504</v>
      </c>
      <c r="B2176" t="s">
        <v>2068</v>
      </c>
      <c r="C2176" s="1">
        <v>29577.338729753301</v>
      </c>
      <c r="D2176" s="1">
        <v>0.570830115574393</v>
      </c>
      <c r="E2176" s="1">
        <v>1.5720178005479798E-2</v>
      </c>
      <c r="F2176" s="1">
        <v>0.55728790609041601</v>
      </c>
      <c r="G2176" s="1">
        <v>1.5039490077523299E-2</v>
      </c>
      <c r="H2176" s="1">
        <v>0.43063706893465398</v>
      </c>
      <c r="I2176" s="1">
        <v>1.17155933528905E-2</v>
      </c>
      <c r="J2176" s="1">
        <f t="shared" si="204"/>
        <v>16883.635685488047</v>
      </c>
      <c r="K2176" s="1">
        <f t="shared" si="205"/>
        <v>12693.703044265254</v>
      </c>
      <c r="L2176" s="2">
        <f t="shared" si="202"/>
        <v>16483.093168431184</v>
      </c>
      <c r="M2176" s="1">
        <f t="shared" si="206"/>
        <v>400.54251705686329</v>
      </c>
      <c r="N2176" s="1">
        <f t="shared" si="207"/>
        <v>3745.994710962801</v>
      </c>
      <c r="O2176" s="1">
        <f t="shared" si="203"/>
        <v>12737.098457468383</v>
      </c>
    </row>
    <row r="2177" spans="1:15" x14ac:dyDescent="0.25">
      <c r="A2177" t="s">
        <v>4505</v>
      </c>
      <c r="B2177" t="s">
        <v>2069</v>
      </c>
      <c r="C2177" s="1">
        <v>12497.9537502248</v>
      </c>
      <c r="D2177" s="1">
        <v>0.53916647697210396</v>
      </c>
      <c r="E2177" s="1">
        <v>1.5903821279895002E-2</v>
      </c>
      <c r="F2177" s="1">
        <v>0.53115571365340797</v>
      </c>
      <c r="G2177" s="1">
        <v>1.52248787385676E-2</v>
      </c>
      <c r="H2177" s="1">
        <v>0.46059695586420502</v>
      </c>
      <c r="I2177" s="1">
        <v>1.2064992135255999E-2</v>
      </c>
      <c r="J2177" s="1">
        <f t="shared" si="204"/>
        <v>6738.4776928689998</v>
      </c>
      <c r="K2177" s="1">
        <f t="shared" si="205"/>
        <v>5759.4760573558005</v>
      </c>
      <c r="L2177" s="2">
        <f t="shared" si="202"/>
        <v>6638.3595434079407</v>
      </c>
      <c r="M2177" s="1">
        <f t="shared" si="206"/>
        <v>100.11814946105915</v>
      </c>
      <c r="N2177" s="1">
        <f t="shared" si="207"/>
        <v>881.84009152277304</v>
      </c>
      <c r="O2177" s="1">
        <f t="shared" si="203"/>
        <v>5756.5194518851677</v>
      </c>
    </row>
    <row r="2178" spans="1:15" x14ac:dyDescent="0.25">
      <c r="A2178" t="s">
        <v>4506</v>
      </c>
      <c r="B2178" t="s">
        <v>2070</v>
      </c>
      <c r="C2178" s="1">
        <v>1220.31851972761</v>
      </c>
      <c r="D2178" s="1">
        <v>0.49195924999623603</v>
      </c>
      <c r="E2178" s="1">
        <v>1.7078542921369198E-2</v>
      </c>
      <c r="F2178" s="1">
        <v>0.49067845865034898</v>
      </c>
      <c r="G2178" s="1">
        <v>1.6449988798685498E-2</v>
      </c>
      <c r="H2178" s="1">
        <v>0.50939952587973403</v>
      </c>
      <c r="I2178" s="1">
        <v>1.36039641531315E-2</v>
      </c>
      <c r="J2178" s="1">
        <f t="shared" si="204"/>
        <v>600.34698372171192</v>
      </c>
      <c r="K2178" s="1">
        <f t="shared" si="205"/>
        <v>619.97153600589809</v>
      </c>
      <c r="L2178" s="2">
        <f t="shared" si="202"/>
        <v>598.78401032241914</v>
      </c>
      <c r="M2178" s="1">
        <f t="shared" si="206"/>
        <v>1.5629733992927868</v>
      </c>
      <c r="N2178" s="1">
        <f t="shared" si="207"/>
        <v>0</v>
      </c>
      <c r="O2178" s="1">
        <f t="shared" si="203"/>
        <v>598.78401032241914</v>
      </c>
    </row>
    <row r="2179" spans="1:15" x14ac:dyDescent="0.25">
      <c r="A2179" t="s">
        <v>4507</v>
      </c>
      <c r="B2179" t="s">
        <v>2071</v>
      </c>
      <c r="C2179" s="1">
        <v>16587.114243710399</v>
      </c>
      <c r="D2179" s="1">
        <v>0.55936768767112699</v>
      </c>
      <c r="E2179" s="1">
        <v>1.6027815697804301E-2</v>
      </c>
      <c r="F2179" s="1">
        <v>0.54564586099170898</v>
      </c>
      <c r="G2179" s="1">
        <v>1.5333605317213599E-2</v>
      </c>
      <c r="H2179" s="1">
        <v>0.22653138190507299</v>
      </c>
      <c r="I2179" s="1">
        <v>1.5955898326630899E-2</v>
      </c>
      <c r="J2179" s="1">
        <f t="shared" si="204"/>
        <v>9278.2957396411002</v>
      </c>
      <c r="K2179" s="1">
        <f t="shared" si="205"/>
        <v>7308.8185040692988</v>
      </c>
      <c r="L2179" s="2">
        <f t="shared" ref="L2179:L2242" si="208">IF(J2179&lt;(+F2179*C2179),J2179,+F2179*C2179)</f>
        <v>9050.6902328772012</v>
      </c>
      <c r="M2179" s="1">
        <f t="shared" si="206"/>
        <v>227.60550676389903</v>
      </c>
      <c r="N2179" s="1">
        <f t="shared" si="207"/>
        <v>5293.1883214321642</v>
      </c>
      <c r="O2179" s="1">
        <f t="shared" ref="O2179:O2242" si="209">IF(L2179&lt;(+H2179*C2179),L2179,(H2179*C2179))</f>
        <v>3757.5019114450365</v>
      </c>
    </row>
    <row r="2180" spans="1:15" x14ac:dyDescent="0.25">
      <c r="A2180" t="s">
        <v>4508</v>
      </c>
      <c r="B2180" t="s">
        <v>576</v>
      </c>
      <c r="C2180" s="1">
        <v>2185.69957759621</v>
      </c>
      <c r="D2180" s="1">
        <v>0.56750743652315605</v>
      </c>
      <c r="E2180" s="1">
        <v>2.04624052472701E-2</v>
      </c>
      <c r="F2180" s="1">
        <v>0.561567128934228</v>
      </c>
      <c r="G2180" s="1">
        <v>2.1137136511503899E-2</v>
      </c>
      <c r="H2180" s="1">
        <v>0.50866245846901703</v>
      </c>
      <c r="I2180" s="1">
        <v>2.0345597770260199E-2</v>
      </c>
      <c r="J2180" s="1">
        <f t="shared" si="204"/>
        <v>1240.4007642913703</v>
      </c>
      <c r="K2180" s="1">
        <f t="shared" si="205"/>
        <v>945.29881330483977</v>
      </c>
      <c r="L2180" s="2">
        <f t="shared" si="208"/>
        <v>1227.4170365034586</v>
      </c>
      <c r="M2180" s="1">
        <f t="shared" si="206"/>
        <v>12.983727787911675</v>
      </c>
      <c r="N2180" s="1">
        <f t="shared" si="207"/>
        <v>115.63371588867835</v>
      </c>
      <c r="O2180" s="1">
        <f t="shared" si="209"/>
        <v>1111.7833206147802</v>
      </c>
    </row>
    <row r="2181" spans="1:15" x14ac:dyDescent="0.25">
      <c r="A2181" t="s">
        <v>4509</v>
      </c>
      <c r="B2181" t="s">
        <v>2072</v>
      </c>
      <c r="C2181" s="1">
        <v>13259.116756072501</v>
      </c>
      <c r="D2181" s="1">
        <v>0.56591409192450604</v>
      </c>
      <c r="E2181" s="1">
        <v>1.5786457201063898E-2</v>
      </c>
      <c r="F2181" s="1">
        <v>0.55579625588512005</v>
      </c>
      <c r="G2181" s="1">
        <v>1.5102651670751401E-2</v>
      </c>
      <c r="H2181" s="1">
        <v>0.41935222607689299</v>
      </c>
      <c r="I2181" s="1">
        <v>1.23212122058641E-2</v>
      </c>
      <c r="J2181" s="1">
        <f t="shared" si="204"/>
        <v>7503.5210187337716</v>
      </c>
      <c r="K2181" s="1">
        <f t="shared" si="205"/>
        <v>5755.5957373387291</v>
      </c>
      <c r="L2181" s="2">
        <f t="shared" si="208"/>
        <v>7369.3674493687549</v>
      </c>
      <c r="M2181" s="1">
        <f t="shared" si="206"/>
        <v>134.15356936501666</v>
      </c>
      <c r="N2181" s="1">
        <f t="shared" si="207"/>
        <v>1809.1273218963197</v>
      </c>
      <c r="O2181" s="1">
        <f t="shared" si="209"/>
        <v>5560.2401274724352</v>
      </c>
    </row>
    <row r="2182" spans="1:15" x14ac:dyDescent="0.25">
      <c r="A2182" t="s">
        <v>4510</v>
      </c>
      <c r="B2182" t="s">
        <v>2073</v>
      </c>
      <c r="C2182" s="1">
        <v>18488.462891176401</v>
      </c>
      <c r="D2182" s="1">
        <v>0.56505608131004503</v>
      </c>
      <c r="E2182" s="1">
        <v>1.59315512528811E-2</v>
      </c>
      <c r="F2182" s="1">
        <v>0.55141093397191399</v>
      </c>
      <c r="G2182" s="1">
        <v>1.52667991437623E-2</v>
      </c>
      <c r="H2182" s="1">
        <v>0.37177134869629003</v>
      </c>
      <c r="I2182" s="1">
        <v>1.2249197723887001E-2</v>
      </c>
      <c r="J2182" s="1">
        <f t="shared" si="204"/>
        <v>10447.018390734323</v>
      </c>
      <c r="K2182" s="1">
        <f t="shared" si="205"/>
        <v>8041.4445004420777</v>
      </c>
      <c r="L2182" s="2">
        <f t="shared" si="208"/>
        <v>10194.740590528652</v>
      </c>
      <c r="M2182" s="1">
        <f t="shared" si="206"/>
        <v>252.27780020567116</v>
      </c>
      <c r="N2182" s="1">
        <f t="shared" si="207"/>
        <v>3321.2598061546923</v>
      </c>
      <c r="O2182" s="1">
        <f t="shared" si="209"/>
        <v>6873.48078437396</v>
      </c>
    </row>
    <row r="2183" spans="1:15" x14ac:dyDescent="0.25">
      <c r="A2183" t="s">
        <v>4511</v>
      </c>
      <c r="B2183" t="s">
        <v>2074</v>
      </c>
      <c r="C2183" s="1">
        <v>26329.423308447698</v>
      </c>
      <c r="D2183" s="1">
        <v>0.58402271477527101</v>
      </c>
      <c r="E2183" s="1">
        <v>1.563987128443E-2</v>
      </c>
      <c r="F2183" s="1">
        <v>0.57004630919395105</v>
      </c>
      <c r="G2183" s="1">
        <v>1.4949405682583201E-2</v>
      </c>
      <c r="H2183" s="1">
        <v>0.38260923598395402</v>
      </c>
      <c r="I2183" s="1">
        <v>1.2000513641977E-2</v>
      </c>
      <c r="J2183" s="1">
        <f t="shared" si="204"/>
        <v>15376.981279066922</v>
      </c>
      <c r="K2183" s="1">
        <f t="shared" si="205"/>
        <v>10952.442029380776</v>
      </c>
      <c r="L2183" s="2">
        <f t="shared" si="208"/>
        <v>15008.990580185799</v>
      </c>
      <c r="M2183" s="1">
        <f t="shared" si="206"/>
        <v>367.99069888112354</v>
      </c>
      <c r="N2183" s="1">
        <f t="shared" si="207"/>
        <v>4935.110044242514</v>
      </c>
      <c r="O2183" s="1">
        <f t="shared" si="209"/>
        <v>10073.880535943284</v>
      </c>
    </row>
    <row r="2184" spans="1:15" x14ac:dyDescent="0.25">
      <c r="A2184" t="s">
        <v>4512</v>
      </c>
      <c r="B2184" t="s">
        <v>2075</v>
      </c>
      <c r="C2184" s="1">
        <v>79363.7854456801</v>
      </c>
      <c r="D2184" s="1">
        <v>0.57065883350520796</v>
      </c>
      <c r="E2184" s="1">
        <v>1.3599232943783899E-2</v>
      </c>
      <c r="F2184" s="1">
        <v>0.55929929171734805</v>
      </c>
      <c r="G2184" s="1">
        <v>1.3628829858522099E-2</v>
      </c>
      <c r="H2184" s="1">
        <v>0.34325689274815402</v>
      </c>
      <c r="I2184" s="1">
        <v>1.01274261645282E-2</v>
      </c>
      <c r="J2184" s="1">
        <f t="shared" si="204"/>
        <v>45289.645224989406</v>
      </c>
      <c r="K2184" s="1">
        <f t="shared" si="205"/>
        <v>34074.140220690693</v>
      </c>
      <c r="L2184" s="2">
        <f t="shared" si="208"/>
        <v>44388.108987776453</v>
      </c>
      <c r="M2184" s="1">
        <f t="shared" si="206"/>
        <v>901.53623721295298</v>
      </c>
      <c r="N2184" s="1">
        <f t="shared" si="207"/>
        <v>17145.942598961134</v>
      </c>
      <c r="O2184" s="1">
        <f t="shared" si="209"/>
        <v>27242.16638881532</v>
      </c>
    </row>
    <row r="2185" spans="1:15" x14ac:dyDescent="0.25">
      <c r="A2185" t="s">
        <v>4513</v>
      </c>
      <c r="B2185" t="s">
        <v>2076</v>
      </c>
      <c r="C2185" s="1">
        <v>8526.8619354351904</v>
      </c>
      <c r="D2185" s="1">
        <v>0.54541418740070502</v>
      </c>
      <c r="E2185" s="1">
        <v>1.57891694465928E-2</v>
      </c>
      <c r="F2185" s="1">
        <v>0.53900795142926905</v>
      </c>
      <c r="G2185" s="1">
        <v>1.5100949596600801E-2</v>
      </c>
      <c r="H2185" s="1">
        <v>0.49938571412931698</v>
      </c>
      <c r="I2185" s="1">
        <v>1.18767201925966E-2</v>
      </c>
      <c r="J2185" s="1">
        <f t="shared" si="204"/>
        <v>4650.6714735933874</v>
      </c>
      <c r="K2185" s="1">
        <f t="shared" si="205"/>
        <v>3876.190461841803</v>
      </c>
      <c r="L2185" s="2">
        <f t="shared" si="208"/>
        <v>4596.0463839391341</v>
      </c>
      <c r="M2185" s="1">
        <f t="shared" si="206"/>
        <v>54.625089654253316</v>
      </c>
      <c r="N2185" s="1">
        <f t="shared" si="207"/>
        <v>337.8533470297416</v>
      </c>
      <c r="O2185" s="1">
        <f t="shared" si="209"/>
        <v>4258.1930369093925</v>
      </c>
    </row>
    <row r="2186" spans="1:15" x14ac:dyDescent="0.25">
      <c r="A2186" t="s">
        <v>4514</v>
      </c>
      <c r="B2186" t="s">
        <v>2077</v>
      </c>
      <c r="C2186" s="1">
        <v>14730.438402161</v>
      </c>
      <c r="D2186" s="1">
        <v>0.60070096294172304</v>
      </c>
      <c r="E2186" s="1">
        <v>1.57447018666079E-2</v>
      </c>
      <c r="F2186" s="1">
        <v>0.58493411935102901</v>
      </c>
      <c r="G2186" s="1">
        <v>1.5053274023752901E-2</v>
      </c>
      <c r="H2186" s="1">
        <v>0.47975148982711402</v>
      </c>
      <c r="I2186" s="1">
        <v>1.17903909624758E-2</v>
      </c>
      <c r="J2186" s="1">
        <f t="shared" si="204"/>
        <v>8848.5885327318483</v>
      </c>
      <c r="K2186" s="1">
        <f t="shared" si="205"/>
        <v>5881.849869429152</v>
      </c>
      <c r="L2186" s="2">
        <f t="shared" si="208"/>
        <v>8616.3360144226244</v>
      </c>
      <c r="M2186" s="1">
        <f t="shared" si="206"/>
        <v>232.25251830922389</v>
      </c>
      <c r="N2186" s="1">
        <f t="shared" si="207"/>
        <v>1549.3862451793511</v>
      </c>
      <c r="O2186" s="1">
        <f t="shared" si="209"/>
        <v>7066.9497692432733</v>
      </c>
    </row>
    <row r="2187" spans="1:15" x14ac:dyDescent="0.25">
      <c r="A2187" t="s">
        <v>4515</v>
      </c>
      <c r="B2187" t="s">
        <v>2078</v>
      </c>
      <c r="C2187" s="1">
        <v>57283.5214395277</v>
      </c>
      <c r="D2187" s="1">
        <v>0.60376984688643298</v>
      </c>
      <c r="E2187" s="1">
        <v>1.5728457859036399E-2</v>
      </c>
      <c r="F2187" s="1">
        <v>0.58366609890356302</v>
      </c>
      <c r="G2187" s="1">
        <v>1.50494824839608E-2</v>
      </c>
      <c r="H2187" s="1">
        <v>0.31627659850943701</v>
      </c>
      <c r="I2187" s="1">
        <v>1.1920577294116601E-2</v>
      </c>
      <c r="J2187" s="1">
        <f t="shared" si="204"/>
        <v>34586.062968659338</v>
      </c>
      <c r="K2187" s="1">
        <f t="shared" si="205"/>
        <v>22697.458470868361</v>
      </c>
      <c r="L2187" s="2">
        <f t="shared" si="208"/>
        <v>33434.449490067746</v>
      </c>
      <c r="M2187" s="1">
        <f t="shared" si="206"/>
        <v>1151.6134785915929</v>
      </c>
      <c r="N2187" s="1">
        <f t="shared" si="207"/>
        <v>15317.012178531517</v>
      </c>
      <c r="O2187" s="1">
        <f t="shared" si="209"/>
        <v>18117.437311536229</v>
      </c>
    </row>
    <row r="2188" spans="1:15" x14ac:dyDescent="0.25">
      <c r="A2188" t="s">
        <v>4516</v>
      </c>
      <c r="B2188" t="s">
        <v>2079</v>
      </c>
      <c r="C2188" s="1">
        <v>3405.4489541233902</v>
      </c>
      <c r="D2188" s="1">
        <v>0.56378648869828796</v>
      </c>
      <c r="E2188" s="1">
        <v>1.5774858835107201E-2</v>
      </c>
      <c r="F2188" s="1">
        <v>0.55368751767968205</v>
      </c>
      <c r="G2188" s="1">
        <v>1.5091605107475699E-2</v>
      </c>
      <c r="H2188" s="1">
        <v>0.50924073144686199</v>
      </c>
      <c r="I2188" s="1">
        <v>1.1837733277183699E-2</v>
      </c>
      <c r="J2188" s="1">
        <f t="shared" si="204"/>
        <v>1919.9461082864832</v>
      </c>
      <c r="K2188" s="1">
        <f t="shared" si="205"/>
        <v>1485.502845836907</v>
      </c>
      <c r="L2188" s="2">
        <f t="shared" si="208"/>
        <v>1885.5545779934494</v>
      </c>
      <c r="M2188" s="1">
        <f t="shared" si="206"/>
        <v>34.391530293033838</v>
      </c>
      <c r="N2188" s="1">
        <f t="shared" si="207"/>
        <v>151.36126169070303</v>
      </c>
      <c r="O2188" s="1">
        <f t="shared" si="209"/>
        <v>1734.1933163027463</v>
      </c>
    </row>
    <row r="2189" spans="1:15" x14ac:dyDescent="0.25">
      <c r="A2189" t="s">
        <v>4517</v>
      </c>
      <c r="B2189" t="s">
        <v>2080</v>
      </c>
      <c r="C2189" s="1">
        <v>2037.2844118890901</v>
      </c>
      <c r="D2189" s="1">
        <v>0.56231867153778203</v>
      </c>
      <c r="E2189" s="1">
        <v>1.6228733088561799E-2</v>
      </c>
      <c r="F2189" s="1">
        <v>0.55679924133522296</v>
      </c>
      <c r="G2189" s="1">
        <v>1.5547474751009101E-2</v>
      </c>
      <c r="H2189" s="1">
        <v>0.518032207634467</v>
      </c>
      <c r="I2189" s="1">
        <v>1.2251414478086101E-2</v>
      </c>
      <c r="J2189" s="1">
        <f t="shared" ref="J2189:J2252" si="210">+D2189*C2189</f>
        <v>1145.6030640381048</v>
      </c>
      <c r="K2189" s="1">
        <f t="shared" ref="K2189:K2252" si="211">+C2189-J2189</f>
        <v>891.68134785098528</v>
      </c>
      <c r="L2189" s="2">
        <f t="shared" si="208"/>
        <v>1134.3584149239211</v>
      </c>
      <c r="M2189" s="1">
        <f t="shared" ref="M2189:M2252" si="212">+J2189-L2189</f>
        <v>11.24464911418363</v>
      </c>
      <c r="N2189" s="1">
        <f t="shared" ref="N2189:N2252" si="213">+L2189-O2189</f>
        <v>78.979473453729042</v>
      </c>
      <c r="O2189" s="1">
        <f t="shared" si="209"/>
        <v>1055.3789414701921</v>
      </c>
    </row>
    <row r="2190" spans="1:15" x14ac:dyDescent="0.25">
      <c r="A2190" t="s">
        <v>4518</v>
      </c>
      <c r="B2190" t="s">
        <v>90</v>
      </c>
      <c r="C2190" s="1">
        <v>125495.775567637</v>
      </c>
      <c r="D2190" s="1">
        <v>0.55958890856008303</v>
      </c>
      <c r="E2190" s="1">
        <v>1.95021341023036E-2</v>
      </c>
      <c r="F2190" s="1">
        <v>0.53898877323554195</v>
      </c>
      <c r="G2190" s="1">
        <v>1.9869777864445399E-2</v>
      </c>
      <c r="H2190" s="1">
        <v>0.28542406217368599</v>
      </c>
      <c r="I2190" s="1">
        <v>1.8057903307824499E-2</v>
      </c>
      <c r="J2190" s="1">
        <f t="shared" si="210"/>
        <v>70226.044078795123</v>
      </c>
      <c r="K2190" s="1">
        <f t="shared" si="211"/>
        <v>55269.731488841877</v>
      </c>
      <c r="L2190" s="2">
        <f t="shared" si="208"/>
        <v>67640.814119443559</v>
      </c>
      <c r="M2190" s="1">
        <f t="shared" si="212"/>
        <v>2585.2299593515636</v>
      </c>
      <c r="N2190" s="1">
        <f t="shared" si="213"/>
        <v>31821.300071291393</v>
      </c>
      <c r="O2190" s="1">
        <f t="shared" si="209"/>
        <v>35819.514048152167</v>
      </c>
    </row>
    <row r="2191" spans="1:15" x14ac:dyDescent="0.25">
      <c r="A2191" t="s">
        <v>4519</v>
      </c>
      <c r="B2191" t="s">
        <v>2081</v>
      </c>
      <c r="C2191" s="1">
        <v>49580.429991940502</v>
      </c>
      <c r="D2191" s="1">
        <v>0.485794839228611</v>
      </c>
      <c r="E2191" s="1">
        <v>6.1629283095057299E-3</v>
      </c>
      <c r="F2191" s="1">
        <v>0.48486147830335002</v>
      </c>
      <c r="G2191" s="1">
        <v>6.1071203005234401E-3</v>
      </c>
      <c r="H2191" s="1">
        <v>0.37989793623732498</v>
      </c>
      <c r="I2191" s="1">
        <v>8.34634381362683E-3</v>
      </c>
      <c r="J2191" s="1">
        <f t="shared" si="210"/>
        <v>24085.917016820138</v>
      </c>
      <c r="K2191" s="1">
        <f t="shared" si="211"/>
        <v>25494.512975120364</v>
      </c>
      <c r="L2191" s="2">
        <f t="shared" si="208"/>
        <v>24039.640580808024</v>
      </c>
      <c r="M2191" s="1">
        <f t="shared" si="212"/>
        <v>46.276436012114573</v>
      </c>
      <c r="N2191" s="1">
        <f t="shared" si="213"/>
        <v>5204.1375491106555</v>
      </c>
      <c r="O2191" s="1">
        <f t="shared" si="209"/>
        <v>18835.503031697368</v>
      </c>
    </row>
    <row r="2192" spans="1:15" x14ac:dyDescent="0.25">
      <c r="A2192" t="s">
        <v>4520</v>
      </c>
      <c r="B2192" t="s">
        <v>2082</v>
      </c>
      <c r="C2192" s="1">
        <v>7382.3138230492305</v>
      </c>
      <c r="D2192" s="1">
        <v>0.54322658640420995</v>
      </c>
      <c r="E2192" s="1">
        <v>1.6127902095600399E-2</v>
      </c>
      <c r="F2192" s="1">
        <v>0.540126656294174</v>
      </c>
      <c r="G2192" s="1">
        <v>1.5445682548312601E-2</v>
      </c>
      <c r="H2192" s="1">
        <v>0.56482133029957804</v>
      </c>
      <c r="I2192" s="1">
        <v>1.2242076503578401E-2</v>
      </c>
      <c r="J2192" s="1">
        <f t="shared" si="210"/>
        <v>4010.2691378596464</v>
      </c>
      <c r="K2192" s="1">
        <f t="shared" si="211"/>
        <v>3372.044685189584</v>
      </c>
      <c r="L2192" s="2">
        <f t="shared" si="208"/>
        <v>3987.3844809578413</v>
      </c>
      <c r="M2192" s="1">
        <f t="shared" si="212"/>
        <v>22.884656901805101</v>
      </c>
      <c r="N2192" s="1">
        <f t="shared" si="213"/>
        <v>0</v>
      </c>
      <c r="O2192" s="1">
        <f t="shared" si="209"/>
        <v>3987.3844809578413</v>
      </c>
    </row>
    <row r="2193" spans="1:15" x14ac:dyDescent="0.25">
      <c r="A2193" t="s">
        <v>4521</v>
      </c>
      <c r="B2193" t="s">
        <v>2083</v>
      </c>
      <c r="C2193" s="1">
        <v>12460.341537407299</v>
      </c>
      <c r="D2193" s="1">
        <v>0.57715351442801099</v>
      </c>
      <c r="E2193" s="1">
        <v>1.5537961074275301E-2</v>
      </c>
      <c r="F2193" s="1">
        <v>0.56295291586734897</v>
      </c>
      <c r="G2193" s="1">
        <v>1.4842156722377899E-2</v>
      </c>
      <c r="H2193" s="1">
        <v>0.38639587704959</v>
      </c>
      <c r="I2193" s="1">
        <v>1.15321030074937E-2</v>
      </c>
      <c r="J2193" s="1">
        <f t="shared" si="210"/>
        <v>7191.5299092879486</v>
      </c>
      <c r="K2193" s="1">
        <f t="shared" si="211"/>
        <v>5268.8116281193506</v>
      </c>
      <c r="L2193" s="2">
        <f t="shared" si="208"/>
        <v>7014.5856011864853</v>
      </c>
      <c r="M2193" s="1">
        <f t="shared" si="212"/>
        <v>176.94430810146332</v>
      </c>
      <c r="N2193" s="1">
        <f t="shared" si="213"/>
        <v>2199.9610045025556</v>
      </c>
      <c r="O2193" s="1">
        <f t="shared" si="209"/>
        <v>4814.6245966839297</v>
      </c>
    </row>
    <row r="2194" spans="1:15" x14ac:dyDescent="0.25">
      <c r="A2194" t="s">
        <v>4522</v>
      </c>
      <c r="B2194" t="s">
        <v>2084</v>
      </c>
      <c r="C2194" s="1">
        <v>16245.953690447401</v>
      </c>
      <c r="D2194" s="1">
        <v>0.56850219161759397</v>
      </c>
      <c r="E2194" s="1">
        <v>1.95001671319164E-2</v>
      </c>
      <c r="F2194" s="1">
        <v>0.55586783470819001</v>
      </c>
      <c r="G2194" s="1">
        <v>1.99813462115075E-2</v>
      </c>
      <c r="H2194" s="1">
        <v>0.42655130617547898</v>
      </c>
      <c r="I2194" s="1">
        <v>1.6021395324694401E-2</v>
      </c>
      <c r="J2194" s="1">
        <f t="shared" si="210"/>
        <v>9235.8602779372868</v>
      </c>
      <c r="K2194" s="1">
        <f t="shared" si="211"/>
        <v>7010.0934125101139</v>
      </c>
      <c r="L2194" s="2">
        <f t="shared" si="208"/>
        <v>9030.6031006785252</v>
      </c>
      <c r="M2194" s="1">
        <f t="shared" si="212"/>
        <v>205.25717725876166</v>
      </c>
      <c r="N2194" s="1">
        <f t="shared" si="213"/>
        <v>2100.8703339518433</v>
      </c>
      <c r="O2194" s="1">
        <f t="shared" si="209"/>
        <v>6929.7327667266818</v>
      </c>
    </row>
    <row r="2195" spans="1:15" x14ac:dyDescent="0.25">
      <c r="A2195" t="s">
        <v>4523</v>
      </c>
      <c r="B2195" t="s">
        <v>2085</v>
      </c>
      <c r="C2195" s="1">
        <v>3428.5032470139099</v>
      </c>
      <c r="D2195" s="1">
        <v>0.55937112196441796</v>
      </c>
      <c r="E2195" s="1">
        <v>1.5620289113898801E-2</v>
      </c>
      <c r="F2195" s="1">
        <v>0.54923817220126603</v>
      </c>
      <c r="G2195" s="1">
        <v>1.492695125348E-2</v>
      </c>
      <c r="H2195" s="1">
        <v>0.44851202738399398</v>
      </c>
      <c r="I2195" s="1">
        <v>1.1630333729064499E-2</v>
      </c>
      <c r="J2195" s="1">
        <f t="shared" si="210"/>
        <v>1917.8057079408209</v>
      </c>
      <c r="K2195" s="1">
        <f t="shared" si="211"/>
        <v>1510.697539073089</v>
      </c>
      <c r="L2195" s="2">
        <f t="shared" si="208"/>
        <v>1883.0648567760256</v>
      </c>
      <c r="M2195" s="1">
        <f t="shared" si="212"/>
        <v>34.740851164795231</v>
      </c>
      <c r="N2195" s="1">
        <f t="shared" si="213"/>
        <v>345.33991456521062</v>
      </c>
      <c r="O2195" s="1">
        <f t="shared" si="209"/>
        <v>1537.724942210815</v>
      </c>
    </row>
    <row r="2196" spans="1:15" x14ac:dyDescent="0.25">
      <c r="A2196" t="s">
        <v>4524</v>
      </c>
      <c r="B2196" t="s">
        <v>2086</v>
      </c>
      <c r="C2196" s="1">
        <v>7728.56886316081</v>
      </c>
      <c r="D2196" s="1">
        <v>0.52985896542140098</v>
      </c>
      <c r="E2196" s="1">
        <v>1.6061589549172899E-2</v>
      </c>
      <c r="F2196" s="1">
        <v>0.52195805187433897</v>
      </c>
      <c r="G2196" s="1">
        <v>1.53789813409485E-2</v>
      </c>
      <c r="H2196" s="1">
        <v>0.40292614618975298</v>
      </c>
      <c r="I2196" s="1">
        <v>1.2252713492275601E-2</v>
      </c>
      <c r="J2196" s="1">
        <f t="shared" si="210"/>
        <v>4095.0515020224398</v>
      </c>
      <c r="K2196" s="1">
        <f t="shared" si="211"/>
        <v>3633.5173611383702</v>
      </c>
      <c r="L2196" s="2">
        <f t="shared" si="208"/>
        <v>4033.9887475920909</v>
      </c>
      <c r="M2196" s="1">
        <f t="shared" si="212"/>
        <v>61.062754430348832</v>
      </c>
      <c r="N2196" s="1">
        <f t="shared" si="213"/>
        <v>919.94627999658542</v>
      </c>
      <c r="O2196" s="1">
        <f t="shared" si="209"/>
        <v>3114.0424675955055</v>
      </c>
    </row>
    <row r="2197" spans="1:15" x14ac:dyDescent="0.25">
      <c r="A2197" t="s">
        <v>4525</v>
      </c>
      <c r="B2197" t="s">
        <v>1860</v>
      </c>
      <c r="C2197" s="1">
        <v>27798.218555180101</v>
      </c>
      <c r="D2197" s="1">
        <v>0.56164668891795499</v>
      </c>
      <c r="E2197" s="1">
        <v>1.9278604175646301E-2</v>
      </c>
      <c r="F2197" s="1">
        <v>0.54971416667520001</v>
      </c>
      <c r="G2197" s="1">
        <v>1.9502818152915401E-2</v>
      </c>
      <c r="H2197" s="1">
        <v>0.34069211516902898</v>
      </c>
      <c r="I2197" s="1">
        <v>1.8320023292762101E-2</v>
      </c>
      <c r="J2197" s="1">
        <f t="shared" si="210"/>
        <v>15612.777409334563</v>
      </c>
      <c r="K2197" s="1">
        <f t="shared" si="211"/>
        <v>12185.441145845538</v>
      </c>
      <c r="L2197" s="2">
        <f t="shared" si="208"/>
        <v>15281.074548115912</v>
      </c>
      <c r="M2197" s="1">
        <f t="shared" si="212"/>
        <v>331.70286121865138</v>
      </c>
      <c r="N2197" s="1">
        <f t="shared" si="213"/>
        <v>5810.4406706206555</v>
      </c>
      <c r="O2197" s="1">
        <f t="shared" si="209"/>
        <v>9470.6338774952565</v>
      </c>
    </row>
    <row r="2198" spans="1:15" x14ac:dyDescent="0.25">
      <c r="A2198" t="s">
        <v>4526</v>
      </c>
      <c r="B2198" t="s">
        <v>2087</v>
      </c>
      <c r="C2198" s="1">
        <v>11914.8420744493</v>
      </c>
      <c r="D2198" s="1">
        <v>0.580663263891529</v>
      </c>
      <c r="E2198" s="1">
        <v>1.5682531987701701E-2</v>
      </c>
      <c r="F2198" s="1">
        <v>0.56454616500140797</v>
      </c>
      <c r="G2198" s="1">
        <v>1.4999225330603E-2</v>
      </c>
      <c r="H2198" s="1">
        <v>0.412201145499062</v>
      </c>
      <c r="I2198" s="1">
        <v>1.15358154051091E-2</v>
      </c>
      <c r="J2198" s="1">
        <f t="shared" si="210"/>
        <v>6918.5110877018469</v>
      </c>
      <c r="K2198" s="1">
        <f t="shared" si="211"/>
        <v>4996.3309867474527</v>
      </c>
      <c r="L2198" s="2">
        <f t="shared" si="208"/>
        <v>6726.4783997277727</v>
      </c>
      <c r="M2198" s="1">
        <f t="shared" si="212"/>
        <v>192.03268797407418</v>
      </c>
      <c r="N2198" s="1">
        <f t="shared" si="213"/>
        <v>1815.1668481993511</v>
      </c>
      <c r="O2198" s="1">
        <f t="shared" si="209"/>
        <v>4911.3115515284217</v>
      </c>
    </row>
    <row r="2199" spans="1:15" x14ac:dyDescent="0.25">
      <c r="A2199" t="s">
        <v>4527</v>
      </c>
      <c r="B2199" t="s">
        <v>2088</v>
      </c>
      <c r="C2199" s="1">
        <v>17552.286291092802</v>
      </c>
      <c r="D2199" s="1">
        <v>0.56997824206272796</v>
      </c>
      <c r="E2199" s="1">
        <v>1.5505178464451E-2</v>
      </c>
      <c r="F2199" s="1">
        <v>0.55679528987684301</v>
      </c>
      <c r="G2199" s="1">
        <v>1.4803547387243401E-2</v>
      </c>
      <c r="H2199" s="1">
        <v>0.38233720827973899</v>
      </c>
      <c r="I2199" s="1">
        <v>1.1498259748004299E-2</v>
      </c>
      <c r="J2199" s="1">
        <f t="shared" si="210"/>
        <v>10004.421284378794</v>
      </c>
      <c r="K2199" s="1">
        <f t="shared" si="211"/>
        <v>7547.8650067140079</v>
      </c>
      <c r="L2199" s="2">
        <f t="shared" si="208"/>
        <v>9773.0303334503533</v>
      </c>
      <c r="M2199" s="1">
        <f t="shared" si="212"/>
        <v>231.39095092844036</v>
      </c>
      <c r="N2199" s="1">
        <f t="shared" si="213"/>
        <v>3062.1381939871972</v>
      </c>
      <c r="O2199" s="1">
        <f t="shared" si="209"/>
        <v>6710.8921394631561</v>
      </c>
    </row>
    <row r="2200" spans="1:15" x14ac:dyDescent="0.25">
      <c r="A2200" t="s">
        <v>4528</v>
      </c>
      <c r="B2200" t="s">
        <v>2089</v>
      </c>
      <c r="C2200" s="1">
        <v>97040.275127504996</v>
      </c>
      <c r="D2200" s="1">
        <v>0.55332203773413002</v>
      </c>
      <c r="E2200" s="1">
        <v>2.0041358434074501E-2</v>
      </c>
      <c r="F2200" s="1">
        <v>0.54193010135879005</v>
      </c>
      <c r="G2200" s="1">
        <v>2.0503625883839301E-2</v>
      </c>
      <c r="H2200" s="1">
        <v>0.22892978018242199</v>
      </c>
      <c r="I2200" s="1">
        <v>1.9973161909975602E-2</v>
      </c>
      <c r="J2200" s="1">
        <f t="shared" si="210"/>
        <v>53694.522775831676</v>
      </c>
      <c r="K2200" s="1">
        <f t="shared" si="211"/>
        <v>43345.75235167332</v>
      </c>
      <c r="L2200" s="2">
        <f t="shared" si="208"/>
        <v>52589.046135733654</v>
      </c>
      <c r="M2200" s="1">
        <f t="shared" si="212"/>
        <v>1105.4766400980225</v>
      </c>
      <c r="N2200" s="1">
        <f t="shared" si="213"/>
        <v>30373.637281952182</v>
      </c>
      <c r="O2200" s="1">
        <f t="shared" si="209"/>
        <v>22215.408853781471</v>
      </c>
    </row>
    <row r="2201" spans="1:15" x14ac:dyDescent="0.25">
      <c r="A2201" t="s">
        <v>4529</v>
      </c>
      <c r="B2201" t="s">
        <v>2090</v>
      </c>
      <c r="C2201" s="1">
        <v>3956.7847798499802</v>
      </c>
      <c r="D2201" s="1">
        <v>0.54099449474408101</v>
      </c>
      <c r="E2201" s="1">
        <v>1.6376187854832101E-2</v>
      </c>
      <c r="F2201" s="1">
        <v>0.529935755940801</v>
      </c>
      <c r="G2201" s="1">
        <v>1.5729337784220501E-2</v>
      </c>
      <c r="H2201" s="1">
        <v>0.39341248242153198</v>
      </c>
      <c r="I2201" s="1">
        <v>1.2427781582382299E-2</v>
      </c>
      <c r="J2201" s="1">
        <f t="shared" si="210"/>
        <v>2140.5987827860099</v>
      </c>
      <c r="K2201" s="1">
        <f t="shared" si="211"/>
        <v>1816.1859970639703</v>
      </c>
      <c r="L2201" s="2">
        <f t="shared" si="208"/>
        <v>2096.8417334048549</v>
      </c>
      <c r="M2201" s="1">
        <f t="shared" si="212"/>
        <v>43.757049381154957</v>
      </c>
      <c r="N2201" s="1">
        <f t="shared" si="213"/>
        <v>540.19321075633934</v>
      </c>
      <c r="O2201" s="1">
        <f t="shared" si="209"/>
        <v>1556.6485226485156</v>
      </c>
    </row>
    <row r="2202" spans="1:15" x14ac:dyDescent="0.25">
      <c r="A2202" t="s">
        <v>4530</v>
      </c>
      <c r="B2202" t="s">
        <v>2091</v>
      </c>
      <c r="C2202" s="1">
        <v>12464.068885783799</v>
      </c>
      <c r="D2202" s="1">
        <v>0.59160890450070203</v>
      </c>
      <c r="E2202" s="1">
        <v>1.6032709143070201E-2</v>
      </c>
      <c r="F2202" s="1">
        <v>0.57486029602227895</v>
      </c>
      <c r="G2202" s="1">
        <v>1.5377268553718799E-2</v>
      </c>
      <c r="H2202" s="1">
        <v>0.40329678126573099</v>
      </c>
      <c r="I2202" s="1">
        <v>1.21880743123469E-2</v>
      </c>
      <c r="J2202" s="1">
        <f t="shared" si="210"/>
        <v>7373.8541391398394</v>
      </c>
      <c r="K2202" s="1">
        <f t="shared" si="211"/>
        <v>5090.2147466439601</v>
      </c>
      <c r="L2202" s="2">
        <f t="shared" si="208"/>
        <v>7165.0983293237514</v>
      </c>
      <c r="M2202" s="1">
        <f t="shared" si="212"/>
        <v>208.755809816088</v>
      </c>
      <c r="N2202" s="1">
        <f t="shared" si="213"/>
        <v>2138.3794662127993</v>
      </c>
      <c r="O2202" s="1">
        <f t="shared" si="209"/>
        <v>5026.718863110952</v>
      </c>
    </row>
    <row r="2203" spans="1:15" x14ac:dyDescent="0.25">
      <c r="A2203" t="s">
        <v>4531</v>
      </c>
      <c r="B2203" t="s">
        <v>2092</v>
      </c>
      <c r="C2203" s="1">
        <v>18039.310135575299</v>
      </c>
      <c r="D2203" s="1">
        <v>0.55205121552986802</v>
      </c>
      <c r="E2203" s="1">
        <v>1.5913363391876399E-2</v>
      </c>
      <c r="F2203" s="1">
        <v>0.54061752452113099</v>
      </c>
      <c r="G2203" s="1">
        <v>1.52397923428832E-2</v>
      </c>
      <c r="H2203" s="1">
        <v>0.450894870292251</v>
      </c>
      <c r="I2203" s="1">
        <v>1.2252804259044301E-2</v>
      </c>
      <c r="J2203" s="1">
        <f t="shared" si="210"/>
        <v>9958.6230876646114</v>
      </c>
      <c r="K2203" s="1">
        <f t="shared" si="211"/>
        <v>8080.6870479106874</v>
      </c>
      <c r="L2203" s="2">
        <f t="shared" si="208"/>
        <v>9752.3671895636653</v>
      </c>
      <c r="M2203" s="1">
        <f t="shared" si="212"/>
        <v>206.25589810094607</v>
      </c>
      <c r="N2203" s="1">
        <f t="shared" si="213"/>
        <v>1618.5347858217519</v>
      </c>
      <c r="O2203" s="1">
        <f t="shared" si="209"/>
        <v>8133.8324037419134</v>
      </c>
    </row>
    <row r="2204" spans="1:15" x14ac:dyDescent="0.25">
      <c r="A2204" t="s">
        <v>4532</v>
      </c>
      <c r="B2204" t="s">
        <v>2093</v>
      </c>
      <c r="C2204" s="1">
        <v>12688.7404213109</v>
      </c>
      <c r="D2204" s="1">
        <v>0.58567366828685097</v>
      </c>
      <c r="E2204" s="1">
        <v>1.59635861475746E-2</v>
      </c>
      <c r="F2204" s="1">
        <v>0.57115993692742095</v>
      </c>
      <c r="G2204" s="1">
        <v>1.5297361122433101E-2</v>
      </c>
      <c r="H2204" s="1">
        <v>0.50261703315058204</v>
      </c>
      <c r="I2204" s="1">
        <v>1.1822486692433401E-2</v>
      </c>
      <c r="J2204" s="1">
        <f t="shared" si="210"/>
        <v>7431.4611484887982</v>
      </c>
      <c r="K2204" s="1">
        <f t="shared" si="211"/>
        <v>5257.279272822102</v>
      </c>
      <c r="L2204" s="2">
        <f t="shared" si="208"/>
        <v>7247.3001787243502</v>
      </c>
      <c r="M2204" s="1">
        <f t="shared" si="212"/>
        <v>184.16096976444805</v>
      </c>
      <c r="N2204" s="1">
        <f t="shared" si="213"/>
        <v>869.72311374719902</v>
      </c>
      <c r="O2204" s="1">
        <f t="shared" si="209"/>
        <v>6377.5770649771512</v>
      </c>
    </row>
    <row r="2205" spans="1:15" x14ac:dyDescent="0.25">
      <c r="A2205" t="s">
        <v>4533</v>
      </c>
      <c r="B2205" t="s">
        <v>2094</v>
      </c>
      <c r="C2205" s="1">
        <v>77182.057539607194</v>
      </c>
      <c r="D2205" s="1">
        <v>0.56548606174373905</v>
      </c>
      <c r="E2205" s="1">
        <v>1.40143431632417E-2</v>
      </c>
      <c r="F2205" s="1">
        <v>0.55761558249070498</v>
      </c>
      <c r="G2205" s="1">
        <v>1.42058329809427E-2</v>
      </c>
      <c r="H2205" s="1">
        <v>0.33761145307679202</v>
      </c>
      <c r="I2205" s="1">
        <v>1.1556739791986599E-2</v>
      </c>
      <c r="J2205" s="1">
        <f t="shared" si="210"/>
        <v>43645.377755351132</v>
      </c>
      <c r="K2205" s="1">
        <f t="shared" si="211"/>
        <v>33536.679784256063</v>
      </c>
      <c r="L2205" s="2">
        <f t="shared" si="208"/>
        <v>43037.917972779171</v>
      </c>
      <c r="M2205" s="1">
        <f t="shared" si="212"/>
        <v>607.45978257196111</v>
      </c>
      <c r="N2205" s="1">
        <f t="shared" si="213"/>
        <v>16980.371375375813</v>
      </c>
      <c r="O2205" s="1">
        <f t="shared" si="209"/>
        <v>26057.546597403358</v>
      </c>
    </row>
    <row r="2206" spans="1:15" x14ac:dyDescent="0.25">
      <c r="A2206" t="s">
        <v>4534</v>
      </c>
      <c r="B2206" t="s">
        <v>2095</v>
      </c>
      <c r="C2206" s="1">
        <v>124372.851707682</v>
      </c>
      <c r="D2206" s="1">
        <v>0.54364800455260998</v>
      </c>
      <c r="E2206" s="1">
        <v>1.59925251859083E-2</v>
      </c>
      <c r="F2206" s="1">
        <v>0.53627742552952495</v>
      </c>
      <c r="G2206" s="1">
        <v>1.6305660935124498E-2</v>
      </c>
      <c r="H2206" s="1">
        <v>0.413773690120113</v>
      </c>
      <c r="I2206" s="1">
        <v>1.7789159366892401E-2</v>
      </c>
      <c r="J2206" s="1">
        <f t="shared" si="210"/>
        <v>67615.05265139899</v>
      </c>
      <c r="K2206" s="1">
        <f t="shared" si="211"/>
        <v>56757.799056283009</v>
      </c>
      <c r="L2206" s="2">
        <f t="shared" si="208"/>
        <v>66698.35271956108</v>
      </c>
      <c r="M2206" s="1">
        <f t="shared" si="212"/>
        <v>916.69993183790939</v>
      </c>
      <c r="N2206" s="1">
        <f t="shared" si="213"/>
        <v>15236.138917711905</v>
      </c>
      <c r="O2206" s="1">
        <f t="shared" si="209"/>
        <v>51462.213801849175</v>
      </c>
    </row>
    <row r="2207" spans="1:15" x14ac:dyDescent="0.25">
      <c r="A2207" t="s">
        <v>4535</v>
      </c>
      <c r="B2207" t="s">
        <v>2096</v>
      </c>
      <c r="C2207" s="1">
        <v>22875.124679374399</v>
      </c>
      <c r="D2207" s="1">
        <v>0.58081629168089399</v>
      </c>
      <c r="E2207" s="1">
        <v>1.71331115015258E-2</v>
      </c>
      <c r="F2207" s="1">
        <v>0.564953093158302</v>
      </c>
      <c r="G2207" s="1">
        <v>1.7508410785340801E-2</v>
      </c>
      <c r="H2207" s="1">
        <v>0.33406208885050498</v>
      </c>
      <c r="I2207" s="1">
        <v>1.58433272011624E-2</v>
      </c>
      <c r="J2207" s="1">
        <f t="shared" si="210"/>
        <v>13286.245088012338</v>
      </c>
      <c r="K2207" s="1">
        <f t="shared" si="211"/>
        <v>9588.8795913620615</v>
      </c>
      <c r="L2207" s="2">
        <f t="shared" si="208"/>
        <v>12923.372443994378</v>
      </c>
      <c r="M2207" s="1">
        <f t="shared" si="212"/>
        <v>362.87264401795983</v>
      </c>
      <c r="N2207" s="1">
        <f t="shared" si="213"/>
        <v>5281.660510886828</v>
      </c>
      <c r="O2207" s="1">
        <f t="shared" si="209"/>
        <v>7641.7119331075501</v>
      </c>
    </row>
    <row r="2208" spans="1:15" x14ac:dyDescent="0.25">
      <c r="A2208" t="s">
        <v>4536</v>
      </c>
      <c r="B2208" t="s">
        <v>2097</v>
      </c>
      <c r="C2208" s="1">
        <v>26717.038737079001</v>
      </c>
      <c r="D2208" s="1">
        <v>0.56726038832689496</v>
      </c>
      <c r="E2208" s="1">
        <v>1.6005284536518501E-2</v>
      </c>
      <c r="F2208" s="1">
        <v>0.55259302424650003</v>
      </c>
      <c r="G2208" s="1">
        <v>1.5346161387161999E-2</v>
      </c>
      <c r="H2208" s="1">
        <v>0.34887692355099198</v>
      </c>
      <c r="I2208" s="1">
        <v>1.24202384349868E-2</v>
      </c>
      <c r="J2208" s="1">
        <f t="shared" si="210"/>
        <v>15155.51776894013</v>
      </c>
      <c r="K2208" s="1">
        <f t="shared" si="211"/>
        <v>11561.520968138871</v>
      </c>
      <c r="L2208" s="2">
        <f t="shared" si="208"/>
        <v>14763.649234633378</v>
      </c>
      <c r="M2208" s="1">
        <f t="shared" si="212"/>
        <v>391.86853430675183</v>
      </c>
      <c r="N2208" s="1">
        <f t="shared" si="213"/>
        <v>5442.6909536485764</v>
      </c>
      <c r="O2208" s="1">
        <f t="shared" si="209"/>
        <v>9320.9582809848016</v>
      </c>
    </row>
    <row r="2209" spans="1:15" x14ac:dyDescent="0.25">
      <c r="A2209" t="s">
        <v>4537</v>
      </c>
      <c r="B2209" t="s">
        <v>2098</v>
      </c>
      <c r="C2209" s="1">
        <v>17405.164697688098</v>
      </c>
      <c r="D2209" s="1">
        <v>0.53377154155197104</v>
      </c>
      <c r="E2209" s="1">
        <v>1.9751421750154499E-2</v>
      </c>
      <c r="F2209" s="1">
        <v>0.53421264472547003</v>
      </c>
      <c r="G2209" s="1">
        <v>1.9882703437224501E-2</v>
      </c>
      <c r="H2209" s="1">
        <v>0.51419344802696698</v>
      </c>
      <c r="I2209" s="1">
        <v>1.9406412684795E-2</v>
      </c>
      <c r="J2209" s="1">
        <f t="shared" si="210"/>
        <v>9290.3815916509229</v>
      </c>
      <c r="K2209" s="1">
        <f t="shared" si="211"/>
        <v>8114.7831060371755</v>
      </c>
      <c r="L2209" s="2">
        <f t="shared" si="208"/>
        <v>9290.3815916509229</v>
      </c>
      <c r="M2209" s="1">
        <f t="shared" si="212"/>
        <v>0</v>
      </c>
      <c r="N2209" s="1">
        <f t="shared" si="213"/>
        <v>340.75994226943658</v>
      </c>
      <c r="O2209" s="1">
        <f t="shared" si="209"/>
        <v>8949.6216493814863</v>
      </c>
    </row>
    <row r="2210" spans="1:15" x14ac:dyDescent="0.25">
      <c r="A2210" t="s">
        <v>4538</v>
      </c>
      <c r="B2210" t="s">
        <v>2099</v>
      </c>
      <c r="C2210" s="1">
        <v>54146.000688997301</v>
      </c>
      <c r="D2210" s="1">
        <v>0.60572113823140905</v>
      </c>
      <c r="E2210" s="1">
        <v>1.55346252876552E-2</v>
      </c>
      <c r="F2210" s="1">
        <v>0.588593473209294</v>
      </c>
      <c r="G2210" s="1">
        <v>1.48315885385995E-2</v>
      </c>
      <c r="H2210" s="1">
        <v>0.40002765666733597</v>
      </c>
      <c r="I2210" s="1">
        <v>1.25139861740045E-2</v>
      </c>
      <c r="J2210" s="1">
        <f t="shared" si="210"/>
        <v>32797.377168018102</v>
      </c>
      <c r="K2210" s="1">
        <f t="shared" si="211"/>
        <v>21348.623520979199</v>
      </c>
      <c r="L2210" s="2">
        <f t="shared" si="208"/>
        <v>31869.982605929748</v>
      </c>
      <c r="M2210" s="1">
        <f t="shared" si="212"/>
        <v>927.39456208835327</v>
      </c>
      <c r="N2210" s="1">
        <f t="shared" si="213"/>
        <v>10210.084832402197</v>
      </c>
      <c r="O2210" s="1">
        <f t="shared" si="209"/>
        <v>21659.897773527551</v>
      </c>
    </row>
    <row r="2211" spans="1:15" x14ac:dyDescent="0.25">
      <c r="A2211" t="s">
        <v>4539</v>
      </c>
      <c r="B2211" t="s">
        <v>2100</v>
      </c>
      <c r="C2211" s="1">
        <v>13567.132695438901</v>
      </c>
      <c r="D2211" s="1">
        <v>0.53399866715826905</v>
      </c>
      <c r="E2211" s="1">
        <v>1.5749665865918298E-2</v>
      </c>
      <c r="F2211" s="1">
        <v>0.52743932808141103</v>
      </c>
      <c r="G2211" s="1">
        <v>1.5051800635401799E-2</v>
      </c>
      <c r="H2211" s="1">
        <v>0.44126377001093298</v>
      </c>
      <c r="I2211" s="1">
        <v>1.20344895975853E-2</v>
      </c>
      <c r="J2211" s="1">
        <f t="shared" si="210"/>
        <v>7244.8307765237469</v>
      </c>
      <c r="K2211" s="1">
        <f t="shared" si="211"/>
        <v>6322.3019189151537</v>
      </c>
      <c r="L2211" s="2">
        <f t="shared" si="208"/>
        <v>7155.8393528736369</v>
      </c>
      <c r="M2211" s="1">
        <f t="shared" si="212"/>
        <v>88.991423650109937</v>
      </c>
      <c r="N2211" s="1">
        <f t="shared" si="213"/>
        <v>1169.1552314456767</v>
      </c>
      <c r="O2211" s="1">
        <f t="shared" si="209"/>
        <v>5986.6841214279602</v>
      </c>
    </row>
    <row r="2212" spans="1:15" x14ac:dyDescent="0.25">
      <c r="A2212" t="s">
        <v>4540</v>
      </c>
      <c r="B2212" t="s">
        <v>2101</v>
      </c>
      <c r="C2212" s="1">
        <v>32316.977987439401</v>
      </c>
      <c r="D2212" s="1">
        <v>0.54911820314059501</v>
      </c>
      <c r="E2212" s="1">
        <v>1.5726970244855601E-2</v>
      </c>
      <c r="F2212" s="1">
        <v>0.53933584224889897</v>
      </c>
      <c r="G2212" s="1">
        <v>1.50375564863711E-2</v>
      </c>
      <c r="H2212" s="1">
        <v>0.45895404625501302</v>
      </c>
      <c r="I2212" s="1">
        <v>1.18004844727087E-2</v>
      </c>
      <c r="J2212" s="1">
        <f t="shared" si="210"/>
        <v>17745.840883396886</v>
      </c>
      <c r="K2212" s="1">
        <f t="shared" si="211"/>
        <v>14571.137104042515</v>
      </c>
      <c r="L2212" s="2">
        <f t="shared" si="208"/>
        <v>17429.704541794756</v>
      </c>
      <c r="M2212" s="1">
        <f t="shared" si="212"/>
        <v>316.13634160213041</v>
      </c>
      <c r="N2212" s="1">
        <f t="shared" si="213"/>
        <v>2597.6967317252547</v>
      </c>
      <c r="O2212" s="1">
        <f t="shared" si="209"/>
        <v>14832.007810069501</v>
      </c>
    </row>
    <row r="2213" spans="1:15" x14ac:dyDescent="0.25">
      <c r="A2213" t="s">
        <v>4541</v>
      </c>
      <c r="B2213" t="s">
        <v>2102</v>
      </c>
      <c r="C2213" s="1">
        <v>156738.960739695</v>
      </c>
      <c r="D2213" s="1">
        <v>0.55778382669389304</v>
      </c>
      <c r="E2213" s="1">
        <v>1.9478946876077399E-2</v>
      </c>
      <c r="F2213" s="1">
        <v>0.54589395105003802</v>
      </c>
      <c r="G2213" s="1">
        <v>1.9589552793507901E-2</v>
      </c>
      <c r="H2213" s="1">
        <v>0.26728078216879902</v>
      </c>
      <c r="I2213" s="1">
        <v>1.9684455630278101E-2</v>
      </c>
      <c r="J2213" s="1">
        <f t="shared" si="210"/>
        <v>87426.457313410938</v>
      </c>
      <c r="K2213" s="1">
        <f t="shared" si="211"/>
        <v>69312.503426284064</v>
      </c>
      <c r="L2213" s="2">
        <f t="shared" si="208"/>
        <v>85562.850561668893</v>
      </c>
      <c r="M2213" s="1">
        <f t="shared" si="212"/>
        <v>1863.6067517420452</v>
      </c>
      <c r="N2213" s="1">
        <f t="shared" si="213"/>
        <v>43669.538538838533</v>
      </c>
      <c r="O2213" s="1">
        <f t="shared" si="209"/>
        <v>41893.31202283036</v>
      </c>
    </row>
    <row r="2214" spans="1:15" x14ac:dyDescent="0.25">
      <c r="A2214" t="s">
        <v>4542</v>
      </c>
      <c r="B2214" t="s">
        <v>2103</v>
      </c>
      <c r="C2214" s="1">
        <v>14411.465200366199</v>
      </c>
      <c r="D2214" s="1">
        <v>0.56374742586692095</v>
      </c>
      <c r="E2214" s="1">
        <v>1.1990325636890301E-2</v>
      </c>
      <c r="F2214" s="1">
        <v>0.576998235260474</v>
      </c>
      <c r="G2214" s="1">
        <v>1.48791762134833E-2</v>
      </c>
      <c r="H2214" s="1">
        <v>0.42198444749177799</v>
      </c>
      <c r="I2214" s="1">
        <v>5.8795130137764299E-3</v>
      </c>
      <c r="J2214" s="1">
        <f t="shared" si="210"/>
        <v>8124.4264096771549</v>
      </c>
      <c r="K2214" s="1">
        <f t="shared" si="211"/>
        <v>6287.0387906890446</v>
      </c>
      <c r="L2214" s="2">
        <f t="shared" si="208"/>
        <v>8124.4264096771549</v>
      </c>
      <c r="M2214" s="1">
        <f t="shared" si="212"/>
        <v>0</v>
      </c>
      <c r="N2214" s="1">
        <f t="shared" si="213"/>
        <v>2043.0122295536385</v>
      </c>
      <c r="O2214" s="1">
        <f t="shared" si="209"/>
        <v>6081.4141801235164</v>
      </c>
    </row>
    <row r="2215" spans="1:15" x14ac:dyDescent="0.25">
      <c r="A2215" t="s">
        <v>4543</v>
      </c>
      <c r="B2215" t="s">
        <v>2104</v>
      </c>
      <c r="C2215" s="1">
        <v>43355.639940263201</v>
      </c>
      <c r="D2215" s="1">
        <v>0.58671179792566996</v>
      </c>
      <c r="E2215" s="1">
        <v>1.52650322398392E-2</v>
      </c>
      <c r="F2215" s="1">
        <v>0.56294749340966999</v>
      </c>
      <c r="G2215" s="1">
        <v>1.4887664168725299E-2</v>
      </c>
      <c r="H2215" s="1">
        <v>0.31639357058671103</v>
      </c>
      <c r="I2215" s="1">
        <v>1.5305732601218E-2</v>
      </c>
      <c r="J2215" s="1">
        <f t="shared" si="210"/>
        <v>25437.265459569808</v>
      </c>
      <c r="K2215" s="1">
        <f t="shared" si="211"/>
        <v>17918.374480693394</v>
      </c>
      <c r="L2215" s="2">
        <f t="shared" si="208"/>
        <v>24406.948829543344</v>
      </c>
      <c r="M2215" s="1">
        <f t="shared" si="212"/>
        <v>1030.3166300264638</v>
      </c>
      <c r="N2215" s="1">
        <f t="shared" si="213"/>
        <v>10689.503103771651</v>
      </c>
      <c r="O2215" s="1">
        <f t="shared" si="209"/>
        <v>13717.445725771693</v>
      </c>
    </row>
    <row r="2216" spans="1:15" x14ac:dyDescent="0.25">
      <c r="A2216" t="s">
        <v>4544</v>
      </c>
      <c r="B2216" t="s">
        <v>2105</v>
      </c>
      <c r="C2216" s="1">
        <v>17443.006059943498</v>
      </c>
      <c r="D2216" s="1">
        <v>0.57348099841573497</v>
      </c>
      <c r="E2216" s="1">
        <v>1.59306848267326E-2</v>
      </c>
      <c r="F2216" s="1">
        <v>0.55781590107673296</v>
      </c>
      <c r="G2216" s="1">
        <v>1.52670454306676E-2</v>
      </c>
      <c r="H2216" s="1">
        <v>0.35997890205782201</v>
      </c>
      <c r="I2216" s="1">
        <v>1.20484400464409E-2</v>
      </c>
      <c r="J2216" s="1">
        <f t="shared" si="210"/>
        <v>10003.232530628113</v>
      </c>
      <c r="K2216" s="1">
        <f t="shared" si="211"/>
        <v>7439.7735293153855</v>
      </c>
      <c r="L2216" s="2">
        <f t="shared" si="208"/>
        <v>9729.9861428142958</v>
      </c>
      <c r="M2216" s="1">
        <f t="shared" si="212"/>
        <v>273.24638781381691</v>
      </c>
      <c r="N2216" s="1">
        <f t="shared" si="213"/>
        <v>3450.871972767899</v>
      </c>
      <c r="O2216" s="1">
        <f t="shared" si="209"/>
        <v>6279.1141700463968</v>
      </c>
    </row>
    <row r="2217" spans="1:15" x14ac:dyDescent="0.25">
      <c r="A2217" t="s">
        <v>4545</v>
      </c>
      <c r="B2217" t="s">
        <v>2106</v>
      </c>
      <c r="C2217" s="1">
        <v>16007.2060102576</v>
      </c>
      <c r="D2217" s="1">
        <v>0.58970355469307001</v>
      </c>
      <c r="E2217" s="1">
        <v>2.0120288787950101E-2</v>
      </c>
      <c r="F2217" s="1">
        <v>0.57681435318910002</v>
      </c>
      <c r="G2217" s="1">
        <v>2.0589575035710201E-2</v>
      </c>
      <c r="H2217" s="1">
        <v>0.380501874282964</v>
      </c>
      <c r="I2217" s="1">
        <v>1.97906781607846E-2</v>
      </c>
      <c r="J2217" s="1">
        <f t="shared" si="210"/>
        <v>9439.5062849531805</v>
      </c>
      <c r="K2217" s="1">
        <f t="shared" si="211"/>
        <v>6567.6997253044192</v>
      </c>
      <c r="L2217" s="2">
        <f t="shared" si="208"/>
        <v>9233.1861811714116</v>
      </c>
      <c r="M2217" s="1">
        <f t="shared" si="212"/>
        <v>206.32010378176892</v>
      </c>
      <c r="N2217" s="1">
        <f t="shared" si="213"/>
        <v>3142.4142922348683</v>
      </c>
      <c r="O2217" s="1">
        <f t="shared" si="209"/>
        <v>6090.7718889365433</v>
      </c>
    </row>
    <row r="2218" spans="1:15" x14ac:dyDescent="0.25">
      <c r="A2218" t="s">
        <v>4546</v>
      </c>
      <c r="B2218" t="s">
        <v>2107</v>
      </c>
      <c r="C2218" s="1">
        <v>5677.0841851013101</v>
      </c>
      <c r="D2218" s="1">
        <v>0.58039780721753298</v>
      </c>
      <c r="E2218" s="1">
        <v>2.04121530148791E-2</v>
      </c>
      <c r="F2218" s="1">
        <v>0.567382168953114</v>
      </c>
      <c r="G2218" s="1">
        <v>2.0879955878768001E-2</v>
      </c>
      <c r="H2218" s="1">
        <v>0.40346677968571598</v>
      </c>
      <c r="I2218" s="1">
        <v>1.4772621951789199E-2</v>
      </c>
      <c r="J2218" s="1">
        <f t="shared" si="210"/>
        <v>3294.9672124221356</v>
      </c>
      <c r="K2218" s="1">
        <f t="shared" si="211"/>
        <v>2382.1169726791745</v>
      </c>
      <c r="L2218" s="2">
        <f t="shared" si="208"/>
        <v>3221.076338272203</v>
      </c>
      <c r="M2218" s="1">
        <f t="shared" si="212"/>
        <v>73.890874149932642</v>
      </c>
      <c r="N2218" s="1">
        <f t="shared" si="213"/>
        <v>930.56146410467045</v>
      </c>
      <c r="O2218" s="1">
        <f t="shared" si="209"/>
        <v>2290.5148741675325</v>
      </c>
    </row>
    <row r="2219" spans="1:15" x14ac:dyDescent="0.25">
      <c r="A2219" t="s">
        <v>4547</v>
      </c>
      <c r="B2219" t="s">
        <v>830</v>
      </c>
      <c r="C2219" s="1">
        <v>4155.7826494331002</v>
      </c>
      <c r="D2219" s="1">
        <v>0.57015694366356395</v>
      </c>
      <c r="E2219" s="1">
        <v>1.5966457371093201E-2</v>
      </c>
      <c r="F2219" s="1">
        <v>0.56166745077379199</v>
      </c>
      <c r="G2219" s="1">
        <v>1.52804976794506E-2</v>
      </c>
      <c r="H2219" s="1">
        <v>0.52910159062443096</v>
      </c>
      <c r="I2219" s="1">
        <v>1.20780783223215E-2</v>
      </c>
      <c r="J2219" s="1">
        <f t="shared" si="210"/>
        <v>2369.4483339308445</v>
      </c>
      <c r="K2219" s="1">
        <f t="shared" si="211"/>
        <v>1786.3343155022558</v>
      </c>
      <c r="L2219" s="2">
        <f t="shared" si="208"/>
        <v>2334.1678466770445</v>
      </c>
      <c r="M2219" s="1">
        <f t="shared" si="212"/>
        <v>35.280487253799947</v>
      </c>
      <c r="N2219" s="1">
        <f t="shared" si="213"/>
        <v>135.33663657257921</v>
      </c>
      <c r="O2219" s="1">
        <f t="shared" si="209"/>
        <v>2198.8312101044653</v>
      </c>
    </row>
    <row r="2220" spans="1:15" x14ac:dyDescent="0.25">
      <c r="A2220" t="s">
        <v>4548</v>
      </c>
      <c r="B2220" t="s">
        <v>2108</v>
      </c>
      <c r="C2220" s="1">
        <v>32081.043840650302</v>
      </c>
      <c r="D2220" s="1">
        <v>0.53776839047315295</v>
      </c>
      <c r="E2220" s="1">
        <v>1.2876305735095E-2</v>
      </c>
      <c r="F2220" s="1">
        <v>0.546602954116988</v>
      </c>
      <c r="G2220" s="1">
        <v>1.46249496631387E-2</v>
      </c>
      <c r="H2220" s="1">
        <v>0.28871708196378398</v>
      </c>
      <c r="I2220" s="1">
        <v>1.06783805123743E-2</v>
      </c>
      <c r="J2220" s="1">
        <f t="shared" si="210"/>
        <v>17252.171310885169</v>
      </c>
      <c r="K2220" s="1">
        <f t="shared" si="211"/>
        <v>14828.872529765133</v>
      </c>
      <c r="L2220" s="2">
        <f t="shared" si="208"/>
        <v>17252.171310885169</v>
      </c>
      <c r="M2220" s="1">
        <f t="shared" si="212"/>
        <v>0</v>
      </c>
      <c r="N2220" s="1">
        <f t="shared" si="213"/>
        <v>7989.8259468603883</v>
      </c>
      <c r="O2220" s="1">
        <f t="shared" si="209"/>
        <v>9262.3453640247808</v>
      </c>
    </row>
    <row r="2221" spans="1:15" x14ac:dyDescent="0.25">
      <c r="A2221" t="s">
        <v>4549</v>
      </c>
      <c r="B2221" t="s">
        <v>2109</v>
      </c>
      <c r="C2221" s="1">
        <v>4724.2189885122598</v>
      </c>
      <c r="D2221" s="1">
        <v>0.54627733788518495</v>
      </c>
      <c r="E2221" s="1">
        <v>1.6307990344898202E-2</v>
      </c>
      <c r="F2221" s="1">
        <v>0.53477521570549802</v>
      </c>
      <c r="G2221" s="1">
        <v>1.56628762725332E-2</v>
      </c>
      <c r="H2221" s="1">
        <v>0.35521291381124898</v>
      </c>
      <c r="I2221" s="1">
        <v>1.3105709539678399E-2</v>
      </c>
      <c r="J2221" s="1">
        <f t="shared" si="210"/>
        <v>2580.7337726311184</v>
      </c>
      <c r="K2221" s="1">
        <f t="shared" si="211"/>
        <v>2143.4852158811414</v>
      </c>
      <c r="L2221" s="2">
        <f t="shared" si="208"/>
        <v>2526.3952286216536</v>
      </c>
      <c r="M2221" s="1">
        <f t="shared" si="212"/>
        <v>54.33854400946484</v>
      </c>
      <c r="N2221" s="1">
        <f t="shared" si="213"/>
        <v>848.2916362297824</v>
      </c>
      <c r="O2221" s="1">
        <f t="shared" si="209"/>
        <v>1678.1035923918712</v>
      </c>
    </row>
    <row r="2222" spans="1:15" x14ac:dyDescent="0.25">
      <c r="A2222" t="s">
        <v>4550</v>
      </c>
      <c r="B2222" t="s">
        <v>2110</v>
      </c>
      <c r="C2222" s="1">
        <v>2074.1543587239498</v>
      </c>
      <c r="D2222" s="1">
        <v>0.57551751561030096</v>
      </c>
      <c r="E2222" s="1">
        <v>1.6057150463952299E-2</v>
      </c>
      <c r="F2222" s="1">
        <v>0.56427064512136904</v>
      </c>
      <c r="G2222" s="1">
        <v>1.5388012525043101E-2</v>
      </c>
      <c r="H2222" s="1">
        <v>0.50437696489237505</v>
      </c>
      <c r="I2222" s="1">
        <v>1.2277935800504699E-2</v>
      </c>
      <c r="J2222" s="1">
        <f t="shared" si="210"/>
        <v>1193.7121635250846</v>
      </c>
      <c r="K2222" s="1">
        <f t="shared" si="211"/>
        <v>880.44219519886519</v>
      </c>
      <c r="L2222" s="2">
        <f t="shared" si="208"/>
        <v>1170.3844180784627</v>
      </c>
      <c r="M2222" s="1">
        <f t="shared" si="212"/>
        <v>23.327745446621975</v>
      </c>
      <c r="N2222" s="1">
        <f t="shared" si="213"/>
        <v>124.22873790698645</v>
      </c>
      <c r="O2222" s="1">
        <f t="shared" si="209"/>
        <v>1046.1556801714762</v>
      </c>
    </row>
    <row r="2223" spans="1:15" x14ac:dyDescent="0.25">
      <c r="A2223" t="s">
        <v>4551</v>
      </c>
      <c r="B2223" t="s">
        <v>2111</v>
      </c>
      <c r="C2223" s="1">
        <v>123720.743812381</v>
      </c>
      <c r="D2223" s="1">
        <v>0.55023655201710597</v>
      </c>
      <c r="E2223" s="1">
        <v>1.4055957979661599E-2</v>
      </c>
      <c r="F2223" s="1">
        <v>0.54087880634399399</v>
      </c>
      <c r="G2223" s="1">
        <v>1.35785352320489E-2</v>
      </c>
      <c r="H2223" s="1">
        <v>0.38845032773647398</v>
      </c>
      <c r="I2223" s="1">
        <v>1.23380306262667E-2</v>
      </c>
      <c r="J2223" s="1">
        <f t="shared" si="210"/>
        <v>68075.675488316221</v>
      </c>
      <c r="K2223" s="1">
        <f t="shared" si="211"/>
        <v>55645.068324064778</v>
      </c>
      <c r="L2223" s="2">
        <f t="shared" si="208"/>
        <v>66917.928233231709</v>
      </c>
      <c r="M2223" s="1">
        <f t="shared" si="212"/>
        <v>1157.7472550845123</v>
      </c>
      <c r="N2223" s="1">
        <f t="shared" si="213"/>
        <v>18858.564751511978</v>
      </c>
      <c r="O2223" s="1">
        <f t="shared" si="209"/>
        <v>48059.363481719731</v>
      </c>
    </row>
    <row r="2224" spans="1:15" x14ac:dyDescent="0.25">
      <c r="A2224" t="s">
        <v>4552</v>
      </c>
      <c r="B2224" t="s">
        <v>2112</v>
      </c>
      <c r="C2224" s="1">
        <v>26626.4390862988</v>
      </c>
      <c r="D2224" s="1">
        <v>0.56702285441093503</v>
      </c>
      <c r="E2224" s="1">
        <v>1.5777657791383001E-2</v>
      </c>
      <c r="F2224" s="1">
        <v>0.55438731100543903</v>
      </c>
      <c r="G2224" s="1">
        <v>1.5100900211662001E-2</v>
      </c>
      <c r="H2224" s="1">
        <v>0.43334483370909099</v>
      </c>
      <c r="I2224" s="1">
        <v>1.17704148313097E-2</v>
      </c>
      <c r="J2224" s="1">
        <f t="shared" si="210"/>
        <v>15097.799493512035</v>
      </c>
      <c r="K2224" s="1">
        <f t="shared" si="211"/>
        <v>11528.639592786765</v>
      </c>
      <c r="L2224" s="2">
        <f t="shared" si="208"/>
        <v>14761.35996670331</v>
      </c>
      <c r="M2224" s="1">
        <f t="shared" si="212"/>
        <v>336.43952680872462</v>
      </c>
      <c r="N2224" s="1">
        <f t="shared" si="213"/>
        <v>3222.930148585916</v>
      </c>
      <c r="O2224" s="1">
        <f t="shared" si="209"/>
        <v>11538.429818117394</v>
      </c>
    </row>
    <row r="2225" spans="1:15" x14ac:dyDescent="0.25">
      <c r="A2225" t="s">
        <v>4553</v>
      </c>
      <c r="B2225" t="s">
        <v>2113</v>
      </c>
      <c r="C2225" s="1">
        <v>44200.922489181197</v>
      </c>
      <c r="D2225" s="1">
        <v>0.55227513163818398</v>
      </c>
      <c r="E2225" s="1">
        <v>1.6027214685625402E-2</v>
      </c>
      <c r="F2225" s="1">
        <v>0.54045194019383103</v>
      </c>
      <c r="G2225" s="1">
        <v>1.5363312720362E-2</v>
      </c>
      <c r="H2225" s="1">
        <v>0.413182922095989</v>
      </c>
      <c r="I2225" s="1">
        <v>1.49002438315048E-2</v>
      </c>
      <c r="J2225" s="1">
        <f t="shared" si="210"/>
        <v>24411.070286241713</v>
      </c>
      <c r="K2225" s="1">
        <f t="shared" si="211"/>
        <v>19789.852202939484</v>
      </c>
      <c r="L2225" s="2">
        <f t="shared" si="208"/>
        <v>23888.474317635118</v>
      </c>
      <c r="M2225" s="1">
        <f t="shared" si="212"/>
        <v>522.5959686065944</v>
      </c>
      <c r="N2225" s="1">
        <f t="shared" si="213"/>
        <v>5625.4080042169153</v>
      </c>
      <c r="O2225" s="1">
        <f t="shared" si="209"/>
        <v>18263.066313418203</v>
      </c>
    </row>
    <row r="2226" spans="1:15" x14ac:dyDescent="0.25">
      <c r="A2226" t="s">
        <v>4554</v>
      </c>
      <c r="B2226" t="s">
        <v>2114</v>
      </c>
      <c r="C2226" s="1">
        <v>25223.141927645</v>
      </c>
      <c r="D2226" s="1">
        <v>0.49743336828662299</v>
      </c>
      <c r="E2226" s="1">
        <v>1.00472171284904E-2</v>
      </c>
      <c r="F2226" s="1">
        <v>0.49507574175931401</v>
      </c>
      <c r="G2226" s="1">
        <v>9.8070117672954208E-3</v>
      </c>
      <c r="H2226" s="1">
        <v>0.37007674265504698</v>
      </c>
      <c r="I2226" s="1">
        <v>1.7204404142961399E-2</v>
      </c>
      <c r="J2226" s="1">
        <f t="shared" si="210"/>
        <v>12546.832447839997</v>
      </c>
      <c r="K2226" s="1">
        <f t="shared" si="211"/>
        <v>12676.309479805002</v>
      </c>
      <c r="L2226" s="2">
        <f t="shared" si="208"/>
        <v>12487.365699329303</v>
      </c>
      <c r="M2226" s="1">
        <f t="shared" si="212"/>
        <v>59.466748510694742</v>
      </c>
      <c r="N2226" s="1">
        <f t="shared" si="213"/>
        <v>3152.8674952204983</v>
      </c>
      <c r="O2226" s="1">
        <f t="shared" si="209"/>
        <v>9334.4982041088042</v>
      </c>
    </row>
    <row r="2227" spans="1:15" x14ac:dyDescent="0.25">
      <c r="A2227" t="s">
        <v>4555</v>
      </c>
      <c r="B2227" t="s">
        <v>2115</v>
      </c>
      <c r="C2227" s="1">
        <v>11911.4918354902</v>
      </c>
      <c r="D2227" s="1">
        <v>0.59159494192612805</v>
      </c>
      <c r="E2227" s="1">
        <v>1.5835060890984399E-2</v>
      </c>
      <c r="F2227" s="1">
        <v>0.57416328417474005</v>
      </c>
      <c r="G2227" s="1">
        <v>1.51662369173348E-2</v>
      </c>
      <c r="H2227" s="1">
        <v>0.37467759322890198</v>
      </c>
      <c r="I2227" s="1">
        <v>1.18864649538785E-2</v>
      </c>
      <c r="J2227" s="1">
        <f t="shared" si="210"/>
        <v>7046.7783206703734</v>
      </c>
      <c r="K2227" s="1">
        <f t="shared" si="211"/>
        <v>4864.7135148198267</v>
      </c>
      <c r="L2227" s="2">
        <f t="shared" si="208"/>
        <v>6839.1412716856557</v>
      </c>
      <c r="M2227" s="1">
        <f t="shared" si="212"/>
        <v>207.63704898471769</v>
      </c>
      <c r="N2227" s="1">
        <f t="shared" si="213"/>
        <v>2376.1721789984713</v>
      </c>
      <c r="O2227" s="1">
        <f t="shared" si="209"/>
        <v>4462.9690926871845</v>
      </c>
    </row>
    <row r="2228" spans="1:15" x14ac:dyDescent="0.25">
      <c r="A2228" t="s">
        <v>4556</v>
      </c>
      <c r="B2228" t="s">
        <v>2116</v>
      </c>
      <c r="C2228" s="1">
        <v>2686.8535408697799</v>
      </c>
      <c r="D2228" s="1">
        <v>0.59287374024571204</v>
      </c>
      <c r="E2228" s="1">
        <v>1.5873014901444601E-2</v>
      </c>
      <c r="F2228" s="1">
        <v>0.57993977774054195</v>
      </c>
      <c r="G2228" s="1">
        <v>1.5182390432748801E-2</v>
      </c>
      <c r="H2228" s="1">
        <v>0.49889106465420902</v>
      </c>
      <c r="I2228" s="1">
        <v>1.1815921614167901E-2</v>
      </c>
      <c r="J2228" s="1">
        <f t="shared" si="210"/>
        <v>1592.9649082679016</v>
      </c>
      <c r="K2228" s="1">
        <f t="shared" si="211"/>
        <v>1093.8886326018783</v>
      </c>
      <c r="L2228" s="2">
        <f t="shared" si="208"/>
        <v>1558.2132453134084</v>
      </c>
      <c r="M2228" s="1">
        <f t="shared" si="212"/>
        <v>34.751662954493213</v>
      </c>
      <c r="N2228" s="1">
        <f t="shared" si="213"/>
        <v>217.76602173895253</v>
      </c>
      <c r="O2228" s="1">
        <f t="shared" si="209"/>
        <v>1340.4472235744558</v>
      </c>
    </row>
    <row r="2229" spans="1:15" x14ac:dyDescent="0.25">
      <c r="A2229" t="s">
        <v>4557</v>
      </c>
      <c r="B2229" t="s">
        <v>2117</v>
      </c>
      <c r="C2229" s="1">
        <v>15874.0752415242</v>
      </c>
      <c r="D2229" s="1">
        <v>0.57148805385115498</v>
      </c>
      <c r="E2229" s="1">
        <v>1.61457610360007E-2</v>
      </c>
      <c r="F2229" s="1">
        <v>0.56240964067489296</v>
      </c>
      <c r="G2229" s="1">
        <v>1.5471445493177201E-2</v>
      </c>
      <c r="H2229" s="1">
        <v>0.53507097827559702</v>
      </c>
      <c r="I2229" s="1">
        <v>1.2300979538358099E-2</v>
      </c>
      <c r="J2229" s="1">
        <f t="shared" si="210"/>
        <v>9071.8443664654678</v>
      </c>
      <c r="K2229" s="1">
        <f t="shared" si="211"/>
        <v>6802.2308750587326</v>
      </c>
      <c r="L2229" s="2">
        <f t="shared" si="208"/>
        <v>8927.7329526318408</v>
      </c>
      <c r="M2229" s="1">
        <f t="shared" si="212"/>
        <v>144.11141383362701</v>
      </c>
      <c r="N2229" s="1">
        <f t="shared" si="213"/>
        <v>433.97598392905275</v>
      </c>
      <c r="O2229" s="1">
        <f t="shared" si="209"/>
        <v>8493.7569687027881</v>
      </c>
    </row>
    <row r="2230" spans="1:15" x14ac:dyDescent="0.25">
      <c r="A2230" t="s">
        <v>4558</v>
      </c>
      <c r="B2230" t="s">
        <v>2118</v>
      </c>
      <c r="C2230" s="1">
        <v>20983.988834248099</v>
      </c>
      <c r="D2230" s="1">
        <v>0.56781361360354998</v>
      </c>
      <c r="E2230" s="1">
        <v>1.57289765522661E-2</v>
      </c>
      <c r="F2230" s="1">
        <v>0.55434143026110805</v>
      </c>
      <c r="G2230" s="1">
        <v>1.5047781678539301E-2</v>
      </c>
      <c r="H2230" s="1">
        <v>0.42245725111462201</v>
      </c>
      <c r="I2230" s="1">
        <v>1.2859213487306301E-2</v>
      </c>
      <c r="J2230" s="1">
        <f t="shared" si="210"/>
        <v>11914.994527790957</v>
      </c>
      <c r="K2230" s="1">
        <f t="shared" si="211"/>
        <v>9068.9943064571416</v>
      </c>
      <c r="L2230" s="2">
        <f t="shared" si="208"/>
        <v>11632.294382960212</v>
      </c>
      <c r="M2230" s="1">
        <f t="shared" si="212"/>
        <v>282.70014483074556</v>
      </c>
      <c r="N2230" s="1">
        <f t="shared" si="213"/>
        <v>2767.4561426238379</v>
      </c>
      <c r="O2230" s="1">
        <f t="shared" si="209"/>
        <v>8864.8382403363739</v>
      </c>
    </row>
    <row r="2231" spans="1:15" x14ac:dyDescent="0.25">
      <c r="A2231" t="s">
        <v>4559</v>
      </c>
      <c r="B2231" t="s">
        <v>2119</v>
      </c>
      <c r="C2231" s="1">
        <v>25189.679500156799</v>
      </c>
      <c r="D2231" s="1">
        <v>0.58143835964136803</v>
      </c>
      <c r="E2231" s="1">
        <v>1.5865478212742899E-2</v>
      </c>
      <c r="F2231" s="1">
        <v>0.57017823377285604</v>
      </c>
      <c r="G2231" s="1">
        <v>1.5177754906221801E-2</v>
      </c>
      <c r="H2231" s="1">
        <v>0.52320827289562999</v>
      </c>
      <c r="I2231" s="1">
        <v>1.20178031496808E-2</v>
      </c>
      <c r="J2231" s="1">
        <f t="shared" si="210"/>
        <v>14646.245928462964</v>
      </c>
      <c r="K2231" s="1">
        <f t="shared" si="211"/>
        <v>10543.433571693835</v>
      </c>
      <c r="L2231" s="2">
        <f t="shared" si="208"/>
        <v>14362.606966703723</v>
      </c>
      <c r="M2231" s="1">
        <f t="shared" si="212"/>
        <v>283.63896175924128</v>
      </c>
      <c r="N2231" s="1">
        <f t="shared" si="213"/>
        <v>1183.1582606322281</v>
      </c>
      <c r="O2231" s="1">
        <f t="shared" si="209"/>
        <v>13179.448706071495</v>
      </c>
    </row>
    <row r="2232" spans="1:15" x14ac:dyDescent="0.25">
      <c r="A2232" t="s">
        <v>4560</v>
      </c>
      <c r="B2232" t="s">
        <v>2120</v>
      </c>
      <c r="C2232" s="1">
        <v>8695.6930738975097</v>
      </c>
      <c r="D2232" s="1">
        <v>0.56317300835578998</v>
      </c>
      <c r="E2232" s="1">
        <v>1.5970236067734501E-2</v>
      </c>
      <c r="F2232" s="1">
        <v>0.54989876703949303</v>
      </c>
      <c r="G2232" s="1">
        <v>1.5308385294362599E-2</v>
      </c>
      <c r="H2232" s="1">
        <v>0.458058696819856</v>
      </c>
      <c r="I2232" s="1">
        <v>1.1946233601179201E-2</v>
      </c>
      <c r="J2232" s="1">
        <f t="shared" si="210"/>
        <v>4897.179628165467</v>
      </c>
      <c r="K2232" s="1">
        <f t="shared" si="211"/>
        <v>3798.5134457320428</v>
      </c>
      <c r="L2232" s="2">
        <f t="shared" si="208"/>
        <v>4781.7508998900994</v>
      </c>
      <c r="M2232" s="1">
        <f t="shared" si="212"/>
        <v>115.42872827536758</v>
      </c>
      <c r="N2232" s="1">
        <f t="shared" si="213"/>
        <v>798.61306251515816</v>
      </c>
      <c r="O2232" s="1">
        <f t="shared" si="209"/>
        <v>3983.1378373749412</v>
      </c>
    </row>
    <row r="2233" spans="1:15" x14ac:dyDescent="0.25">
      <c r="A2233" t="s">
        <v>4561</v>
      </c>
      <c r="B2233" t="s">
        <v>2121</v>
      </c>
      <c r="C2233" s="1">
        <v>18288.368811255699</v>
      </c>
      <c r="D2233" s="1">
        <v>0.52871629763184202</v>
      </c>
      <c r="E2233" s="1">
        <v>1.8779094571929798E-2</v>
      </c>
      <c r="F2233" s="1">
        <v>0.52304700943674798</v>
      </c>
      <c r="G2233" s="1">
        <v>1.8963596461766902E-2</v>
      </c>
      <c r="H2233" s="1">
        <v>0.44633830283343501</v>
      </c>
      <c r="I2233" s="1">
        <v>1.46182818183875E-2</v>
      </c>
      <c r="J2233" s="1">
        <f t="shared" si="210"/>
        <v>9669.3586476127657</v>
      </c>
      <c r="K2233" s="1">
        <f t="shared" si="211"/>
        <v>8619.0101636429335</v>
      </c>
      <c r="L2233" s="2">
        <f t="shared" si="208"/>
        <v>9565.6766142035867</v>
      </c>
      <c r="M2233" s="1">
        <f t="shared" si="212"/>
        <v>103.68203340917898</v>
      </c>
      <c r="N2233" s="1">
        <f t="shared" si="213"/>
        <v>1402.877117395793</v>
      </c>
      <c r="O2233" s="1">
        <f t="shared" si="209"/>
        <v>8162.7994968077937</v>
      </c>
    </row>
    <row r="2234" spans="1:15" x14ac:dyDescent="0.25">
      <c r="A2234" t="s">
        <v>4562</v>
      </c>
      <c r="B2234" t="s">
        <v>2122</v>
      </c>
      <c r="C2234" s="1">
        <v>9596.9976191957303</v>
      </c>
      <c r="D2234" s="1">
        <v>0.55204111960508795</v>
      </c>
      <c r="E2234" s="1">
        <v>1.5805585268092299E-2</v>
      </c>
      <c r="F2234" s="1">
        <v>0.54078654573263296</v>
      </c>
      <c r="G2234" s="1">
        <v>1.5121577653203599E-2</v>
      </c>
      <c r="H2234" s="1">
        <v>0.385998546365805</v>
      </c>
      <c r="I2234" s="1">
        <v>1.22363085160273E-2</v>
      </c>
      <c r="J2234" s="1">
        <f t="shared" si="210"/>
        <v>5297.9373105481745</v>
      </c>
      <c r="K2234" s="1">
        <f t="shared" si="211"/>
        <v>4299.0603086475558</v>
      </c>
      <c r="L2234" s="2">
        <f t="shared" si="208"/>
        <v>5189.9271918891618</v>
      </c>
      <c r="M2234" s="1">
        <f t="shared" si="212"/>
        <v>108.01011865901273</v>
      </c>
      <c r="N2234" s="1">
        <f t="shared" si="213"/>
        <v>1485.5000614035184</v>
      </c>
      <c r="O2234" s="1">
        <f t="shared" si="209"/>
        <v>3704.4271304856434</v>
      </c>
    </row>
    <row r="2235" spans="1:15" x14ac:dyDescent="0.25">
      <c r="A2235" t="s">
        <v>4563</v>
      </c>
      <c r="B2235" t="s">
        <v>2123</v>
      </c>
      <c r="C2235" s="1">
        <v>4569.33992213496</v>
      </c>
      <c r="D2235" s="1">
        <v>0.52405126049603901</v>
      </c>
      <c r="E2235" s="1">
        <v>1.6171600394795101E-2</v>
      </c>
      <c r="F2235" s="1">
        <v>0.51779006001725902</v>
      </c>
      <c r="G2235" s="1">
        <v>1.55011183671561E-2</v>
      </c>
      <c r="H2235" s="1">
        <v>0.46243185036263601</v>
      </c>
      <c r="I2235" s="1">
        <v>1.2467106856756701E-2</v>
      </c>
      <c r="J2235" s="1">
        <f t="shared" si="210"/>
        <v>2394.5683458296985</v>
      </c>
      <c r="K2235" s="1">
        <f t="shared" si="211"/>
        <v>2174.7715763052615</v>
      </c>
      <c r="L2235" s="2">
        <f t="shared" si="208"/>
        <v>2365.9587925215187</v>
      </c>
      <c r="M2235" s="1">
        <f t="shared" si="212"/>
        <v>28.609553308179784</v>
      </c>
      <c r="N2235" s="1">
        <f t="shared" si="213"/>
        <v>252.95047739278607</v>
      </c>
      <c r="O2235" s="1">
        <f t="shared" si="209"/>
        <v>2113.0083151287326</v>
      </c>
    </row>
    <row r="2236" spans="1:15" x14ac:dyDescent="0.25">
      <c r="A2236" t="s">
        <v>4564</v>
      </c>
      <c r="B2236" t="s">
        <v>2124</v>
      </c>
      <c r="C2236" s="1">
        <v>9764.2678249263008</v>
      </c>
      <c r="D2236" s="1">
        <v>0.52377476595143002</v>
      </c>
      <c r="E2236" s="1">
        <v>1.6364776389578201E-2</v>
      </c>
      <c r="F2236" s="1">
        <v>0.51725680306174904</v>
      </c>
      <c r="G2236" s="1">
        <v>1.5711176371783001E-2</v>
      </c>
      <c r="H2236" s="1">
        <v>0.46869131261046498</v>
      </c>
      <c r="I2236" s="1">
        <v>1.27349483372884E-2</v>
      </c>
      <c r="J2236" s="1">
        <f t="shared" si="210"/>
        <v>5114.2770946878518</v>
      </c>
      <c r="K2236" s="1">
        <f t="shared" si="211"/>
        <v>4649.990730238449</v>
      </c>
      <c r="L2236" s="2">
        <f t="shared" si="208"/>
        <v>5050.633959360076</v>
      </c>
      <c r="M2236" s="1">
        <f t="shared" si="212"/>
        <v>63.643135327775781</v>
      </c>
      <c r="N2236" s="1">
        <f t="shared" si="213"/>
        <v>474.20645581523786</v>
      </c>
      <c r="O2236" s="1">
        <f t="shared" si="209"/>
        <v>4576.4275035448381</v>
      </c>
    </row>
    <row r="2237" spans="1:15" x14ac:dyDescent="0.25">
      <c r="A2237" t="s">
        <v>4565</v>
      </c>
      <c r="B2237" t="s">
        <v>2125</v>
      </c>
      <c r="C2237" s="1">
        <v>75931.031385214694</v>
      </c>
      <c r="D2237" s="1">
        <v>0.54321821671040604</v>
      </c>
      <c r="E2237" s="1">
        <v>1.7704271929688799E-2</v>
      </c>
      <c r="F2237" s="1">
        <v>0.53770241596284896</v>
      </c>
      <c r="G2237" s="1">
        <v>1.7201737988534901E-2</v>
      </c>
      <c r="H2237" s="1">
        <v>0.427569649196477</v>
      </c>
      <c r="I2237" s="1">
        <v>1.45189506900259E-2</v>
      </c>
      <c r="J2237" s="1">
        <f t="shared" si="210"/>
        <v>41247.119462058195</v>
      </c>
      <c r="K2237" s="1">
        <f t="shared" si="211"/>
        <v>34683.911923156498</v>
      </c>
      <c r="L2237" s="2">
        <f t="shared" si="208"/>
        <v>40828.299022380852</v>
      </c>
      <c r="M2237" s="1">
        <f t="shared" si="212"/>
        <v>418.82043967734353</v>
      </c>
      <c r="N2237" s="1">
        <f t="shared" si="213"/>
        <v>8362.4945698779193</v>
      </c>
      <c r="O2237" s="1">
        <f t="shared" si="209"/>
        <v>32465.804452502933</v>
      </c>
    </row>
    <row r="2238" spans="1:15" x14ac:dyDescent="0.25">
      <c r="A2238" t="s">
        <v>4566</v>
      </c>
      <c r="B2238" t="s">
        <v>2126</v>
      </c>
      <c r="C2238" s="1">
        <v>4061.2440455331898</v>
      </c>
      <c r="D2238" s="1">
        <v>0.57167963666840205</v>
      </c>
      <c r="E2238" s="1">
        <v>1.67687181401255E-2</v>
      </c>
      <c r="F2238" s="1">
        <v>0.56314186670062705</v>
      </c>
      <c r="G2238" s="1">
        <v>1.6123636481314398E-2</v>
      </c>
      <c r="H2238" s="1">
        <v>0.53533790272562898</v>
      </c>
      <c r="I2238" s="1">
        <v>1.30599109473131E-2</v>
      </c>
      <c r="J2238" s="1">
        <f t="shared" si="210"/>
        <v>2321.7305203721253</v>
      </c>
      <c r="K2238" s="1">
        <f t="shared" si="211"/>
        <v>1739.5135251610645</v>
      </c>
      <c r="L2238" s="2">
        <f t="shared" si="208"/>
        <v>2287.0565529283667</v>
      </c>
      <c r="M2238" s="1">
        <f t="shared" si="212"/>
        <v>34.673967443758556</v>
      </c>
      <c r="N2238" s="1">
        <f t="shared" si="213"/>
        <v>112.91868313568011</v>
      </c>
      <c r="O2238" s="1">
        <f t="shared" si="209"/>
        <v>2174.1378697926866</v>
      </c>
    </row>
    <row r="2239" spans="1:15" x14ac:dyDescent="0.25">
      <c r="A2239" t="s">
        <v>4567</v>
      </c>
      <c r="B2239" t="s">
        <v>2127</v>
      </c>
      <c r="C2239" s="1">
        <v>14493.274956158901</v>
      </c>
      <c r="D2239" s="1">
        <v>0.54426664726014895</v>
      </c>
      <c r="E2239" s="1">
        <v>1.9138745010237001E-2</v>
      </c>
      <c r="F2239" s="1">
        <v>0.53947427080478805</v>
      </c>
      <c r="G2239" s="1">
        <v>1.9581761719268301E-2</v>
      </c>
      <c r="H2239" s="1">
        <v>0.47372292420941697</v>
      </c>
      <c r="I2239" s="1">
        <v>1.8175502753187502E-2</v>
      </c>
      <c r="J2239" s="1">
        <f t="shared" si="210"/>
        <v>7888.2061682080875</v>
      </c>
      <c r="K2239" s="1">
        <f t="shared" si="211"/>
        <v>6605.0687879508132</v>
      </c>
      <c r="L2239" s="2">
        <f t="shared" si="208"/>
        <v>7818.748938547119</v>
      </c>
      <c r="M2239" s="1">
        <f t="shared" si="212"/>
        <v>69.457229660968551</v>
      </c>
      <c r="N2239" s="1">
        <f t="shared" si="213"/>
        <v>952.95234494441502</v>
      </c>
      <c r="O2239" s="1">
        <f t="shared" si="209"/>
        <v>6865.796593602704</v>
      </c>
    </row>
    <row r="2240" spans="1:15" x14ac:dyDescent="0.25">
      <c r="A2240" t="s">
        <v>4568</v>
      </c>
      <c r="B2240" t="s">
        <v>2128</v>
      </c>
      <c r="C2240" s="1">
        <v>19745.968484368499</v>
      </c>
      <c r="D2240" s="1">
        <v>0.55742687745108599</v>
      </c>
      <c r="E2240" s="1">
        <v>1.5826677384586599E-2</v>
      </c>
      <c r="F2240" s="1">
        <v>0.54501003288648597</v>
      </c>
      <c r="G2240" s="1">
        <v>1.51472731320383E-2</v>
      </c>
      <c r="H2240" s="1">
        <v>0.43058756813767002</v>
      </c>
      <c r="I2240" s="1">
        <v>1.1908359088522299E-2</v>
      </c>
      <c r="J2240" s="1">
        <f t="shared" si="210"/>
        <v>11006.933554489086</v>
      </c>
      <c r="K2240" s="1">
        <f t="shared" si="211"/>
        <v>8739.0349298794135</v>
      </c>
      <c r="L2240" s="2">
        <f t="shared" si="208"/>
        <v>10761.75093304119</v>
      </c>
      <c r="M2240" s="1">
        <f t="shared" si="212"/>
        <v>245.18262144789514</v>
      </c>
      <c r="N2240" s="1">
        <f t="shared" si="213"/>
        <v>2259.3823828338845</v>
      </c>
      <c r="O2240" s="1">
        <f t="shared" si="209"/>
        <v>8502.3685502073058</v>
      </c>
    </row>
    <row r="2241" spans="1:15" x14ac:dyDescent="0.25">
      <c r="A2241" t="s">
        <v>4569</v>
      </c>
      <c r="B2241" t="s">
        <v>2129</v>
      </c>
      <c r="C2241" s="1">
        <v>17209.4447348549</v>
      </c>
      <c r="D2241" s="1">
        <v>0.56667022694412805</v>
      </c>
      <c r="E2241" s="1">
        <v>1.5963443301823001E-2</v>
      </c>
      <c r="F2241" s="1">
        <v>0.55952309021802105</v>
      </c>
      <c r="G2241" s="1">
        <v>1.5274665819833701E-2</v>
      </c>
      <c r="H2241" s="1">
        <v>0.53905443351789595</v>
      </c>
      <c r="I2241" s="1">
        <v>1.2176084886479401E-2</v>
      </c>
      <c r="J2241" s="1">
        <f t="shared" si="210"/>
        <v>9752.0799534826565</v>
      </c>
      <c r="K2241" s="1">
        <f t="shared" si="211"/>
        <v>7457.3647813722437</v>
      </c>
      <c r="L2241" s="2">
        <f t="shared" si="208"/>
        <v>9629.0816989822652</v>
      </c>
      <c r="M2241" s="1">
        <f t="shared" si="212"/>
        <v>122.99825450039134</v>
      </c>
      <c r="N2241" s="1">
        <f t="shared" si="213"/>
        <v>352.25421627752075</v>
      </c>
      <c r="O2241" s="1">
        <f t="shared" si="209"/>
        <v>9276.8274827047444</v>
      </c>
    </row>
    <row r="2242" spans="1:15" x14ac:dyDescent="0.25">
      <c r="A2242" t="s">
        <v>4570</v>
      </c>
      <c r="B2242" t="s">
        <v>2130</v>
      </c>
      <c r="C2242" s="1">
        <v>81538.107630709506</v>
      </c>
      <c r="D2242" s="1">
        <v>0.56109508438160804</v>
      </c>
      <c r="E2242" s="1">
        <v>1.8378170589282199E-2</v>
      </c>
      <c r="F2242" s="1">
        <v>0.55103340354498298</v>
      </c>
      <c r="G2242" s="1">
        <v>1.8406830907329901E-2</v>
      </c>
      <c r="H2242" s="1">
        <v>0.448782657894916</v>
      </c>
      <c r="I2242" s="1">
        <v>1.6371222282884498E-2</v>
      </c>
      <c r="J2242" s="1">
        <f t="shared" si="210"/>
        <v>45750.631381369589</v>
      </c>
      <c r="K2242" s="1">
        <f t="shared" si="211"/>
        <v>35787.476249339918</v>
      </c>
      <c r="L2242" s="2">
        <f t="shared" si="208"/>
        <v>44930.220966367007</v>
      </c>
      <c r="M2242" s="1">
        <f t="shared" si="212"/>
        <v>820.41041500258143</v>
      </c>
      <c r="N2242" s="1">
        <f t="shared" si="213"/>
        <v>8337.3323041354597</v>
      </c>
      <c r="O2242" s="1">
        <f t="shared" si="209"/>
        <v>36592.888662231548</v>
      </c>
    </row>
    <row r="2243" spans="1:15" x14ac:dyDescent="0.25">
      <c r="A2243" t="s">
        <v>4571</v>
      </c>
      <c r="B2243" t="s">
        <v>2131</v>
      </c>
      <c r="C2243" s="1">
        <v>27213.8404959826</v>
      </c>
      <c r="D2243" s="1">
        <v>0.53194988901686202</v>
      </c>
      <c r="E2243" s="1">
        <v>1.7641012699884499E-2</v>
      </c>
      <c r="F2243" s="1">
        <v>0.52734130809313995</v>
      </c>
      <c r="G2243" s="1">
        <v>1.76114268054928E-2</v>
      </c>
      <c r="H2243" s="1">
        <v>0.44214561980476702</v>
      </c>
      <c r="I2243" s="1">
        <v>1.6179373946191199E-2</v>
      </c>
      <c r="J2243" s="1">
        <f t="shared" si="210"/>
        <v>14476.399431560529</v>
      </c>
      <c r="K2243" s="1">
        <f t="shared" si="211"/>
        <v>12737.441064422072</v>
      </c>
      <c r="L2243" s="2">
        <f t="shared" ref="L2243:L2306" si="214">IF(J2243&lt;(+F2243*C2243),J2243,+F2243*C2243)</f>
        <v>14350.982245389529</v>
      </c>
      <c r="M2243" s="1">
        <f t="shared" si="212"/>
        <v>125.41718617100014</v>
      </c>
      <c r="N2243" s="1">
        <f t="shared" si="213"/>
        <v>2318.5018720252338</v>
      </c>
      <c r="O2243" s="1">
        <f t="shared" ref="O2243:O2306" si="215">IF(L2243&lt;(+H2243*C2243),L2243,(H2243*C2243))</f>
        <v>12032.480373364295</v>
      </c>
    </row>
    <row r="2244" spans="1:15" x14ac:dyDescent="0.25">
      <c r="A2244" t="s">
        <v>4572</v>
      </c>
      <c r="B2244" t="s">
        <v>2132</v>
      </c>
      <c r="C2244" s="1">
        <v>5029.2621076805499</v>
      </c>
      <c r="D2244" s="1">
        <v>0.56096986010136796</v>
      </c>
      <c r="E2244" s="1">
        <v>1.64639651211759E-2</v>
      </c>
      <c r="F2244" s="1">
        <v>0.54937777534863297</v>
      </c>
      <c r="G2244" s="1">
        <v>1.5839255944091399E-2</v>
      </c>
      <c r="H2244" s="1">
        <v>0.517759229101732</v>
      </c>
      <c r="I2244" s="1">
        <v>1.2269818017884E-2</v>
      </c>
      <c r="J2244" s="1">
        <f t="shared" si="210"/>
        <v>2821.2644609586691</v>
      </c>
      <c r="K2244" s="1">
        <f t="shared" si="211"/>
        <v>2207.9976467218808</v>
      </c>
      <c r="L2244" s="2">
        <f t="shared" si="214"/>
        <v>2762.9648283627175</v>
      </c>
      <c r="M2244" s="1">
        <f t="shared" si="212"/>
        <v>58.299632595951607</v>
      </c>
      <c r="N2244" s="1">
        <f t="shared" si="213"/>
        <v>159.0179565394842</v>
      </c>
      <c r="O2244" s="1">
        <f t="shared" si="215"/>
        <v>2603.9468718232333</v>
      </c>
    </row>
    <row r="2245" spans="1:15" x14ac:dyDescent="0.25">
      <c r="A2245" t="s">
        <v>4573</v>
      </c>
      <c r="B2245" t="s">
        <v>2133</v>
      </c>
      <c r="C2245" s="1">
        <v>3936.9606472599698</v>
      </c>
      <c r="D2245" s="1">
        <v>0.54412424875276699</v>
      </c>
      <c r="E2245" s="1">
        <v>1.6085431614235701E-2</v>
      </c>
      <c r="F2245" s="1">
        <v>0.53594086662430096</v>
      </c>
      <c r="G2245" s="1">
        <v>1.5424717370281799E-2</v>
      </c>
      <c r="H2245" s="1">
        <v>0.51703328664482895</v>
      </c>
      <c r="I2245" s="1">
        <v>1.20934254205443E-2</v>
      </c>
      <c r="J2245" s="1">
        <f t="shared" si="210"/>
        <v>2142.1957545595383</v>
      </c>
      <c r="K2245" s="1">
        <f t="shared" si="211"/>
        <v>1794.7648927004316</v>
      </c>
      <c r="L2245" s="2">
        <f t="shared" si="214"/>
        <v>2109.9781011582772</v>
      </c>
      <c r="M2245" s="1">
        <f t="shared" si="212"/>
        <v>32.217653401261032</v>
      </c>
      <c r="N2245" s="1">
        <f t="shared" si="213"/>
        <v>74.43839831410196</v>
      </c>
      <c r="O2245" s="1">
        <f t="shared" si="215"/>
        <v>2035.5397028441753</v>
      </c>
    </row>
    <row r="2246" spans="1:15" x14ac:dyDescent="0.25">
      <c r="A2246" t="s">
        <v>4574</v>
      </c>
      <c r="B2246" t="s">
        <v>2134</v>
      </c>
      <c r="C2246" s="1">
        <v>12907.689337326001</v>
      </c>
      <c r="D2246" s="1">
        <v>0.56483901456529095</v>
      </c>
      <c r="E2246" s="1">
        <v>1.5695329600344199E-2</v>
      </c>
      <c r="F2246" s="1">
        <v>0.552880512379194</v>
      </c>
      <c r="G2246" s="1">
        <v>1.50107627494954E-2</v>
      </c>
      <c r="H2246" s="1">
        <v>0.448027368031928</v>
      </c>
      <c r="I2246" s="1">
        <v>1.17161922826448E-2</v>
      </c>
      <c r="J2246" s="1">
        <f t="shared" si="210"/>
        <v>7290.7665256101318</v>
      </c>
      <c r="K2246" s="1">
        <f t="shared" si="211"/>
        <v>5616.9228117158691</v>
      </c>
      <c r="L2246" s="2">
        <f t="shared" si="214"/>
        <v>7136.4098944522584</v>
      </c>
      <c r="M2246" s="1">
        <f t="shared" si="212"/>
        <v>154.35663115787338</v>
      </c>
      <c r="N2246" s="1">
        <f t="shared" si="213"/>
        <v>1353.4118132763097</v>
      </c>
      <c r="O2246" s="1">
        <f t="shared" si="215"/>
        <v>5782.9980811759488</v>
      </c>
    </row>
    <row r="2247" spans="1:15" x14ac:dyDescent="0.25">
      <c r="A2247" t="s">
        <v>4575</v>
      </c>
      <c r="B2247" t="s">
        <v>2135</v>
      </c>
      <c r="C2247" s="1">
        <v>6402.9962327763296</v>
      </c>
      <c r="D2247" s="1">
        <v>0.57414758173425495</v>
      </c>
      <c r="E2247" s="1">
        <v>1.6237916186770202E-2</v>
      </c>
      <c r="F2247" s="1">
        <v>0.562346575864489</v>
      </c>
      <c r="G2247" s="1">
        <v>1.5586310754921E-2</v>
      </c>
      <c r="H2247" s="1">
        <v>0.51568351214647301</v>
      </c>
      <c r="I2247" s="1">
        <v>1.2177216947775399E-2</v>
      </c>
      <c r="J2247" s="1">
        <f t="shared" si="210"/>
        <v>3676.2648029020743</v>
      </c>
      <c r="K2247" s="1">
        <f t="shared" si="211"/>
        <v>2726.7314298742554</v>
      </c>
      <c r="L2247" s="2">
        <f t="shared" si="214"/>
        <v>3600.7030067749915</v>
      </c>
      <c r="M2247" s="1">
        <f t="shared" si="212"/>
        <v>75.561796127082744</v>
      </c>
      <c r="N2247" s="1">
        <f t="shared" si="213"/>
        <v>298.78342119625813</v>
      </c>
      <c r="O2247" s="1">
        <f t="shared" si="215"/>
        <v>3301.9195855787334</v>
      </c>
    </row>
    <row r="2248" spans="1:15" x14ac:dyDescent="0.25">
      <c r="A2248" t="s">
        <v>4576</v>
      </c>
      <c r="B2248" t="s">
        <v>2136</v>
      </c>
      <c r="C2248" s="1">
        <v>7114.5526675922401</v>
      </c>
      <c r="D2248" s="1">
        <v>0.56864256627689602</v>
      </c>
      <c r="E2248" s="1">
        <v>1.65042123698486E-2</v>
      </c>
      <c r="F2248" s="1">
        <v>0.55478680720350604</v>
      </c>
      <c r="G2248" s="1">
        <v>1.58875325606204E-2</v>
      </c>
      <c r="H2248" s="1">
        <v>0.50011624047700198</v>
      </c>
      <c r="I2248" s="1">
        <v>1.2228023692693501E-2</v>
      </c>
      <c r="J2248" s="1">
        <f t="shared" si="210"/>
        <v>4045.6374868117878</v>
      </c>
      <c r="K2248" s="1">
        <f t="shared" si="211"/>
        <v>3068.9151807804524</v>
      </c>
      <c r="L2248" s="2">
        <f t="shared" si="214"/>
        <v>3947.0599591346859</v>
      </c>
      <c r="M2248" s="1">
        <f t="shared" si="212"/>
        <v>98.577527677101898</v>
      </c>
      <c r="N2248" s="1">
        <f t="shared" si="213"/>
        <v>388.95662634282917</v>
      </c>
      <c r="O2248" s="1">
        <f t="shared" si="215"/>
        <v>3558.1033327918567</v>
      </c>
    </row>
    <row r="2249" spans="1:15" x14ac:dyDescent="0.25">
      <c r="A2249" t="s">
        <v>4577</v>
      </c>
      <c r="B2249" t="s">
        <v>1680</v>
      </c>
      <c r="C2249" s="1">
        <v>10835.8359753231</v>
      </c>
      <c r="D2249" s="1">
        <v>0.56015045576379197</v>
      </c>
      <c r="E2249" s="1">
        <v>1.5728497431842001E-2</v>
      </c>
      <c r="F2249" s="1">
        <v>0.54850308970947204</v>
      </c>
      <c r="G2249" s="1">
        <v>1.5045181319248001E-2</v>
      </c>
      <c r="H2249" s="1">
        <v>0.45386482133835898</v>
      </c>
      <c r="I2249" s="1">
        <v>1.19089711142233E-2</v>
      </c>
      <c r="J2249" s="1">
        <f t="shared" si="210"/>
        <v>6069.6984601589274</v>
      </c>
      <c r="K2249" s="1">
        <f t="shared" si="211"/>
        <v>4766.1375151641723</v>
      </c>
      <c r="L2249" s="2">
        <f t="shared" si="214"/>
        <v>5943.4895120497704</v>
      </c>
      <c r="M2249" s="1">
        <f t="shared" si="212"/>
        <v>126.20894810915706</v>
      </c>
      <c r="N2249" s="1">
        <f t="shared" si="213"/>
        <v>1025.4847530579891</v>
      </c>
      <c r="O2249" s="1">
        <f t="shared" si="215"/>
        <v>4918.0047589917813</v>
      </c>
    </row>
    <row r="2250" spans="1:15" x14ac:dyDescent="0.25">
      <c r="A2250" t="s">
        <v>4578</v>
      </c>
      <c r="B2250" t="s">
        <v>613</v>
      </c>
      <c r="C2250" s="1">
        <v>11219.663501688499</v>
      </c>
      <c r="D2250" s="1">
        <v>0.56287548798273901</v>
      </c>
      <c r="E2250" s="1">
        <v>2.01041653188898E-2</v>
      </c>
      <c r="F2250" s="1">
        <v>0.55822729202757504</v>
      </c>
      <c r="G2250" s="1">
        <v>2.07221064352811E-2</v>
      </c>
      <c r="H2250" s="1">
        <v>0.46433537512068102</v>
      </c>
      <c r="I2250" s="1">
        <v>2.0053900640435201E-2</v>
      </c>
      <c r="J2250" s="1">
        <f t="shared" si="210"/>
        <v>6315.2735685150401</v>
      </c>
      <c r="K2250" s="1">
        <f t="shared" si="211"/>
        <v>4904.3899331734592</v>
      </c>
      <c r="L2250" s="2">
        <f t="shared" si="214"/>
        <v>6263.1223740081914</v>
      </c>
      <c r="M2250" s="1">
        <f t="shared" si="212"/>
        <v>52.151194506848697</v>
      </c>
      <c r="N2250" s="1">
        <f t="shared" si="213"/>
        <v>1053.4357132238483</v>
      </c>
      <c r="O2250" s="1">
        <f t="shared" si="215"/>
        <v>5209.6866607843431</v>
      </c>
    </row>
    <row r="2251" spans="1:15" x14ac:dyDescent="0.25">
      <c r="A2251" t="s">
        <v>4579</v>
      </c>
      <c r="B2251" t="s">
        <v>2137</v>
      </c>
      <c r="C2251" s="1">
        <v>18980.149013603099</v>
      </c>
      <c r="D2251" s="1">
        <v>0.55676723753508495</v>
      </c>
      <c r="E2251" s="1">
        <v>1.87291814410506E-2</v>
      </c>
      <c r="F2251" s="1">
        <v>0.54504781048916295</v>
      </c>
      <c r="G2251" s="1">
        <v>1.8748689752403E-2</v>
      </c>
      <c r="H2251" s="1">
        <v>0.44169055720128803</v>
      </c>
      <c r="I2251" s="1">
        <v>1.76153183152109E-2</v>
      </c>
      <c r="J2251" s="1">
        <f t="shared" si="210"/>
        <v>10567.525134308065</v>
      </c>
      <c r="K2251" s="1">
        <f t="shared" si="211"/>
        <v>8412.6238792950335</v>
      </c>
      <c r="L2251" s="2">
        <f t="shared" si="214"/>
        <v>10345.088662622415</v>
      </c>
      <c r="M2251" s="1">
        <f t="shared" si="212"/>
        <v>222.43647168565076</v>
      </c>
      <c r="N2251" s="1">
        <f t="shared" si="213"/>
        <v>1961.736069040584</v>
      </c>
      <c r="O2251" s="1">
        <f t="shared" si="215"/>
        <v>8383.3525935818307</v>
      </c>
    </row>
    <row r="2252" spans="1:15" x14ac:dyDescent="0.25">
      <c r="A2252" t="s">
        <v>4580</v>
      </c>
      <c r="B2252" t="s">
        <v>2138</v>
      </c>
      <c r="C2252" s="1">
        <v>7874.8398174223803</v>
      </c>
      <c r="D2252" s="1">
        <v>0.55404084904592399</v>
      </c>
      <c r="E2252" s="1">
        <v>1.5778211498942599E-2</v>
      </c>
      <c r="F2252" s="1">
        <v>0.54691621123605205</v>
      </c>
      <c r="G2252" s="1">
        <v>1.5088213584353799E-2</v>
      </c>
      <c r="H2252" s="1">
        <v>0.49843785869546497</v>
      </c>
      <c r="I2252" s="1">
        <v>1.19151712707244E-2</v>
      </c>
      <c r="J2252" s="1">
        <f t="shared" si="210"/>
        <v>4362.982938545345</v>
      </c>
      <c r="K2252" s="1">
        <f t="shared" si="211"/>
        <v>3511.8568788770353</v>
      </c>
      <c r="L2252" s="2">
        <f t="shared" si="214"/>
        <v>4306.8775570354519</v>
      </c>
      <c r="M2252" s="1">
        <f t="shared" si="212"/>
        <v>56.10538150989305</v>
      </c>
      <c r="N2252" s="1">
        <f t="shared" si="213"/>
        <v>381.7592608696541</v>
      </c>
      <c r="O2252" s="1">
        <f t="shared" si="215"/>
        <v>3925.1182961657978</v>
      </c>
    </row>
    <row r="2253" spans="1:15" x14ac:dyDescent="0.25">
      <c r="A2253" t="s">
        <v>4581</v>
      </c>
      <c r="B2253" t="s">
        <v>2139</v>
      </c>
      <c r="C2253" s="1">
        <v>4051.8338119260002</v>
      </c>
      <c r="D2253" s="1">
        <v>0.54561125401683797</v>
      </c>
      <c r="E2253" s="1">
        <v>1.5638782906926298E-2</v>
      </c>
      <c r="F2253" s="1">
        <v>0.53901233047103203</v>
      </c>
      <c r="G2253" s="1">
        <v>1.49407010423261E-2</v>
      </c>
      <c r="H2253" s="1">
        <v>0.48359061654410002</v>
      </c>
      <c r="I2253" s="1">
        <v>1.17245650980261E-2</v>
      </c>
      <c r="J2253" s="1">
        <f t="shared" ref="J2253:J2316" si="216">+D2253*C2253</f>
        <v>2210.7261271927696</v>
      </c>
      <c r="K2253" s="1">
        <f t="shared" ref="K2253:K2316" si="217">+C2253-J2253</f>
        <v>1841.1076847332306</v>
      </c>
      <c r="L2253" s="2">
        <f t="shared" si="214"/>
        <v>2183.9883856475585</v>
      </c>
      <c r="M2253" s="1">
        <f t="shared" ref="M2253:M2316" si="218">+J2253-L2253</f>
        <v>26.737741545211065</v>
      </c>
      <c r="N2253" s="1">
        <f t="shared" ref="N2253:N2316" si="219">+L2253-O2253</f>
        <v>224.55957440403313</v>
      </c>
      <c r="O2253" s="1">
        <f t="shared" si="215"/>
        <v>1959.4288112435254</v>
      </c>
    </row>
    <row r="2254" spans="1:15" x14ac:dyDescent="0.25">
      <c r="A2254" t="s">
        <v>4582</v>
      </c>
      <c r="B2254" t="s">
        <v>2140</v>
      </c>
      <c r="C2254" s="1">
        <v>16237.609263537999</v>
      </c>
      <c r="D2254" s="1">
        <v>0.54480037000476</v>
      </c>
      <c r="E2254" s="1">
        <v>1.9702226707687901E-2</v>
      </c>
      <c r="F2254" s="1">
        <v>0.53157038596433204</v>
      </c>
      <c r="G2254" s="1">
        <v>2.0280773029807998E-2</v>
      </c>
      <c r="H2254" s="1">
        <v>0.38834713616364502</v>
      </c>
      <c r="I2254" s="1">
        <v>1.8157983056185802E-2</v>
      </c>
      <c r="J2254" s="1">
        <f t="shared" si="216"/>
        <v>8846.255534768221</v>
      </c>
      <c r="K2254" s="1">
        <f t="shared" si="217"/>
        <v>7391.3537287697782</v>
      </c>
      <c r="L2254" s="2">
        <f t="shared" si="214"/>
        <v>8631.4322233569073</v>
      </c>
      <c r="M2254" s="1">
        <f t="shared" si="218"/>
        <v>214.82331141131363</v>
      </c>
      <c r="N2254" s="1">
        <f t="shared" si="219"/>
        <v>2325.6031677176525</v>
      </c>
      <c r="O2254" s="1">
        <f t="shared" si="215"/>
        <v>6305.8290556392549</v>
      </c>
    </row>
    <row r="2255" spans="1:15" x14ac:dyDescent="0.25">
      <c r="A2255" t="s">
        <v>4583</v>
      </c>
      <c r="B2255" t="s">
        <v>2141</v>
      </c>
      <c r="C2255" s="1">
        <v>40975.079762808004</v>
      </c>
      <c r="D2255" s="1">
        <v>0.570404280907155</v>
      </c>
      <c r="E2255" s="1">
        <v>1.2851029321747601E-2</v>
      </c>
      <c r="F2255" s="1">
        <v>0.55555628857238504</v>
      </c>
      <c r="G2255" s="1">
        <v>1.2092252027259999E-2</v>
      </c>
      <c r="H2255" s="1">
        <v>0.46397713498795501</v>
      </c>
      <c r="I2255" s="1">
        <v>7.6699321124755601E-3</v>
      </c>
      <c r="J2255" s="1">
        <f t="shared" si="216"/>
        <v>23372.360907217819</v>
      </c>
      <c r="K2255" s="1">
        <f t="shared" si="217"/>
        <v>17602.718855590185</v>
      </c>
      <c r="L2255" s="2">
        <f t="shared" si="214"/>
        <v>22763.963236983058</v>
      </c>
      <c r="M2255" s="1">
        <f t="shared" si="218"/>
        <v>608.39767023476088</v>
      </c>
      <c r="N2255" s="1">
        <f t="shared" si="219"/>
        <v>3752.4631227324644</v>
      </c>
      <c r="O2255" s="1">
        <f t="shared" si="215"/>
        <v>19011.500114250593</v>
      </c>
    </row>
    <row r="2256" spans="1:15" x14ac:dyDescent="0.25">
      <c r="A2256" t="s">
        <v>4584</v>
      </c>
      <c r="B2256" t="s">
        <v>355</v>
      </c>
      <c r="C2256" s="1">
        <v>76799.672901732905</v>
      </c>
      <c r="D2256" s="1">
        <v>0.57169816363167003</v>
      </c>
      <c r="E2256" s="1">
        <v>1.5595651575324001E-2</v>
      </c>
      <c r="F2256" s="1">
        <v>0.55714555185649495</v>
      </c>
      <c r="G2256" s="1">
        <v>1.4899754968897E-2</v>
      </c>
      <c r="H2256" s="1">
        <v>0.35887143139410499</v>
      </c>
      <c r="I2256" s="1">
        <v>1.42934926981137E-2</v>
      </c>
      <c r="J2256" s="1">
        <f t="shared" si="216"/>
        <v>43906.231965433632</v>
      </c>
      <c r="K2256" s="1">
        <f t="shared" si="217"/>
        <v>32893.440936299274</v>
      </c>
      <c r="L2256" s="2">
        <f t="shared" si="214"/>
        <v>42788.59614123428</v>
      </c>
      <c r="M2256" s="1">
        <f t="shared" si="218"/>
        <v>1117.6358241993512</v>
      </c>
      <c r="N2256" s="1">
        <f t="shared" si="219"/>
        <v>15227.387596390337</v>
      </c>
      <c r="O2256" s="1">
        <f t="shared" si="215"/>
        <v>27561.208544843943</v>
      </c>
    </row>
    <row r="2257" spans="1:15" x14ac:dyDescent="0.25">
      <c r="A2257" t="s">
        <v>4585</v>
      </c>
      <c r="B2257" t="s">
        <v>2142</v>
      </c>
      <c r="C2257" s="1">
        <v>72188.859114389896</v>
      </c>
      <c r="D2257" s="1">
        <v>0.56128768082791902</v>
      </c>
      <c r="E2257" s="1">
        <v>1.8162010724816401E-2</v>
      </c>
      <c r="F2257" s="1">
        <v>0.55317404303415796</v>
      </c>
      <c r="G2257" s="1">
        <v>1.8378646351477401E-2</v>
      </c>
      <c r="H2257" s="1">
        <v>0.38719494207627603</v>
      </c>
      <c r="I2257" s="1">
        <v>1.7795330932957799E-2</v>
      </c>
      <c r="J2257" s="1">
        <f t="shared" si="216"/>
        <v>40518.717313929286</v>
      </c>
      <c r="K2257" s="1">
        <f t="shared" si="217"/>
        <v>31670.141800460609</v>
      </c>
      <c r="L2257" s="2">
        <f t="shared" si="214"/>
        <v>39933.00305833028</v>
      </c>
      <c r="M2257" s="1">
        <f t="shared" si="218"/>
        <v>585.71425559900672</v>
      </c>
      <c r="N2257" s="1">
        <f t="shared" si="219"/>
        <v>11981.841934981632</v>
      </c>
      <c r="O2257" s="1">
        <f t="shared" si="215"/>
        <v>27951.161123348647</v>
      </c>
    </row>
    <row r="2258" spans="1:15" x14ac:dyDescent="0.25">
      <c r="A2258" t="s">
        <v>4586</v>
      </c>
      <c r="B2258" t="s">
        <v>2143</v>
      </c>
      <c r="C2258" s="1">
        <v>3612.86853113078</v>
      </c>
      <c r="D2258" s="1">
        <v>0.54515372172495902</v>
      </c>
      <c r="E2258" s="1">
        <v>1.92464611713354E-2</v>
      </c>
      <c r="F2258" s="1">
        <v>0.53394506031562705</v>
      </c>
      <c r="G2258" s="1">
        <v>1.95867143009614E-2</v>
      </c>
      <c r="H2258" s="1">
        <v>0.39292866263604798</v>
      </c>
      <c r="I2258" s="1">
        <v>1.8683455966221198E-2</v>
      </c>
      <c r="J2258" s="1">
        <f t="shared" si="216"/>
        <v>1969.5687258489306</v>
      </c>
      <c r="K2258" s="1">
        <f t="shared" si="217"/>
        <v>1643.2998052818493</v>
      </c>
      <c r="L2258" s="2">
        <f t="shared" si="214"/>
        <v>1929.0733057670552</v>
      </c>
      <c r="M2258" s="1">
        <f t="shared" si="218"/>
        <v>40.495420081875409</v>
      </c>
      <c r="N2258" s="1">
        <f t="shared" si="219"/>
        <v>509.47370554997474</v>
      </c>
      <c r="O2258" s="1">
        <f t="shared" si="215"/>
        <v>1419.5996002170805</v>
      </c>
    </row>
    <row r="2259" spans="1:15" x14ac:dyDescent="0.25">
      <c r="A2259" t="s">
        <v>4587</v>
      </c>
      <c r="B2259" t="s">
        <v>2144</v>
      </c>
      <c r="C2259" s="1">
        <v>7703.4097741916803</v>
      </c>
      <c r="D2259" s="1">
        <v>0.58225284123371102</v>
      </c>
      <c r="E2259" s="1">
        <v>1.5941825026593401E-2</v>
      </c>
      <c r="F2259" s="1">
        <v>0.57184292650006596</v>
      </c>
      <c r="G2259" s="1">
        <v>1.5252827095513E-2</v>
      </c>
      <c r="H2259" s="1">
        <v>0.50585435063323303</v>
      </c>
      <c r="I2259" s="1">
        <v>1.1926185544300499E-2</v>
      </c>
      <c r="J2259" s="1">
        <f t="shared" si="216"/>
        <v>4485.3322282106465</v>
      </c>
      <c r="K2259" s="1">
        <f t="shared" si="217"/>
        <v>3218.0775459810338</v>
      </c>
      <c r="L2259" s="2">
        <f t="shared" si="214"/>
        <v>4405.1403893029828</v>
      </c>
      <c r="M2259" s="1">
        <f t="shared" si="218"/>
        <v>80.191838907663623</v>
      </c>
      <c r="N2259" s="1">
        <f t="shared" si="219"/>
        <v>508.33704031754996</v>
      </c>
      <c r="O2259" s="1">
        <f t="shared" si="215"/>
        <v>3896.8033489854329</v>
      </c>
    </row>
    <row r="2260" spans="1:15" x14ac:dyDescent="0.25">
      <c r="A2260" t="s">
        <v>4588</v>
      </c>
      <c r="B2260" t="s">
        <v>2145</v>
      </c>
      <c r="C2260" s="1">
        <v>10349.6394308124</v>
      </c>
      <c r="D2260" s="1">
        <v>0.53975086807697903</v>
      </c>
      <c r="E2260" s="1">
        <v>1.9856831014655199E-2</v>
      </c>
      <c r="F2260" s="1">
        <v>0.52698171299404994</v>
      </c>
      <c r="G2260" s="1">
        <v>1.9870491213317701E-2</v>
      </c>
      <c r="H2260" s="1">
        <v>0.41521910012635699</v>
      </c>
      <c r="I2260" s="1">
        <v>1.50654819445608E-2</v>
      </c>
      <c r="J2260" s="1">
        <f t="shared" si="216"/>
        <v>5586.2268670647236</v>
      </c>
      <c r="K2260" s="1">
        <f t="shared" si="217"/>
        <v>4763.4125637476764</v>
      </c>
      <c r="L2260" s="2">
        <f t="shared" si="214"/>
        <v>5454.0707161202827</v>
      </c>
      <c r="M2260" s="1">
        <f t="shared" si="218"/>
        <v>132.15615094444092</v>
      </c>
      <c r="N2260" s="1">
        <f t="shared" si="219"/>
        <v>1156.7027450260966</v>
      </c>
      <c r="O2260" s="1">
        <f t="shared" si="215"/>
        <v>4297.367971094186</v>
      </c>
    </row>
    <row r="2261" spans="1:15" x14ac:dyDescent="0.25">
      <c r="A2261" t="s">
        <v>4589</v>
      </c>
      <c r="B2261" t="s">
        <v>2146</v>
      </c>
      <c r="C2261" s="1">
        <v>3207.69039600422</v>
      </c>
      <c r="D2261" s="1">
        <v>0.56141108244447002</v>
      </c>
      <c r="E2261" s="1">
        <v>1.60172950979066E-2</v>
      </c>
      <c r="F2261" s="1">
        <v>0.54954143005368195</v>
      </c>
      <c r="G2261" s="1">
        <v>1.53590511109818E-2</v>
      </c>
      <c r="H2261" s="1">
        <v>0.467171912811782</v>
      </c>
      <c r="I2261" s="1">
        <v>1.19382981910101E-2</v>
      </c>
      <c r="J2261" s="1">
        <f t="shared" si="216"/>
        <v>1800.8329373674599</v>
      </c>
      <c r="K2261" s="1">
        <f t="shared" si="217"/>
        <v>1406.8574586367602</v>
      </c>
      <c r="L2261" s="2">
        <f t="shared" si="214"/>
        <v>1762.7587673896205</v>
      </c>
      <c r="M2261" s="1">
        <f t="shared" si="218"/>
        <v>38.074169977839347</v>
      </c>
      <c r="N2261" s="1">
        <f t="shared" si="219"/>
        <v>264.2159093803466</v>
      </c>
      <c r="O2261" s="1">
        <f t="shared" si="215"/>
        <v>1498.5428580092739</v>
      </c>
    </row>
    <row r="2262" spans="1:15" x14ac:dyDescent="0.25">
      <c r="A2262" t="s">
        <v>4590</v>
      </c>
      <c r="B2262" t="s">
        <v>2147</v>
      </c>
      <c r="C2262" s="1">
        <v>8627.4903356687591</v>
      </c>
      <c r="D2262" s="1">
        <v>0.56183776007032604</v>
      </c>
      <c r="E2262" s="1">
        <v>1.5700286999581901E-2</v>
      </c>
      <c r="F2262" s="1">
        <v>0.55178224579259805</v>
      </c>
      <c r="G2262" s="1">
        <v>1.50124694651545E-2</v>
      </c>
      <c r="H2262" s="1">
        <v>0.47439887386591301</v>
      </c>
      <c r="I2262" s="1">
        <v>1.1772226106455499E-2</v>
      </c>
      <c r="J2262" s="1">
        <f t="shared" si="216"/>
        <v>4847.2498452205209</v>
      </c>
      <c r="K2262" s="1">
        <f t="shared" si="217"/>
        <v>3780.2404904482382</v>
      </c>
      <c r="L2262" s="2">
        <f t="shared" si="214"/>
        <v>4760.4959929692432</v>
      </c>
      <c r="M2262" s="1">
        <f t="shared" si="218"/>
        <v>86.753852251277749</v>
      </c>
      <c r="N2262" s="1">
        <f t="shared" si="219"/>
        <v>667.62429343893609</v>
      </c>
      <c r="O2262" s="1">
        <f t="shared" si="215"/>
        <v>4092.8716995303071</v>
      </c>
    </row>
    <row r="2263" spans="1:15" x14ac:dyDescent="0.25">
      <c r="A2263" t="s">
        <v>4591</v>
      </c>
      <c r="B2263" t="s">
        <v>2148</v>
      </c>
      <c r="C2263" s="1">
        <v>29724.598556862202</v>
      </c>
      <c r="D2263" s="1">
        <v>0.55281698912343602</v>
      </c>
      <c r="E2263" s="1">
        <v>1.59684235461033E-2</v>
      </c>
      <c r="F2263" s="1">
        <v>0.54068661926945405</v>
      </c>
      <c r="G2263" s="1">
        <v>1.52973912154858E-2</v>
      </c>
      <c r="H2263" s="1">
        <v>0.44804017334870599</v>
      </c>
      <c r="I2263" s="1">
        <v>1.21883242887622E-2</v>
      </c>
      <c r="J2263" s="1">
        <f t="shared" si="216"/>
        <v>16432.263077107393</v>
      </c>
      <c r="K2263" s="1">
        <f t="shared" si="217"/>
        <v>13292.335479754809</v>
      </c>
      <c r="L2263" s="2">
        <f t="shared" si="214"/>
        <v>16071.692702851517</v>
      </c>
      <c r="M2263" s="1">
        <f t="shared" si="218"/>
        <v>360.57037425587623</v>
      </c>
      <c r="N2263" s="1">
        <f t="shared" si="219"/>
        <v>2753.878412714279</v>
      </c>
      <c r="O2263" s="1">
        <f t="shared" si="215"/>
        <v>13317.814290137238</v>
      </c>
    </row>
    <row r="2264" spans="1:15" x14ac:dyDescent="0.25">
      <c r="A2264" t="s">
        <v>4592</v>
      </c>
      <c r="B2264" t="s">
        <v>2149</v>
      </c>
      <c r="C2264" s="1">
        <v>13239.456551646599</v>
      </c>
      <c r="D2264" s="1">
        <v>0.60253651860855195</v>
      </c>
      <c r="E2264" s="1">
        <v>1.5689111251763501E-2</v>
      </c>
      <c r="F2264" s="1">
        <v>0.58546012648833101</v>
      </c>
      <c r="G2264" s="1">
        <v>1.49988452670016E-2</v>
      </c>
      <c r="H2264" s="1">
        <v>0.40441146167266201</v>
      </c>
      <c r="I2264" s="1">
        <v>1.5808449490645301E-2</v>
      </c>
      <c r="J2264" s="1">
        <f t="shared" si="216"/>
        <v>7977.256058898326</v>
      </c>
      <c r="K2264" s="1">
        <f t="shared" si="217"/>
        <v>5262.2004927482731</v>
      </c>
      <c r="L2264" s="2">
        <f t="shared" si="214"/>
        <v>7751.1739073637809</v>
      </c>
      <c r="M2264" s="1">
        <f t="shared" si="218"/>
        <v>226.08215153454512</v>
      </c>
      <c r="N2264" s="1">
        <f t="shared" si="219"/>
        <v>2396.9859315606782</v>
      </c>
      <c r="O2264" s="1">
        <f t="shared" si="215"/>
        <v>5354.1879758031027</v>
      </c>
    </row>
    <row r="2265" spans="1:15" x14ac:dyDescent="0.25">
      <c r="A2265" t="s">
        <v>4593</v>
      </c>
      <c r="B2265" t="s">
        <v>2150</v>
      </c>
      <c r="C2265" s="1">
        <v>45202.026965070698</v>
      </c>
      <c r="D2265" s="1">
        <v>0.56076136017405698</v>
      </c>
      <c r="E2265" s="1">
        <v>1.7167328307156698E-2</v>
      </c>
      <c r="F2265" s="1">
        <v>0.54793274053851404</v>
      </c>
      <c r="G2265" s="1">
        <v>1.7044402310782799E-2</v>
      </c>
      <c r="H2265" s="1">
        <v>0.42676351463578199</v>
      </c>
      <c r="I2265" s="1">
        <v>1.6861302030281099E-2</v>
      </c>
      <c r="J2265" s="1">
        <f t="shared" si="216"/>
        <v>25347.550123557445</v>
      </c>
      <c r="K2265" s="1">
        <f t="shared" si="217"/>
        <v>19854.476841513253</v>
      </c>
      <c r="L2265" s="2">
        <f t="shared" si="214"/>
        <v>24767.670512866996</v>
      </c>
      <c r="M2265" s="1">
        <f t="shared" si="218"/>
        <v>579.87961069044832</v>
      </c>
      <c r="N2265" s="1">
        <f t="shared" si="219"/>
        <v>5477.0946165920359</v>
      </c>
      <c r="O2265" s="1">
        <f t="shared" si="215"/>
        <v>19290.575896274961</v>
      </c>
    </row>
    <row r="2266" spans="1:15" x14ac:dyDescent="0.25">
      <c r="A2266" t="s">
        <v>4594</v>
      </c>
      <c r="B2266" t="s">
        <v>2151</v>
      </c>
      <c r="C2266" s="1">
        <v>5286.0095934846504</v>
      </c>
      <c r="D2266" s="1">
        <v>0.54318632589432103</v>
      </c>
      <c r="E2266" s="1">
        <v>1.5833977039806799E-2</v>
      </c>
      <c r="F2266" s="1">
        <v>0.53732958369919603</v>
      </c>
      <c r="G2266" s="1">
        <v>1.51475496660458E-2</v>
      </c>
      <c r="H2266" s="1">
        <v>0.55424595177321601</v>
      </c>
      <c r="I2266" s="1">
        <v>1.2093161567341399E-2</v>
      </c>
      <c r="J2266" s="1">
        <f t="shared" si="216"/>
        <v>2871.2881297270606</v>
      </c>
      <c r="K2266" s="1">
        <f t="shared" si="217"/>
        <v>2414.7214637575898</v>
      </c>
      <c r="L2266" s="2">
        <f t="shared" si="214"/>
        <v>2840.3293342970637</v>
      </c>
      <c r="M2266" s="1">
        <f t="shared" si="218"/>
        <v>30.958795429996826</v>
      </c>
      <c r="N2266" s="1">
        <f t="shared" si="219"/>
        <v>0</v>
      </c>
      <c r="O2266" s="1">
        <f t="shared" si="215"/>
        <v>2840.3293342970637</v>
      </c>
    </row>
    <row r="2267" spans="1:15" x14ac:dyDescent="0.25">
      <c r="A2267" t="s">
        <v>4595</v>
      </c>
      <c r="B2267" t="s">
        <v>2152</v>
      </c>
      <c r="C2267" s="1">
        <v>3722.4917854291698</v>
      </c>
      <c r="D2267" s="1">
        <v>0.58770987837696398</v>
      </c>
      <c r="E2267" s="1">
        <v>1.5612292818844501E-2</v>
      </c>
      <c r="F2267" s="1">
        <v>0.57357909314592703</v>
      </c>
      <c r="G2267" s="1">
        <v>1.49176274574807E-2</v>
      </c>
      <c r="H2267" s="1">
        <v>0.4315911206104</v>
      </c>
      <c r="I2267" s="1">
        <v>1.16936471398911E-2</v>
      </c>
      <c r="J2267" s="1">
        <f t="shared" si="216"/>
        <v>2187.745194473825</v>
      </c>
      <c r="K2267" s="1">
        <f t="shared" si="217"/>
        <v>1534.7465909553448</v>
      </c>
      <c r="L2267" s="2">
        <f t="shared" si="214"/>
        <v>2135.143462529626</v>
      </c>
      <c r="M2267" s="1">
        <f t="shared" si="218"/>
        <v>52.601731944198946</v>
      </c>
      <c r="N2267" s="1">
        <f t="shared" si="219"/>
        <v>528.54906139324203</v>
      </c>
      <c r="O2267" s="1">
        <f t="shared" si="215"/>
        <v>1606.594401136384</v>
      </c>
    </row>
    <row r="2268" spans="1:15" x14ac:dyDescent="0.25">
      <c r="A2268" t="s">
        <v>4596</v>
      </c>
      <c r="B2268" t="s">
        <v>619</v>
      </c>
      <c r="C2268" s="1">
        <v>5484.6092398344899</v>
      </c>
      <c r="D2268" s="1">
        <v>0.58369859372167598</v>
      </c>
      <c r="E2268" s="1">
        <v>1.5767120524597701E-2</v>
      </c>
      <c r="F2268" s="1">
        <v>0.56774218109770802</v>
      </c>
      <c r="G2268" s="1">
        <v>1.50924293862717E-2</v>
      </c>
      <c r="H2268" s="1">
        <v>0.39526184589355901</v>
      </c>
      <c r="I2268" s="1">
        <v>1.1747547272736501E-2</v>
      </c>
      <c r="J2268" s="1">
        <f t="shared" si="216"/>
        <v>3201.358700404302</v>
      </c>
      <c r="K2268" s="1">
        <f t="shared" si="217"/>
        <v>2283.2505394301879</v>
      </c>
      <c r="L2268" s="2">
        <f t="shared" si="214"/>
        <v>3113.8440122922757</v>
      </c>
      <c r="M2268" s="1">
        <f t="shared" si="218"/>
        <v>87.514688112026306</v>
      </c>
      <c r="N2268" s="1">
        <f t="shared" si="219"/>
        <v>945.98724015042581</v>
      </c>
      <c r="O2268" s="1">
        <f t="shared" si="215"/>
        <v>2167.8567721418499</v>
      </c>
    </row>
    <row r="2269" spans="1:15" x14ac:dyDescent="0.25">
      <c r="A2269" t="s">
        <v>4597</v>
      </c>
      <c r="B2269" t="s">
        <v>2153</v>
      </c>
      <c r="C2269" s="1">
        <v>4252.2169776885603</v>
      </c>
      <c r="D2269" s="1">
        <v>0.55802310722412296</v>
      </c>
      <c r="E2269" s="1">
        <v>1.6362374207588799E-2</v>
      </c>
      <c r="F2269" s="1">
        <v>0.55008656610226603</v>
      </c>
      <c r="G2269" s="1">
        <v>1.5710030678112899E-2</v>
      </c>
      <c r="H2269" s="1">
        <v>0.54078731990057005</v>
      </c>
      <c r="I2269" s="1">
        <v>1.2618948753080899E-2</v>
      </c>
      <c r="J2269" s="1">
        <f t="shared" si="216"/>
        <v>2372.8353304809398</v>
      </c>
      <c r="K2269" s="1">
        <f t="shared" si="217"/>
        <v>1879.3816472076205</v>
      </c>
      <c r="L2269" s="2">
        <f t="shared" si="214"/>
        <v>2339.0874355784563</v>
      </c>
      <c r="M2269" s="1">
        <f t="shared" si="218"/>
        <v>33.747894902483495</v>
      </c>
      <c r="N2269" s="1">
        <f t="shared" si="219"/>
        <v>39.54241257855756</v>
      </c>
      <c r="O2269" s="1">
        <f t="shared" si="215"/>
        <v>2299.5450229998987</v>
      </c>
    </row>
    <row r="2270" spans="1:15" x14ac:dyDescent="0.25">
      <c r="A2270" t="s">
        <v>4598</v>
      </c>
      <c r="B2270" t="s">
        <v>2154</v>
      </c>
      <c r="C2270" s="1">
        <v>13122.9635287934</v>
      </c>
      <c r="D2270" s="1">
        <v>0.57639898930148703</v>
      </c>
      <c r="E2270" s="1">
        <v>2.0238906025287301E-2</v>
      </c>
      <c r="F2270" s="1">
        <v>0.56733787798550195</v>
      </c>
      <c r="G2270" s="1">
        <v>2.1341838308258199E-2</v>
      </c>
      <c r="H2270" s="1">
        <v>0.47288125794737201</v>
      </c>
      <c r="I2270" s="1">
        <v>2.0926473158081601E-2</v>
      </c>
      <c r="J2270" s="1">
        <f t="shared" si="216"/>
        <v>7564.062914636791</v>
      </c>
      <c r="K2270" s="1">
        <f t="shared" si="217"/>
        <v>5558.9006141566088</v>
      </c>
      <c r="L2270" s="2">
        <f t="shared" si="214"/>
        <v>7445.1542813067817</v>
      </c>
      <c r="M2270" s="1">
        <f t="shared" si="218"/>
        <v>118.90863333000925</v>
      </c>
      <c r="N2270" s="1">
        <f t="shared" si="219"/>
        <v>1239.5507798134749</v>
      </c>
      <c r="O2270" s="1">
        <f t="shared" si="215"/>
        <v>6205.6035014933068</v>
      </c>
    </row>
    <row r="2271" spans="1:15" x14ac:dyDescent="0.25">
      <c r="A2271" t="s">
        <v>4599</v>
      </c>
      <c r="B2271" t="s">
        <v>626</v>
      </c>
      <c r="C2271" s="1">
        <v>115516.290809774</v>
      </c>
      <c r="D2271" s="1">
        <v>0.56913221121694002</v>
      </c>
      <c r="E2271" s="1">
        <v>1.7483307275640101E-2</v>
      </c>
      <c r="F2271" s="1">
        <v>0.55941956762689504</v>
      </c>
      <c r="G2271" s="1">
        <v>1.78603435886289E-2</v>
      </c>
      <c r="H2271" s="1">
        <v>0.32123737995490598</v>
      </c>
      <c r="I2271" s="1">
        <v>1.6013133176783399E-2</v>
      </c>
      <c r="J2271" s="1">
        <f t="shared" si="216"/>
        <v>65744.04202014576</v>
      </c>
      <c r="K2271" s="1">
        <f t="shared" si="217"/>
        <v>49772.24878962824</v>
      </c>
      <c r="L2271" s="2">
        <f t="shared" si="214"/>
        <v>64622.07345866644</v>
      </c>
      <c r="M2271" s="1">
        <f t="shared" si="218"/>
        <v>1121.9685614793198</v>
      </c>
      <c r="N2271" s="1">
        <f t="shared" si="219"/>
        <v>27513.922856825659</v>
      </c>
      <c r="O2271" s="1">
        <f t="shared" si="215"/>
        <v>37108.150601840782</v>
      </c>
    </row>
    <row r="2272" spans="1:15" x14ac:dyDescent="0.25">
      <c r="A2272" t="s">
        <v>4600</v>
      </c>
      <c r="B2272" t="s">
        <v>2155</v>
      </c>
      <c r="C2272" s="1">
        <v>1755.66834823668</v>
      </c>
      <c r="D2272" s="1">
        <v>0.51922366928222596</v>
      </c>
      <c r="E2272" s="1">
        <v>1.6610014636524E-2</v>
      </c>
      <c r="F2272" s="1">
        <v>0.51155011862834798</v>
      </c>
      <c r="G2272" s="1">
        <v>1.59557582760157E-2</v>
      </c>
      <c r="H2272" s="1">
        <v>0.41625427288932398</v>
      </c>
      <c r="I2272" s="1">
        <v>1.32376426632123E-2</v>
      </c>
      <c r="J2272" s="1">
        <f t="shared" si="216"/>
        <v>911.58456181411384</v>
      </c>
      <c r="K2272" s="1">
        <f t="shared" si="217"/>
        <v>844.08378642256616</v>
      </c>
      <c r="L2272" s="2">
        <f t="shared" si="214"/>
        <v>898.11235181250936</v>
      </c>
      <c r="M2272" s="1">
        <f t="shared" si="218"/>
        <v>13.472210001604481</v>
      </c>
      <c r="N2272" s="1">
        <f t="shared" si="219"/>
        <v>167.30790008244969</v>
      </c>
      <c r="O2272" s="1">
        <f t="shared" si="215"/>
        <v>730.80445173005967</v>
      </c>
    </row>
    <row r="2273" spans="1:15" x14ac:dyDescent="0.25">
      <c r="A2273" t="s">
        <v>4601</v>
      </c>
      <c r="B2273" t="s">
        <v>2156</v>
      </c>
      <c r="C2273" s="1">
        <v>24092.3354198534</v>
      </c>
      <c r="D2273" s="1">
        <v>0.55103784932319499</v>
      </c>
      <c r="E2273" s="1">
        <v>1.4491644486091099E-2</v>
      </c>
      <c r="F2273" s="1">
        <v>0.50733107288349799</v>
      </c>
      <c r="G2273" s="1">
        <v>1.23149066399585E-2</v>
      </c>
      <c r="H2273" s="1">
        <v>0.26014414334366598</v>
      </c>
      <c r="I2273" s="1">
        <v>1.19927252471546E-2</v>
      </c>
      <c r="J2273" s="1">
        <f t="shared" si="216"/>
        <v>13275.788694929051</v>
      </c>
      <c r="K2273" s="1">
        <f t="shared" si="217"/>
        <v>10816.546724924348</v>
      </c>
      <c r="L2273" s="2">
        <f t="shared" si="214"/>
        <v>12222.790376823325</v>
      </c>
      <c r="M2273" s="1">
        <f t="shared" si="218"/>
        <v>1052.9983181057269</v>
      </c>
      <c r="N2273" s="1">
        <f t="shared" si="219"/>
        <v>5955.310417877301</v>
      </c>
      <c r="O2273" s="1">
        <f t="shared" si="215"/>
        <v>6267.4799589460235</v>
      </c>
    </row>
    <row r="2274" spans="1:15" x14ac:dyDescent="0.25">
      <c r="A2274" t="s">
        <v>4602</v>
      </c>
      <c r="B2274" t="s">
        <v>2157</v>
      </c>
      <c r="C2274" s="1">
        <v>15636.141246122201</v>
      </c>
      <c r="D2274" s="1">
        <v>0.55674866529439904</v>
      </c>
      <c r="E2274" s="1">
        <v>1.5782061710899999E-2</v>
      </c>
      <c r="F2274" s="1">
        <v>0.54418005961882898</v>
      </c>
      <c r="G2274" s="1">
        <v>1.50943072963812E-2</v>
      </c>
      <c r="H2274" s="1">
        <v>0.39046050391982501</v>
      </c>
      <c r="I2274" s="1">
        <v>1.1852202343589901E-2</v>
      </c>
      <c r="J2274" s="1">
        <f t="shared" si="216"/>
        <v>8705.4007691332372</v>
      </c>
      <c r="K2274" s="1">
        <f t="shared" si="217"/>
        <v>6930.7404769889636</v>
      </c>
      <c r="L2274" s="2">
        <f t="shared" si="214"/>
        <v>8508.8762755232092</v>
      </c>
      <c r="M2274" s="1">
        <f t="shared" si="218"/>
        <v>196.524493610028</v>
      </c>
      <c r="N2274" s="1">
        <f t="shared" si="219"/>
        <v>2403.5806852007745</v>
      </c>
      <c r="O2274" s="1">
        <f t="shared" si="215"/>
        <v>6105.2955903224347</v>
      </c>
    </row>
    <row r="2275" spans="1:15" x14ac:dyDescent="0.25">
      <c r="A2275" t="s">
        <v>4603</v>
      </c>
      <c r="B2275" t="s">
        <v>2158</v>
      </c>
      <c r="C2275" s="1">
        <v>454718.83346013998</v>
      </c>
      <c r="D2275" s="1">
        <v>0.56480600290375405</v>
      </c>
      <c r="E2275" s="1">
        <v>8.8628505240376295E-3</v>
      </c>
      <c r="F2275" s="1">
        <v>0.54107908605979804</v>
      </c>
      <c r="G2275" s="1">
        <v>8.9162124694864894E-3</v>
      </c>
      <c r="H2275" s="1">
        <v>0.266632066632222</v>
      </c>
      <c r="I2275" s="1">
        <v>7.9706020169549897E-3</v>
      </c>
      <c r="J2275" s="1">
        <f t="shared" si="216"/>
        <v>256827.92677167949</v>
      </c>
      <c r="K2275" s="1">
        <f t="shared" si="217"/>
        <v>197890.9066884605</v>
      </c>
      <c r="L2275" s="2">
        <f t="shared" si="214"/>
        <v>246038.85082279006</v>
      </c>
      <c r="M2275" s="1">
        <f t="shared" si="218"/>
        <v>10789.075948889425</v>
      </c>
      <c r="N2275" s="1">
        <f t="shared" si="219"/>
        <v>124796.22852071976</v>
      </c>
      <c r="O2275" s="1">
        <f t="shared" si="215"/>
        <v>121242.6223020703</v>
      </c>
    </row>
    <row r="2276" spans="1:15" x14ac:dyDescent="0.25">
      <c r="A2276" t="s">
        <v>4604</v>
      </c>
      <c r="B2276" t="s">
        <v>2159</v>
      </c>
      <c r="C2276" s="1">
        <v>8078.7944848790003</v>
      </c>
      <c r="D2276" s="1">
        <v>0.58092906781045295</v>
      </c>
      <c r="E2276" s="1">
        <v>1.5685607560027098E-2</v>
      </c>
      <c r="F2276" s="1">
        <v>0.57003853838235896</v>
      </c>
      <c r="G2276" s="1">
        <v>1.49881675869091E-2</v>
      </c>
      <c r="H2276" s="1">
        <v>0.473723692141931</v>
      </c>
      <c r="I2276" s="1">
        <v>1.17717677276837E-2</v>
      </c>
      <c r="J2276" s="1">
        <f t="shared" si="216"/>
        <v>4693.2065491329859</v>
      </c>
      <c r="K2276" s="1">
        <f t="shared" si="217"/>
        <v>3385.5879357460144</v>
      </c>
      <c r="L2276" s="2">
        <f t="shared" si="214"/>
        <v>4605.2242000518881</v>
      </c>
      <c r="M2276" s="1">
        <f t="shared" si="218"/>
        <v>87.982349081097709</v>
      </c>
      <c r="N2276" s="1">
        <f t="shared" si="219"/>
        <v>778.10784861913862</v>
      </c>
      <c r="O2276" s="1">
        <f t="shared" si="215"/>
        <v>3827.1163514327495</v>
      </c>
    </row>
    <row r="2277" spans="1:15" x14ac:dyDescent="0.25">
      <c r="A2277" t="s">
        <v>4605</v>
      </c>
      <c r="B2277" t="s">
        <v>2160</v>
      </c>
      <c r="C2277" s="1">
        <v>3928.9965444305999</v>
      </c>
      <c r="D2277" s="1">
        <v>0.57434349046183497</v>
      </c>
      <c r="E2277" s="1">
        <v>1.6414496023530699E-2</v>
      </c>
      <c r="F2277" s="1">
        <v>0.56455824491687401</v>
      </c>
      <c r="G2277" s="1">
        <v>1.5756856714645998E-2</v>
      </c>
      <c r="H2277" s="1">
        <v>0.56774118747745905</v>
      </c>
      <c r="I2277" s="1">
        <v>1.23620885164154E-2</v>
      </c>
      <c r="J2277" s="1">
        <f t="shared" si="216"/>
        <v>2256.5935893407586</v>
      </c>
      <c r="K2277" s="1">
        <f t="shared" si="217"/>
        <v>1672.4029550898413</v>
      </c>
      <c r="L2277" s="2">
        <f t="shared" si="214"/>
        <v>2218.1473934082023</v>
      </c>
      <c r="M2277" s="1">
        <f t="shared" si="218"/>
        <v>38.446195932556293</v>
      </c>
      <c r="N2277" s="1">
        <f t="shared" si="219"/>
        <v>0</v>
      </c>
      <c r="O2277" s="1">
        <f t="shared" si="215"/>
        <v>2218.1473934082023</v>
      </c>
    </row>
    <row r="2278" spans="1:15" x14ac:dyDescent="0.25">
      <c r="A2278" t="s">
        <v>4606</v>
      </c>
      <c r="B2278" t="s">
        <v>2161</v>
      </c>
      <c r="C2278" s="1">
        <v>14214.3458366337</v>
      </c>
      <c r="D2278" s="1">
        <v>0.55105359264470599</v>
      </c>
      <c r="E2278" s="1">
        <v>1.5722275269130899E-2</v>
      </c>
      <c r="F2278" s="1">
        <v>0.54008382983096603</v>
      </c>
      <c r="G2278" s="1">
        <v>1.5027328708880201E-2</v>
      </c>
      <c r="H2278" s="1">
        <v>0.32843199901990799</v>
      </c>
      <c r="I2278" s="1">
        <v>1.19223876705134E-2</v>
      </c>
      <c r="J2278" s="1">
        <f t="shared" si="216"/>
        <v>7832.8663403713199</v>
      </c>
      <c r="K2278" s="1">
        <f t="shared" si="217"/>
        <v>6381.4794962623801</v>
      </c>
      <c r="L2278" s="2">
        <f t="shared" si="214"/>
        <v>7676.9383379909759</v>
      </c>
      <c r="M2278" s="1">
        <f t="shared" si="218"/>
        <v>155.92800238034397</v>
      </c>
      <c r="N2278" s="1">
        <f t="shared" si="219"/>
        <v>3008.4923201050633</v>
      </c>
      <c r="O2278" s="1">
        <f t="shared" si="215"/>
        <v>4668.4460178859126</v>
      </c>
    </row>
    <row r="2279" spans="1:15" x14ac:dyDescent="0.25">
      <c r="A2279" t="s">
        <v>4607</v>
      </c>
      <c r="B2279" t="s">
        <v>2162</v>
      </c>
      <c r="C2279" s="1">
        <v>8676.1089275692393</v>
      </c>
      <c r="D2279" s="1">
        <v>0.53576158860730905</v>
      </c>
      <c r="E2279" s="1">
        <v>1.6114124916049698E-2</v>
      </c>
      <c r="F2279" s="1">
        <v>0.52800578270534004</v>
      </c>
      <c r="G2279" s="1">
        <v>1.54510656406576E-2</v>
      </c>
      <c r="H2279" s="1">
        <v>0.47737579055255702</v>
      </c>
      <c r="I2279" s="1">
        <v>1.23158789912021E-2</v>
      </c>
      <c r="J2279" s="1">
        <f t="shared" si="216"/>
        <v>4648.325901964552</v>
      </c>
      <c r="K2279" s="1">
        <f t="shared" si="217"/>
        <v>4027.7830256046873</v>
      </c>
      <c r="L2279" s="2">
        <f t="shared" si="214"/>
        <v>4581.0356851379847</v>
      </c>
      <c r="M2279" s="1">
        <f t="shared" si="218"/>
        <v>67.290216826567303</v>
      </c>
      <c r="N2279" s="1">
        <f t="shared" si="219"/>
        <v>439.27132691952102</v>
      </c>
      <c r="O2279" s="1">
        <f t="shared" si="215"/>
        <v>4141.7643582184637</v>
      </c>
    </row>
    <row r="2280" spans="1:15" x14ac:dyDescent="0.25">
      <c r="A2280" t="s">
        <v>4608</v>
      </c>
      <c r="B2280" t="s">
        <v>754</v>
      </c>
      <c r="C2280" s="1">
        <v>5001.6281122651199</v>
      </c>
      <c r="D2280" s="1">
        <v>0.52659792221573798</v>
      </c>
      <c r="E2280" s="1">
        <v>1.6023225290576999E-2</v>
      </c>
      <c r="F2280" s="1">
        <v>0.52234434453144796</v>
      </c>
      <c r="G2280" s="1">
        <v>1.5346377796572599E-2</v>
      </c>
      <c r="H2280" s="1">
        <v>0.49518922581064201</v>
      </c>
      <c r="I2280" s="1">
        <v>1.2173200444136299E-2</v>
      </c>
      <c r="J2280" s="1">
        <f t="shared" si="216"/>
        <v>2633.846971614636</v>
      </c>
      <c r="K2280" s="1">
        <f t="shared" si="217"/>
        <v>2367.7811406504838</v>
      </c>
      <c r="L2280" s="2">
        <f t="shared" si="214"/>
        <v>2612.5721578911875</v>
      </c>
      <c r="M2280" s="1">
        <f t="shared" si="218"/>
        <v>21.27481372344846</v>
      </c>
      <c r="N2280" s="1">
        <f t="shared" si="219"/>
        <v>135.81980518587989</v>
      </c>
      <c r="O2280" s="1">
        <f t="shared" si="215"/>
        <v>2476.7523527053077</v>
      </c>
    </row>
    <row r="2281" spans="1:15" x14ac:dyDescent="0.25">
      <c r="A2281" t="s">
        <v>4609</v>
      </c>
      <c r="B2281" t="s">
        <v>82</v>
      </c>
      <c r="C2281" s="1">
        <v>8345.8182862435006</v>
      </c>
      <c r="D2281" s="1">
        <v>0.58993184412301503</v>
      </c>
      <c r="E2281" s="1">
        <v>1.5861658004876801E-2</v>
      </c>
      <c r="F2281" s="1">
        <v>0.57529415554077301</v>
      </c>
      <c r="G2281" s="1">
        <v>1.5184217799773201E-2</v>
      </c>
      <c r="H2281" s="1">
        <v>0.469851569068229</v>
      </c>
      <c r="I2281" s="1">
        <v>1.1872576674038101E-2</v>
      </c>
      <c r="J2281" s="1">
        <f t="shared" si="216"/>
        <v>4923.4639723192095</v>
      </c>
      <c r="K2281" s="1">
        <f t="shared" si="217"/>
        <v>3422.3543139242911</v>
      </c>
      <c r="L2281" s="2">
        <f t="shared" si="214"/>
        <v>4801.3004832811957</v>
      </c>
      <c r="M2281" s="1">
        <f t="shared" si="218"/>
        <v>122.16348903801372</v>
      </c>
      <c r="N2281" s="1">
        <f t="shared" si="219"/>
        <v>880.00466633136921</v>
      </c>
      <c r="O2281" s="1">
        <f t="shared" si="215"/>
        <v>3921.2958169498265</v>
      </c>
    </row>
    <row r="2282" spans="1:15" x14ac:dyDescent="0.25">
      <c r="A2282" t="s">
        <v>4610</v>
      </c>
      <c r="B2282" t="s">
        <v>2163</v>
      </c>
      <c r="C2282" s="1">
        <v>9763.4392543234699</v>
      </c>
      <c r="D2282" s="1">
        <v>0.574424350938189</v>
      </c>
      <c r="E2282" s="1">
        <v>1.64285764417391E-2</v>
      </c>
      <c r="F2282" s="1">
        <v>0.55992960487847698</v>
      </c>
      <c r="G2282" s="1">
        <v>1.5805885923246499E-2</v>
      </c>
      <c r="H2282" s="1">
        <v>0.48871717317121999</v>
      </c>
      <c r="I2282" s="1">
        <v>1.2185630416472601E-2</v>
      </c>
      <c r="J2282" s="1">
        <f t="shared" si="216"/>
        <v>5608.3572565891955</v>
      </c>
      <c r="K2282" s="1">
        <f t="shared" si="217"/>
        <v>4155.0819977342744</v>
      </c>
      <c r="L2282" s="2">
        <f t="shared" si="214"/>
        <v>5466.8386839283521</v>
      </c>
      <c r="M2282" s="1">
        <f t="shared" si="218"/>
        <v>141.51857266084335</v>
      </c>
      <c r="N2282" s="1">
        <f t="shared" si="219"/>
        <v>695.27825112646224</v>
      </c>
      <c r="O2282" s="1">
        <f t="shared" si="215"/>
        <v>4771.5604328018899</v>
      </c>
    </row>
    <row r="2283" spans="1:15" x14ac:dyDescent="0.25">
      <c r="A2283" t="s">
        <v>4611</v>
      </c>
      <c r="B2283" t="s">
        <v>2164</v>
      </c>
      <c r="C2283" s="1">
        <v>32098.281713143999</v>
      </c>
      <c r="D2283" s="1">
        <v>0.56618304756916404</v>
      </c>
      <c r="E2283" s="1">
        <v>1.7228825960814102E-2</v>
      </c>
      <c r="F2283" s="1">
        <v>0.55834365213161696</v>
      </c>
      <c r="G2283" s="1">
        <v>1.8534078613877701E-2</v>
      </c>
      <c r="H2283" s="1">
        <v>0.46531387216807801</v>
      </c>
      <c r="I2283" s="1">
        <v>1.8813270237303999E-2</v>
      </c>
      <c r="J2283" s="1">
        <f t="shared" si="216"/>
        <v>18173.502962081438</v>
      </c>
      <c r="K2283" s="1">
        <f t="shared" si="217"/>
        <v>13924.77875106256</v>
      </c>
      <c r="L2283" s="2">
        <f t="shared" si="214"/>
        <v>17921.871838866315</v>
      </c>
      <c r="M2283" s="1">
        <f t="shared" si="218"/>
        <v>251.63112321512381</v>
      </c>
      <c r="N2283" s="1">
        <f t="shared" si="219"/>
        <v>2986.096084981471</v>
      </c>
      <c r="O2283" s="1">
        <f t="shared" si="215"/>
        <v>14935.775753884844</v>
      </c>
    </row>
    <row r="2284" spans="1:15" x14ac:dyDescent="0.25">
      <c r="A2284" t="s">
        <v>4612</v>
      </c>
      <c r="B2284" t="s">
        <v>2165</v>
      </c>
      <c r="C2284" s="1">
        <v>10103.133417118501</v>
      </c>
      <c r="D2284" s="1">
        <v>0.54625070676743903</v>
      </c>
      <c r="E2284" s="1">
        <v>1.58925730772938E-2</v>
      </c>
      <c r="F2284" s="1">
        <v>0.54098222262705098</v>
      </c>
      <c r="G2284" s="1">
        <v>1.5205920964190701E-2</v>
      </c>
      <c r="H2284" s="1">
        <v>0.51421354374144501</v>
      </c>
      <c r="I2284" s="1">
        <v>1.20154442398905E-2</v>
      </c>
      <c r="J2284" s="1">
        <f t="shared" si="216"/>
        <v>5518.8437696667124</v>
      </c>
      <c r="K2284" s="1">
        <f t="shared" si="217"/>
        <v>4584.2896474517884</v>
      </c>
      <c r="L2284" s="2">
        <f t="shared" si="214"/>
        <v>5465.6155714903989</v>
      </c>
      <c r="M2284" s="1">
        <f t="shared" si="218"/>
        <v>53.228198176313526</v>
      </c>
      <c r="N2284" s="1">
        <f t="shared" si="219"/>
        <v>270.44753418127948</v>
      </c>
      <c r="O2284" s="1">
        <f t="shared" si="215"/>
        <v>5195.1680373091194</v>
      </c>
    </row>
    <row r="2285" spans="1:15" x14ac:dyDescent="0.25">
      <c r="A2285" t="s">
        <v>4613</v>
      </c>
      <c r="B2285" t="s">
        <v>2166</v>
      </c>
      <c r="C2285" s="1">
        <v>10159.8386599286</v>
      </c>
      <c r="D2285" s="1">
        <v>0.5401344168844</v>
      </c>
      <c r="E2285" s="1">
        <v>1.5727383304365301E-2</v>
      </c>
      <c r="F2285" s="1">
        <v>0.53418228205569396</v>
      </c>
      <c r="G2285" s="1">
        <v>1.50340573987514E-2</v>
      </c>
      <c r="H2285" s="1">
        <v>0.459575401269118</v>
      </c>
      <c r="I2285" s="1">
        <v>1.1827305751140899E-2</v>
      </c>
      <c r="J2285" s="1">
        <f t="shared" si="216"/>
        <v>5487.6785302201188</v>
      </c>
      <c r="K2285" s="1">
        <f t="shared" si="217"/>
        <v>4672.1601297084817</v>
      </c>
      <c r="L2285" s="2">
        <f t="shared" si="214"/>
        <v>5427.2058006783236</v>
      </c>
      <c r="M2285" s="1">
        <f t="shared" si="218"/>
        <v>60.472729541795161</v>
      </c>
      <c r="N2285" s="1">
        <f t="shared" si="219"/>
        <v>757.99387171213857</v>
      </c>
      <c r="O2285" s="1">
        <f t="shared" si="215"/>
        <v>4669.211928966185</v>
      </c>
    </row>
    <row r="2286" spans="1:15" x14ac:dyDescent="0.25">
      <c r="A2286" t="s">
        <v>4614</v>
      </c>
      <c r="B2286" t="s">
        <v>2167</v>
      </c>
      <c r="C2286" s="1">
        <v>36309.889733144497</v>
      </c>
      <c r="D2286" s="1">
        <v>0.57311690958411199</v>
      </c>
      <c r="E2286" s="1">
        <v>1.5754470696661901E-2</v>
      </c>
      <c r="F2286" s="1">
        <v>0.55792090993863797</v>
      </c>
      <c r="G2286" s="1">
        <v>1.5074917413051701E-2</v>
      </c>
      <c r="H2286" s="1">
        <v>0.33371614911096797</v>
      </c>
      <c r="I2286" s="1">
        <v>1.19724147087113E-2</v>
      </c>
      <c r="J2286" s="1">
        <f t="shared" si="216"/>
        <v>20809.811791199652</v>
      </c>
      <c r="K2286" s="1">
        <f t="shared" si="217"/>
        <v>15500.077941944844</v>
      </c>
      <c r="L2286" s="2">
        <f t="shared" si="214"/>
        <v>20258.046719687587</v>
      </c>
      <c r="M2286" s="1">
        <f t="shared" si="218"/>
        <v>551.76507151206533</v>
      </c>
      <c r="N2286" s="1">
        <f t="shared" si="219"/>
        <v>8140.8501432987323</v>
      </c>
      <c r="O2286" s="1">
        <f t="shared" si="215"/>
        <v>12117.196576388855</v>
      </c>
    </row>
    <row r="2287" spans="1:15" x14ac:dyDescent="0.25">
      <c r="A2287" t="s">
        <v>4615</v>
      </c>
      <c r="B2287" t="s">
        <v>2168</v>
      </c>
      <c r="C2287" s="1">
        <v>15137.472916606101</v>
      </c>
      <c r="D2287" s="1">
        <v>0.57759227086378695</v>
      </c>
      <c r="E2287" s="1">
        <v>1.5584760275248299E-2</v>
      </c>
      <c r="F2287" s="1">
        <v>0.56179375959142197</v>
      </c>
      <c r="G2287" s="1">
        <v>1.4881373865826801E-2</v>
      </c>
      <c r="H2287" s="1">
        <v>0.30009708273955599</v>
      </c>
      <c r="I2287" s="1">
        <v>1.1710632831645199E-2</v>
      </c>
      <c r="J2287" s="1">
        <f t="shared" si="216"/>
        <v>8743.2873570415904</v>
      </c>
      <c r="K2287" s="1">
        <f t="shared" si="217"/>
        <v>6394.1855595645102</v>
      </c>
      <c r="L2287" s="2">
        <f t="shared" si="214"/>
        <v>8504.1378205334695</v>
      </c>
      <c r="M2287" s="1">
        <f t="shared" si="218"/>
        <v>239.14953650812095</v>
      </c>
      <c r="N2287" s="1">
        <f t="shared" si="219"/>
        <v>3961.4263582109406</v>
      </c>
      <c r="O2287" s="1">
        <f t="shared" si="215"/>
        <v>4542.7114623225289</v>
      </c>
    </row>
    <row r="2288" spans="1:15" x14ac:dyDescent="0.25">
      <c r="A2288" t="s">
        <v>4616</v>
      </c>
      <c r="B2288" t="s">
        <v>2169</v>
      </c>
      <c r="C2288" s="1">
        <v>21562.351064165799</v>
      </c>
      <c r="D2288" s="1">
        <v>0.59198523039384798</v>
      </c>
      <c r="E2288" s="1">
        <v>1.59387269653503E-2</v>
      </c>
      <c r="F2288" s="1">
        <v>0.57214201083629201</v>
      </c>
      <c r="G2288" s="1">
        <v>1.52747837511611E-2</v>
      </c>
      <c r="H2288" s="1">
        <v>0.29840435983511099</v>
      </c>
      <c r="I2288" s="1">
        <v>1.20224002132288E-2</v>
      </c>
      <c r="J2288" s="1">
        <f t="shared" si="216"/>
        <v>12764.593362553223</v>
      </c>
      <c r="K2288" s="1">
        <f t="shared" si="217"/>
        <v>8797.7577016125761</v>
      </c>
      <c r="L2288" s="2">
        <f t="shared" si="214"/>
        <v>12336.726896209881</v>
      </c>
      <c r="M2288" s="1">
        <f t="shared" si="218"/>
        <v>427.86646634334284</v>
      </c>
      <c r="N2288" s="1">
        <f t="shared" si="219"/>
        <v>5902.4273303675609</v>
      </c>
      <c r="O2288" s="1">
        <f t="shared" si="215"/>
        <v>6434.2995658423197</v>
      </c>
    </row>
    <row r="2289" spans="1:15" x14ac:dyDescent="0.25">
      <c r="A2289" t="s">
        <v>4617</v>
      </c>
      <c r="B2289" t="s">
        <v>2170</v>
      </c>
      <c r="C2289" s="1">
        <v>35618.474590184</v>
      </c>
      <c r="D2289" s="1">
        <v>0.58361720831797004</v>
      </c>
      <c r="E2289" s="1">
        <v>1.5484961525557801E-2</v>
      </c>
      <c r="F2289" s="1">
        <v>0.56765618922713001</v>
      </c>
      <c r="G2289" s="1">
        <v>1.47792827678124E-2</v>
      </c>
      <c r="H2289" s="1">
        <v>0.31377737918508197</v>
      </c>
      <c r="I2289" s="1">
        <v>1.15171148211276E-2</v>
      </c>
      <c r="J2289" s="1">
        <f t="shared" si="216"/>
        <v>20787.554704867736</v>
      </c>
      <c r="K2289" s="1">
        <f t="shared" si="217"/>
        <v>14830.919885316263</v>
      </c>
      <c r="L2289" s="2">
        <f t="shared" si="214"/>
        <v>20219.047551947209</v>
      </c>
      <c r="M2289" s="1">
        <f t="shared" si="218"/>
        <v>568.50715292052701</v>
      </c>
      <c r="N2289" s="1">
        <f t="shared" si="219"/>
        <v>9042.7759444688363</v>
      </c>
      <c r="O2289" s="1">
        <f t="shared" si="215"/>
        <v>11176.271607478373</v>
      </c>
    </row>
    <row r="2290" spans="1:15" x14ac:dyDescent="0.25">
      <c r="A2290" t="s">
        <v>4618</v>
      </c>
      <c r="B2290" t="s">
        <v>2171</v>
      </c>
      <c r="C2290" s="1">
        <v>18416.024307083</v>
      </c>
      <c r="D2290" s="1">
        <v>0.55227934583587202</v>
      </c>
      <c r="E2290" s="1">
        <v>1.5914143734556001E-2</v>
      </c>
      <c r="F2290" s="1">
        <v>0.53962831742447304</v>
      </c>
      <c r="G2290" s="1">
        <v>1.5221179320920099E-2</v>
      </c>
      <c r="H2290" s="1">
        <v>0.27320989672303098</v>
      </c>
      <c r="I2290" s="1">
        <v>1.2218515706452E-2</v>
      </c>
      <c r="J2290" s="1">
        <f t="shared" si="216"/>
        <v>10170.789857213318</v>
      </c>
      <c r="K2290" s="1">
        <f t="shared" si="217"/>
        <v>8245.2344498696821</v>
      </c>
      <c r="L2290" s="2">
        <f t="shared" si="214"/>
        <v>9937.8082104793957</v>
      </c>
      <c r="M2290" s="1">
        <f t="shared" si="218"/>
        <v>232.98164673392239</v>
      </c>
      <c r="N2290" s="1">
        <f t="shared" si="219"/>
        <v>4906.3681114924211</v>
      </c>
      <c r="O2290" s="1">
        <f t="shared" si="215"/>
        <v>5031.4400989869746</v>
      </c>
    </row>
    <row r="2291" spans="1:15" x14ac:dyDescent="0.25">
      <c r="A2291" t="s">
        <v>4619</v>
      </c>
      <c r="B2291" t="s">
        <v>2172</v>
      </c>
      <c r="C2291" s="1">
        <v>11790.5701031016</v>
      </c>
      <c r="D2291" s="1">
        <v>0.59832856453541094</v>
      </c>
      <c r="E2291" s="1">
        <v>1.68937858077601E-2</v>
      </c>
      <c r="F2291" s="1">
        <v>0.58178517611407699</v>
      </c>
      <c r="G2291" s="1">
        <v>1.62858457605588E-2</v>
      </c>
      <c r="H2291" s="1">
        <v>0.53001959963864897</v>
      </c>
      <c r="I2291" s="1">
        <v>1.24636610129359E-2</v>
      </c>
      <c r="J2291" s="1">
        <f t="shared" si="216"/>
        <v>7054.6348848429125</v>
      </c>
      <c r="K2291" s="1">
        <f t="shared" si="217"/>
        <v>4735.9352182586872</v>
      </c>
      <c r="L2291" s="2">
        <f t="shared" si="214"/>
        <v>6859.5789039183346</v>
      </c>
      <c r="M2291" s="1">
        <f t="shared" si="218"/>
        <v>195.05598092457785</v>
      </c>
      <c r="N2291" s="1">
        <f t="shared" si="219"/>
        <v>610.34565836100046</v>
      </c>
      <c r="O2291" s="1">
        <f t="shared" si="215"/>
        <v>6249.2332455573342</v>
      </c>
    </row>
    <row r="2292" spans="1:15" x14ac:dyDescent="0.25">
      <c r="A2292" t="s">
        <v>4620</v>
      </c>
      <c r="B2292" t="s">
        <v>2173</v>
      </c>
      <c r="C2292" s="1">
        <v>21011.436301109999</v>
      </c>
      <c r="D2292" s="1">
        <v>0.56280964948217904</v>
      </c>
      <c r="E2292" s="1">
        <v>1.6436755905886301E-2</v>
      </c>
      <c r="F2292" s="1">
        <v>0.55327315580188197</v>
      </c>
      <c r="G2292" s="1">
        <v>1.5795567310138401E-2</v>
      </c>
      <c r="H2292" s="1">
        <v>0.54616495180317903</v>
      </c>
      <c r="I2292" s="1">
        <v>1.2474106671129999E-2</v>
      </c>
      <c r="J2292" s="1">
        <f t="shared" si="216"/>
        <v>11825.439099744852</v>
      </c>
      <c r="K2292" s="1">
        <f t="shared" si="217"/>
        <v>9185.9972013651477</v>
      </c>
      <c r="L2292" s="2">
        <f t="shared" si="214"/>
        <v>11625.063670245352</v>
      </c>
      <c r="M2292" s="1">
        <f t="shared" si="218"/>
        <v>200.37542949949966</v>
      </c>
      <c r="N2292" s="1">
        <f t="shared" si="219"/>
        <v>149.35357553404356</v>
      </c>
      <c r="O2292" s="1">
        <f t="shared" si="215"/>
        <v>11475.710094711309</v>
      </c>
    </row>
    <row r="2293" spans="1:15" x14ac:dyDescent="0.25">
      <c r="A2293" t="s">
        <v>4621</v>
      </c>
      <c r="B2293" t="s">
        <v>2174</v>
      </c>
      <c r="C2293" s="1">
        <v>23237.9391429528</v>
      </c>
      <c r="D2293" s="1">
        <v>0.55594579142917699</v>
      </c>
      <c r="E2293" s="1">
        <v>1.5921960376082699E-2</v>
      </c>
      <c r="F2293" s="1">
        <v>0.54290989027223002</v>
      </c>
      <c r="G2293" s="1">
        <v>1.5244398711284701E-2</v>
      </c>
      <c r="H2293" s="1">
        <v>0.39220133335243701</v>
      </c>
      <c r="I2293" s="1">
        <v>1.1905830548471099E-2</v>
      </c>
      <c r="J2293" s="1">
        <f t="shared" si="216"/>
        <v>12919.034468011945</v>
      </c>
      <c r="K2293" s="1">
        <f t="shared" si="217"/>
        <v>10318.904674940855</v>
      </c>
      <c r="L2293" s="2">
        <f t="shared" si="214"/>
        <v>12616.106990253264</v>
      </c>
      <c r="M2293" s="1">
        <f t="shared" si="218"/>
        <v>302.92747775868156</v>
      </c>
      <c r="N2293" s="1">
        <f t="shared" si="219"/>
        <v>3502.156274024388</v>
      </c>
      <c r="O2293" s="1">
        <f t="shared" si="215"/>
        <v>9113.9507162288755</v>
      </c>
    </row>
    <row r="2294" spans="1:15" x14ac:dyDescent="0.25">
      <c r="A2294" t="s">
        <v>4622</v>
      </c>
      <c r="B2294" t="s">
        <v>2175</v>
      </c>
      <c r="C2294" s="1">
        <v>12075.8392218971</v>
      </c>
      <c r="D2294" s="1">
        <v>0.54414696500800097</v>
      </c>
      <c r="E2294" s="1">
        <v>1.7016034971466001E-2</v>
      </c>
      <c r="F2294" s="1">
        <v>0.53444962796592499</v>
      </c>
      <c r="G2294" s="1">
        <v>1.6429344921146401E-2</v>
      </c>
      <c r="H2294" s="1">
        <v>0.45939540947005197</v>
      </c>
      <c r="I2294" s="1">
        <v>1.37800922548236E-2</v>
      </c>
      <c r="J2294" s="1">
        <f t="shared" si="216"/>
        <v>6571.0312625198867</v>
      </c>
      <c r="K2294" s="1">
        <f t="shared" si="217"/>
        <v>5504.8079593772136</v>
      </c>
      <c r="L2294" s="2">
        <f t="shared" si="214"/>
        <v>6453.9277795192302</v>
      </c>
      <c r="M2294" s="1">
        <f t="shared" si="218"/>
        <v>117.10348300065652</v>
      </c>
      <c r="N2294" s="1">
        <f t="shared" si="219"/>
        <v>906.3426754812981</v>
      </c>
      <c r="O2294" s="1">
        <f t="shared" si="215"/>
        <v>5547.5851040379321</v>
      </c>
    </row>
    <row r="2295" spans="1:15" x14ac:dyDescent="0.25">
      <c r="A2295" t="s">
        <v>4623</v>
      </c>
      <c r="B2295" t="s">
        <v>2176</v>
      </c>
      <c r="C2295" s="1">
        <v>5110.1230209302703</v>
      </c>
      <c r="D2295" s="1">
        <v>0.58066230439423905</v>
      </c>
      <c r="E2295" s="1">
        <v>1.56615038523811E-2</v>
      </c>
      <c r="F2295" s="1">
        <v>0.56799867985614905</v>
      </c>
      <c r="G2295" s="1">
        <v>1.4969567767195701E-2</v>
      </c>
      <c r="H2295" s="1">
        <v>0.419070178176353</v>
      </c>
      <c r="I2295" s="1">
        <v>1.17736475406582E-2</v>
      </c>
      <c r="J2295" s="1">
        <f t="shared" si="216"/>
        <v>2967.255809071421</v>
      </c>
      <c r="K2295" s="1">
        <f t="shared" si="217"/>
        <v>2142.8672118588493</v>
      </c>
      <c r="L2295" s="2">
        <f t="shared" si="214"/>
        <v>2902.5431297909099</v>
      </c>
      <c r="M2295" s="1">
        <f t="shared" si="218"/>
        <v>64.712679280511111</v>
      </c>
      <c r="N2295" s="1">
        <f t="shared" si="219"/>
        <v>761.04296490657816</v>
      </c>
      <c r="O2295" s="1">
        <f t="shared" si="215"/>
        <v>2141.5001648843318</v>
      </c>
    </row>
    <row r="2296" spans="1:15" x14ac:dyDescent="0.25">
      <c r="A2296" t="s">
        <v>4624</v>
      </c>
      <c r="B2296" t="s">
        <v>2177</v>
      </c>
      <c r="C2296" s="1">
        <v>12602.3501577552</v>
      </c>
      <c r="D2296" s="1">
        <v>0.61241294932411605</v>
      </c>
      <c r="E2296" s="1">
        <v>1.54900232679824E-2</v>
      </c>
      <c r="F2296" s="1">
        <v>0.59331615913929803</v>
      </c>
      <c r="G2296" s="1">
        <v>1.47850676885923E-2</v>
      </c>
      <c r="H2296" s="1">
        <v>0.29816453071779903</v>
      </c>
      <c r="I2296" s="1">
        <v>1.15094190076075E-2</v>
      </c>
      <c r="J2296" s="1">
        <f t="shared" si="216"/>
        <v>7717.8424285261008</v>
      </c>
      <c r="K2296" s="1">
        <f t="shared" si="217"/>
        <v>4884.5077292290989</v>
      </c>
      <c r="L2296" s="2">
        <f t="shared" si="214"/>
        <v>7477.1779917278418</v>
      </c>
      <c r="M2296" s="1">
        <f t="shared" si="218"/>
        <v>240.66443679825898</v>
      </c>
      <c r="N2296" s="1">
        <f t="shared" si="219"/>
        <v>3719.6041709993819</v>
      </c>
      <c r="O2296" s="1">
        <f t="shared" si="215"/>
        <v>3757.5738207284599</v>
      </c>
    </row>
    <row r="2297" spans="1:15" x14ac:dyDescent="0.25">
      <c r="A2297" t="s">
        <v>4625</v>
      </c>
      <c r="B2297" t="s">
        <v>2178</v>
      </c>
      <c r="C2297" s="1">
        <v>8263.7599684315392</v>
      </c>
      <c r="D2297" s="1">
        <v>0.58926760943347001</v>
      </c>
      <c r="E2297" s="1">
        <v>1.5653849476148399E-2</v>
      </c>
      <c r="F2297" s="1">
        <v>0.57561639263787401</v>
      </c>
      <c r="G2297" s="1">
        <v>1.4958367635721901E-2</v>
      </c>
      <c r="H2297" s="1">
        <v>0.47376942482150503</v>
      </c>
      <c r="I2297" s="1">
        <v>1.17090507776585E-2</v>
      </c>
      <c r="J2297" s="1">
        <f t="shared" si="216"/>
        <v>4869.5660815296606</v>
      </c>
      <c r="K2297" s="1">
        <f t="shared" si="217"/>
        <v>3394.1938869018786</v>
      </c>
      <c r="L2297" s="2">
        <f t="shared" si="214"/>
        <v>4756.7557026538343</v>
      </c>
      <c r="M2297" s="1">
        <f t="shared" si="218"/>
        <v>112.81037887582625</v>
      </c>
      <c r="N2297" s="1">
        <f t="shared" si="219"/>
        <v>841.63889554704565</v>
      </c>
      <c r="O2297" s="1">
        <f t="shared" si="215"/>
        <v>3915.1168071067887</v>
      </c>
    </row>
    <row r="2298" spans="1:15" x14ac:dyDescent="0.25">
      <c r="A2298" t="s">
        <v>4626</v>
      </c>
      <c r="B2298" t="s">
        <v>2179</v>
      </c>
      <c r="C2298" s="1">
        <v>4690.9895317432702</v>
      </c>
      <c r="D2298" s="1">
        <v>0.59040634435976702</v>
      </c>
      <c r="E2298" s="1">
        <v>1.5635620025217199E-2</v>
      </c>
      <c r="F2298" s="1">
        <v>0.575063662212695</v>
      </c>
      <c r="G2298" s="1">
        <v>1.4944645621387E-2</v>
      </c>
      <c r="H2298" s="1">
        <v>0.26492415183065199</v>
      </c>
      <c r="I2298" s="1">
        <v>1.1559918785543201E-2</v>
      </c>
      <c r="J2298" s="1">
        <f t="shared" si="216"/>
        <v>2769.5899808664794</v>
      </c>
      <c r="K2298" s="1">
        <f t="shared" si="217"/>
        <v>1921.3995508767907</v>
      </c>
      <c r="L2298" s="2">
        <f t="shared" si="214"/>
        <v>2697.6176195257003</v>
      </c>
      <c r="M2298" s="1">
        <f t="shared" si="218"/>
        <v>71.972361340779116</v>
      </c>
      <c r="N2298" s="1">
        <f t="shared" si="219"/>
        <v>1454.8611965821472</v>
      </c>
      <c r="O2298" s="1">
        <f t="shared" si="215"/>
        <v>1242.7564229435532</v>
      </c>
    </row>
    <row r="2299" spans="1:15" x14ac:dyDescent="0.25">
      <c r="A2299" t="s">
        <v>4627</v>
      </c>
      <c r="B2299" t="s">
        <v>2180</v>
      </c>
      <c r="C2299" s="1">
        <v>1684.88643215862</v>
      </c>
      <c r="D2299" s="1">
        <v>0.57018252322733798</v>
      </c>
      <c r="E2299" s="1">
        <v>1.6178946342779301E-2</v>
      </c>
      <c r="F2299" s="1">
        <v>0.55694423740365095</v>
      </c>
      <c r="G2299" s="1">
        <v>1.55349434201214E-2</v>
      </c>
      <c r="H2299" s="1">
        <v>0.45461671762338102</v>
      </c>
      <c r="I2299" s="1">
        <v>1.22535706429561E-2</v>
      </c>
      <c r="J2299" s="1">
        <f t="shared" si="216"/>
        <v>960.69279723970897</v>
      </c>
      <c r="K2299" s="1">
        <f t="shared" si="217"/>
        <v>724.19363491891102</v>
      </c>
      <c r="L2299" s="2">
        <f t="shared" si="214"/>
        <v>938.38778907034089</v>
      </c>
      <c r="M2299" s="1">
        <f t="shared" si="218"/>
        <v>22.30500816936808</v>
      </c>
      <c r="N2299" s="1">
        <f t="shared" si="219"/>
        <v>172.41024971421962</v>
      </c>
      <c r="O2299" s="1">
        <f t="shared" si="215"/>
        <v>765.97753935612127</v>
      </c>
    </row>
    <row r="2300" spans="1:15" x14ac:dyDescent="0.25">
      <c r="A2300" t="s">
        <v>4628</v>
      </c>
      <c r="B2300" t="s">
        <v>2181</v>
      </c>
      <c r="C2300" s="1">
        <v>6972.7630337160099</v>
      </c>
      <c r="D2300" s="1">
        <v>0.57022802247322302</v>
      </c>
      <c r="E2300" s="1">
        <v>1.57968759294837E-2</v>
      </c>
      <c r="F2300" s="1">
        <v>0.55713172152687895</v>
      </c>
      <c r="G2300" s="1">
        <v>1.51223143537939E-2</v>
      </c>
      <c r="H2300" s="1">
        <v>0.51354684390987504</v>
      </c>
      <c r="I2300" s="1">
        <v>1.6164320167624199E-2</v>
      </c>
      <c r="J2300" s="1">
        <f t="shared" si="216"/>
        <v>3976.0648758902717</v>
      </c>
      <c r="K2300" s="1">
        <f t="shared" si="217"/>
        <v>2996.6981578257382</v>
      </c>
      <c r="L2300" s="2">
        <f t="shared" si="214"/>
        <v>3884.7474727731837</v>
      </c>
      <c r="M2300" s="1">
        <f t="shared" si="218"/>
        <v>91.317403117087906</v>
      </c>
      <c r="N2300" s="1">
        <f t="shared" si="219"/>
        <v>303.90702347688148</v>
      </c>
      <c r="O2300" s="1">
        <f t="shared" si="215"/>
        <v>3580.8404492963023</v>
      </c>
    </row>
    <row r="2301" spans="1:15" x14ac:dyDescent="0.25">
      <c r="A2301" t="s">
        <v>4629</v>
      </c>
      <c r="B2301" t="s">
        <v>2182</v>
      </c>
      <c r="C2301" s="1">
        <v>5601.2922812842899</v>
      </c>
      <c r="D2301" s="1">
        <v>0.58685060296527802</v>
      </c>
      <c r="E2301" s="1">
        <v>1.57137448171852E-2</v>
      </c>
      <c r="F2301" s="1">
        <v>0.57187737297455998</v>
      </c>
      <c r="G2301" s="1">
        <v>1.50305854341286E-2</v>
      </c>
      <c r="H2301" s="1">
        <v>0.33784854115892199</v>
      </c>
      <c r="I2301" s="1">
        <v>1.25871112909724E-2</v>
      </c>
      <c r="J2301" s="1">
        <f t="shared" si="216"/>
        <v>3287.1217526564433</v>
      </c>
      <c r="K2301" s="1">
        <f t="shared" si="217"/>
        <v>2314.1705286278466</v>
      </c>
      <c r="L2301" s="2">
        <f t="shared" si="214"/>
        <v>3203.25231508354</v>
      </c>
      <c r="M2301" s="1">
        <f t="shared" si="218"/>
        <v>83.86943757290328</v>
      </c>
      <c r="N2301" s="1">
        <f t="shared" si="219"/>
        <v>1310.8638892469125</v>
      </c>
      <c r="O2301" s="1">
        <f t="shared" si="215"/>
        <v>1892.3884258366274</v>
      </c>
    </row>
    <row r="2302" spans="1:15" x14ac:dyDescent="0.25">
      <c r="A2302" t="s">
        <v>4630</v>
      </c>
      <c r="B2302" t="s">
        <v>2183</v>
      </c>
      <c r="C2302" s="1">
        <v>3361.77695076489</v>
      </c>
      <c r="D2302" s="1">
        <v>0.54835354962990901</v>
      </c>
      <c r="E2302" s="1">
        <v>1.57695884802651E-2</v>
      </c>
      <c r="F2302" s="1">
        <v>0.540516944283427</v>
      </c>
      <c r="G2302" s="1">
        <v>1.50836230699577E-2</v>
      </c>
      <c r="H2302" s="1">
        <v>0.46715704895657301</v>
      </c>
      <c r="I2302" s="1">
        <v>1.2016798255901901E-2</v>
      </c>
      <c r="J2302" s="1">
        <f t="shared" si="216"/>
        <v>1843.4423240159392</v>
      </c>
      <c r="K2302" s="1">
        <f t="shared" si="217"/>
        <v>1518.3346267489508</v>
      </c>
      <c r="L2302" s="2">
        <f t="shared" si="214"/>
        <v>1817.0974047898951</v>
      </c>
      <c r="M2302" s="1">
        <f t="shared" si="218"/>
        <v>26.344919226044112</v>
      </c>
      <c r="N2302" s="1">
        <f t="shared" si="219"/>
        <v>246.61960522034269</v>
      </c>
      <c r="O2302" s="1">
        <f t="shared" si="215"/>
        <v>1570.4777995695524</v>
      </c>
    </row>
    <row r="2303" spans="1:15" x14ac:dyDescent="0.25">
      <c r="A2303" t="s">
        <v>4631</v>
      </c>
      <c r="B2303" t="s">
        <v>2184</v>
      </c>
      <c r="C2303" s="1">
        <v>3743.6589392701999</v>
      </c>
      <c r="D2303" s="1">
        <v>0.539550041724287</v>
      </c>
      <c r="E2303" s="1">
        <v>1.5729951286832501E-2</v>
      </c>
      <c r="F2303" s="1">
        <v>0.53227115808127601</v>
      </c>
      <c r="G2303" s="1">
        <v>1.5036575737398399E-2</v>
      </c>
      <c r="H2303" s="1">
        <v>0.35958522268554099</v>
      </c>
      <c r="I2303" s="1">
        <v>1.2423709516653E-2</v>
      </c>
      <c r="J2303" s="1">
        <f t="shared" si="216"/>
        <v>2019.8913368847363</v>
      </c>
      <c r="K2303" s="1">
        <f t="shared" si="217"/>
        <v>1723.7676023854635</v>
      </c>
      <c r="L2303" s="2">
        <f t="shared" si="214"/>
        <v>1992.6416790666706</v>
      </c>
      <c r="M2303" s="1">
        <f t="shared" si="218"/>
        <v>27.249657818065771</v>
      </c>
      <c r="N2303" s="1">
        <f t="shared" si="219"/>
        <v>646.47724573047958</v>
      </c>
      <c r="O2303" s="1">
        <f t="shared" si="215"/>
        <v>1346.164433336191</v>
      </c>
    </row>
    <row r="2304" spans="1:15" x14ac:dyDescent="0.25">
      <c r="A2304" t="s">
        <v>4632</v>
      </c>
      <c r="B2304" t="s">
        <v>2185</v>
      </c>
      <c r="C2304" s="1">
        <v>1864.7624362092999</v>
      </c>
      <c r="D2304" s="1">
        <v>0.56242910308451799</v>
      </c>
      <c r="E2304" s="1">
        <v>1.62939683345154E-2</v>
      </c>
      <c r="F2304" s="1">
        <v>0.55555980955534501</v>
      </c>
      <c r="G2304" s="1">
        <v>1.56233960828027E-2</v>
      </c>
      <c r="H2304" s="1">
        <v>0.55017529889989403</v>
      </c>
      <c r="I2304" s="1">
        <v>1.2362936522803E-2</v>
      </c>
      <c r="J2304" s="1">
        <f t="shared" si="216"/>
        <v>1048.7966644628973</v>
      </c>
      <c r="K2304" s="1">
        <f t="shared" si="217"/>
        <v>815.96577174640265</v>
      </c>
      <c r="L2304" s="2">
        <f t="shared" si="214"/>
        <v>1035.9870639264</v>
      </c>
      <c r="M2304" s="1">
        <f t="shared" si="218"/>
        <v>12.809600536497328</v>
      </c>
      <c r="N2304" s="1">
        <f t="shared" si="219"/>
        <v>10.040833207653804</v>
      </c>
      <c r="O2304" s="1">
        <f t="shared" si="215"/>
        <v>1025.9462307187462</v>
      </c>
    </row>
    <row r="2305" spans="1:15" x14ac:dyDescent="0.25">
      <c r="A2305" t="s">
        <v>4633</v>
      </c>
      <c r="B2305" t="s">
        <v>2186</v>
      </c>
      <c r="C2305" s="1">
        <v>5566.3180245113999</v>
      </c>
      <c r="D2305" s="1">
        <v>0.59432817072766198</v>
      </c>
      <c r="E2305" s="1">
        <v>1.58862102853441E-2</v>
      </c>
      <c r="F2305" s="1">
        <v>0.57827844446830801</v>
      </c>
      <c r="G2305" s="1">
        <v>1.5213596329322201E-2</v>
      </c>
      <c r="H2305" s="1">
        <v>0.49995244747093798</v>
      </c>
      <c r="I2305" s="1">
        <v>1.1778757029952401E-2</v>
      </c>
      <c r="J2305" s="1">
        <f t="shared" si="216"/>
        <v>3308.2196091962733</v>
      </c>
      <c r="K2305" s="1">
        <f t="shared" si="217"/>
        <v>2258.0984153151267</v>
      </c>
      <c r="L2305" s="2">
        <f t="shared" si="214"/>
        <v>3218.8817286303574</v>
      </c>
      <c r="M2305" s="1">
        <f t="shared" si="218"/>
        <v>89.337880565915839</v>
      </c>
      <c r="N2305" s="1">
        <f t="shared" si="219"/>
        <v>435.9874088742863</v>
      </c>
      <c r="O2305" s="1">
        <f t="shared" si="215"/>
        <v>2782.8943197560711</v>
      </c>
    </row>
    <row r="2306" spans="1:15" x14ac:dyDescent="0.25">
      <c r="A2306" t="s">
        <v>4634</v>
      </c>
      <c r="B2306" t="s">
        <v>2187</v>
      </c>
      <c r="C2306" s="1">
        <v>2977.7875007719999</v>
      </c>
      <c r="D2306" s="1">
        <v>0.48815779266141501</v>
      </c>
      <c r="E2306" s="1">
        <v>1.9196763815525601E-2</v>
      </c>
      <c r="F2306" s="1">
        <v>0.48751783734350901</v>
      </c>
      <c r="G2306" s="1">
        <v>1.9310808570496801E-2</v>
      </c>
      <c r="H2306" s="1">
        <v>0.51300146173769201</v>
      </c>
      <c r="I2306" s="1">
        <v>1.7126014108250501E-2</v>
      </c>
      <c r="J2306" s="1">
        <f t="shared" si="216"/>
        <v>1453.6301733916112</v>
      </c>
      <c r="K2306" s="1">
        <f t="shared" si="217"/>
        <v>1524.1573273803888</v>
      </c>
      <c r="L2306" s="2">
        <f t="shared" si="214"/>
        <v>1451.724522444898</v>
      </c>
      <c r="M2306" s="1">
        <f t="shared" si="218"/>
        <v>1.9056509467131946</v>
      </c>
      <c r="N2306" s="1">
        <f t="shared" si="219"/>
        <v>0</v>
      </c>
      <c r="O2306" s="1">
        <f t="shared" si="215"/>
        <v>1451.724522444898</v>
      </c>
    </row>
    <row r="2307" spans="1:15" x14ac:dyDescent="0.25">
      <c r="A2307" t="s">
        <v>4635</v>
      </c>
      <c r="B2307" t="s">
        <v>2188</v>
      </c>
      <c r="C2307" s="1">
        <v>7682.2536137132201</v>
      </c>
      <c r="D2307" s="1">
        <v>0.62501989791743795</v>
      </c>
      <c r="E2307" s="1">
        <v>1.7680209612544798E-2</v>
      </c>
      <c r="F2307" s="1">
        <v>0.60936988034918804</v>
      </c>
      <c r="G2307" s="1">
        <v>1.7108778626443801E-2</v>
      </c>
      <c r="H2307" s="1">
        <v>0.333145218317901</v>
      </c>
      <c r="I2307" s="1">
        <v>1.5670727223071401E-2</v>
      </c>
      <c r="J2307" s="1">
        <f t="shared" si="216"/>
        <v>4801.561369418906</v>
      </c>
      <c r="K2307" s="1">
        <f t="shared" si="217"/>
        <v>2880.6922442943142</v>
      </c>
      <c r="L2307" s="2">
        <f t="shared" ref="L2307:L2370" si="220">IF(J2307&lt;(+F2307*C2307),J2307,+F2307*C2307)</f>
        <v>4681.3339654005422</v>
      </c>
      <c r="M2307" s="1">
        <f t="shared" si="218"/>
        <v>120.22740401836381</v>
      </c>
      <c r="N2307" s="1">
        <f t="shared" si="219"/>
        <v>2122.0279080865675</v>
      </c>
      <c r="O2307" s="1">
        <f t="shared" ref="O2307:O2370" si="221">IF(L2307&lt;(+H2307*C2307),L2307,(H2307*C2307))</f>
        <v>2559.3060573139746</v>
      </c>
    </row>
    <row r="2308" spans="1:15" x14ac:dyDescent="0.25">
      <c r="A2308" t="s">
        <v>4636</v>
      </c>
      <c r="B2308" t="s">
        <v>2189</v>
      </c>
      <c r="C2308" s="1">
        <v>1305.0157902582901</v>
      </c>
      <c r="D2308" s="1">
        <v>0.57445887401695195</v>
      </c>
      <c r="E2308" s="1">
        <v>1.5884614663459098E-2</v>
      </c>
      <c r="F2308" s="1">
        <v>0.56204534913566995</v>
      </c>
      <c r="G2308" s="1">
        <v>1.5212237805721699E-2</v>
      </c>
      <c r="H2308" s="1">
        <v>0.50023756477826897</v>
      </c>
      <c r="I2308" s="1">
        <v>1.1858981084177401E-2</v>
      </c>
      <c r="J2308" s="1">
        <f t="shared" si="216"/>
        <v>749.67790144612002</v>
      </c>
      <c r="K2308" s="1">
        <f t="shared" si="217"/>
        <v>555.33788881217004</v>
      </c>
      <c r="L2308" s="2">
        <f t="shared" si="220"/>
        <v>733.47805546328289</v>
      </c>
      <c r="M2308" s="1">
        <f t="shared" si="218"/>
        <v>16.199845982837132</v>
      </c>
      <c r="N2308" s="1">
        <f t="shared" si="219"/>
        <v>80.660134547287612</v>
      </c>
      <c r="O2308" s="1">
        <f t="shared" si="221"/>
        <v>652.81792091599527</v>
      </c>
    </row>
    <row r="2309" spans="1:15" x14ac:dyDescent="0.25">
      <c r="A2309" t="s">
        <v>4637</v>
      </c>
      <c r="B2309" t="s">
        <v>2190</v>
      </c>
      <c r="C2309" s="1">
        <v>4001.95169271339</v>
      </c>
      <c r="D2309" s="1">
        <v>0.586354411625992</v>
      </c>
      <c r="E2309" s="1">
        <v>1.6194237850529199E-2</v>
      </c>
      <c r="F2309" s="1">
        <v>0.57206658733915905</v>
      </c>
      <c r="G2309" s="1">
        <v>1.5541582428811001E-2</v>
      </c>
      <c r="H2309" s="1">
        <v>0.46272839843635299</v>
      </c>
      <c r="I2309" s="1">
        <v>1.2250028997557399E-2</v>
      </c>
      <c r="J2309" s="1">
        <f t="shared" si="216"/>
        <v>2346.5620301366025</v>
      </c>
      <c r="K2309" s="1">
        <f t="shared" si="217"/>
        <v>1655.3896625767875</v>
      </c>
      <c r="L2309" s="2">
        <f t="shared" si="220"/>
        <v>2289.3828475467199</v>
      </c>
      <c r="M2309" s="1">
        <f t="shared" si="218"/>
        <v>57.179182589882657</v>
      </c>
      <c r="N2309" s="1">
        <f t="shared" si="219"/>
        <v>437.56615015780108</v>
      </c>
      <c r="O2309" s="1">
        <f t="shared" si="221"/>
        <v>1851.8166973889188</v>
      </c>
    </row>
    <row r="2310" spans="1:15" x14ac:dyDescent="0.25">
      <c r="A2310" t="s">
        <v>4638</v>
      </c>
      <c r="B2310" t="s">
        <v>2191</v>
      </c>
      <c r="C2310" s="1">
        <v>2251.9229296062599</v>
      </c>
      <c r="D2310" s="1">
        <v>0.59030058181591005</v>
      </c>
      <c r="E2310" s="1">
        <v>1.6074253370294601E-2</v>
      </c>
      <c r="F2310" s="1">
        <v>0.57699312629962496</v>
      </c>
      <c r="G2310" s="1">
        <v>1.54006449713698E-2</v>
      </c>
      <c r="H2310" s="1">
        <v>0.54890737983370996</v>
      </c>
      <c r="I2310" s="1">
        <v>1.20432993868629E-2</v>
      </c>
      <c r="J2310" s="1">
        <f t="shared" si="216"/>
        <v>1329.3114155511639</v>
      </c>
      <c r="K2310" s="1">
        <f t="shared" si="217"/>
        <v>922.61151405509599</v>
      </c>
      <c r="L2310" s="2">
        <f t="shared" si="220"/>
        <v>1299.3440513393261</v>
      </c>
      <c r="M2310" s="1">
        <f t="shared" si="218"/>
        <v>29.967364211837776</v>
      </c>
      <c r="N2310" s="1">
        <f t="shared" si="219"/>
        <v>63.246936461702035</v>
      </c>
      <c r="O2310" s="1">
        <f t="shared" si="221"/>
        <v>1236.0971148776241</v>
      </c>
    </row>
    <row r="2311" spans="1:15" x14ac:dyDescent="0.25">
      <c r="A2311" t="s">
        <v>4639</v>
      </c>
      <c r="B2311" t="s">
        <v>2192</v>
      </c>
      <c r="C2311" s="1">
        <v>3449.78681077276</v>
      </c>
      <c r="D2311" s="1">
        <v>0.57654269936188896</v>
      </c>
      <c r="E2311" s="1">
        <v>1.8971134379651901E-2</v>
      </c>
      <c r="F2311" s="1">
        <v>0.562112017190462</v>
      </c>
      <c r="G2311" s="1">
        <v>2.0157917816127701E-2</v>
      </c>
      <c r="H2311" s="1">
        <v>0.54516910082783698</v>
      </c>
      <c r="I2311" s="1">
        <v>1.7822090723629998E-2</v>
      </c>
      <c r="J2311" s="1">
        <f t="shared" si="216"/>
        <v>1988.9494001059691</v>
      </c>
      <c r="K2311" s="1">
        <f t="shared" si="217"/>
        <v>1460.8374106667909</v>
      </c>
      <c r="L2311" s="2">
        <f t="shared" si="220"/>
        <v>1939.1666230805267</v>
      </c>
      <c r="M2311" s="1">
        <f t="shared" si="218"/>
        <v>49.782777025442329</v>
      </c>
      <c r="N2311" s="1">
        <f t="shared" si="219"/>
        <v>58.449449403809695</v>
      </c>
      <c r="O2311" s="1">
        <f t="shared" si="221"/>
        <v>1880.717173676717</v>
      </c>
    </row>
    <row r="2312" spans="1:15" x14ac:dyDescent="0.25">
      <c r="A2312" t="s">
        <v>4640</v>
      </c>
      <c r="B2312" t="s">
        <v>2193</v>
      </c>
      <c r="C2312" s="1">
        <v>2426.9684935381401</v>
      </c>
      <c r="D2312" s="1">
        <v>0.54193572212035901</v>
      </c>
      <c r="E2312" s="1">
        <v>1.566849597429E-2</v>
      </c>
      <c r="F2312" s="1">
        <v>0.53501201277294697</v>
      </c>
      <c r="G2312" s="1">
        <v>1.4971863571056201E-2</v>
      </c>
      <c r="H2312" s="1">
        <v>0.48178293901170499</v>
      </c>
      <c r="I2312" s="1">
        <v>1.18134738689766E-2</v>
      </c>
      <c r="J2312" s="1">
        <f t="shared" si="216"/>
        <v>1315.2609231089518</v>
      </c>
      <c r="K2312" s="1">
        <f t="shared" si="217"/>
        <v>1111.7075704291883</v>
      </c>
      <c r="L2312" s="2">
        <f t="shared" si="220"/>
        <v>1298.4572986643673</v>
      </c>
      <c r="M2312" s="1">
        <f t="shared" si="218"/>
        <v>16.803624444584557</v>
      </c>
      <c r="N2312" s="1">
        <f t="shared" si="219"/>
        <v>129.18528495875194</v>
      </c>
      <c r="O2312" s="1">
        <f t="shared" si="221"/>
        <v>1169.2720137056153</v>
      </c>
    </row>
    <row r="2313" spans="1:15" x14ac:dyDescent="0.25">
      <c r="A2313" t="s">
        <v>4641</v>
      </c>
      <c r="B2313" t="s">
        <v>2194</v>
      </c>
      <c r="C2313" s="1">
        <v>25200.866076959101</v>
      </c>
      <c r="D2313" s="1">
        <v>0.58960348093367498</v>
      </c>
      <c r="E2313" s="1">
        <v>1.25252210837916E-2</v>
      </c>
      <c r="F2313" s="1">
        <v>0.57634453469597102</v>
      </c>
      <c r="G2313" s="1">
        <v>1.4294103752059801E-2</v>
      </c>
      <c r="H2313" s="1">
        <v>0.52580391041232699</v>
      </c>
      <c r="I2313" s="1">
        <v>1.05250638829484E-2</v>
      </c>
      <c r="J2313" s="1">
        <f t="shared" si="216"/>
        <v>14858.518361518452</v>
      </c>
      <c r="K2313" s="1">
        <f t="shared" si="217"/>
        <v>10342.347715440648</v>
      </c>
      <c r="L2313" s="2">
        <f t="shared" si="220"/>
        <v>14524.381433060473</v>
      </c>
      <c r="M2313" s="1">
        <f t="shared" si="218"/>
        <v>334.13692845797959</v>
      </c>
      <c r="N2313" s="1">
        <f t="shared" si="219"/>
        <v>1273.6675040180198</v>
      </c>
      <c r="O2313" s="1">
        <f t="shared" si="221"/>
        <v>13250.713929042453</v>
      </c>
    </row>
    <row r="2314" spans="1:15" x14ac:dyDescent="0.25">
      <c r="A2314" t="s">
        <v>4642</v>
      </c>
      <c r="B2314" t="s">
        <v>2195</v>
      </c>
      <c r="C2314" s="1">
        <v>3398.2736395745401</v>
      </c>
      <c r="D2314" s="1">
        <v>0.59726268767174795</v>
      </c>
      <c r="E2314" s="1">
        <v>1.5789936044303499E-2</v>
      </c>
      <c r="F2314" s="1">
        <v>0.58093187247190203</v>
      </c>
      <c r="G2314" s="1">
        <v>1.51087216122708E-2</v>
      </c>
      <c r="H2314" s="1">
        <v>0.35651558037842501</v>
      </c>
      <c r="I2314" s="1">
        <v>1.2322803602093899E-2</v>
      </c>
      <c r="J2314" s="1">
        <f t="shared" si="216"/>
        <v>2029.6620474163426</v>
      </c>
      <c r="K2314" s="1">
        <f t="shared" si="217"/>
        <v>1368.6115921581975</v>
      </c>
      <c r="L2314" s="2">
        <f t="shared" si="220"/>
        <v>1974.165468609943</v>
      </c>
      <c r="M2314" s="1">
        <f t="shared" si="218"/>
        <v>55.496578806399611</v>
      </c>
      <c r="N2314" s="1">
        <f t="shared" si="219"/>
        <v>762.62796971232319</v>
      </c>
      <c r="O2314" s="1">
        <f t="shared" si="221"/>
        <v>1211.5374988976198</v>
      </c>
    </row>
    <row r="2315" spans="1:15" x14ac:dyDescent="0.25">
      <c r="A2315" t="s">
        <v>4643</v>
      </c>
      <c r="B2315" t="s">
        <v>2196</v>
      </c>
      <c r="C2315" s="1">
        <v>6025.8841735341002</v>
      </c>
      <c r="D2315" s="1">
        <v>0.56232338082375699</v>
      </c>
      <c r="E2315" s="1">
        <v>1.5823866471542301E-2</v>
      </c>
      <c r="F2315" s="1">
        <v>0.55562068525717601</v>
      </c>
      <c r="G2315" s="1">
        <v>1.51311251191665E-2</v>
      </c>
      <c r="H2315" s="1">
        <v>0.51764326300564301</v>
      </c>
      <c r="I2315" s="1">
        <v>1.1876782401792E-2</v>
      </c>
      <c r="J2315" s="1">
        <f t="shared" si="216"/>
        <v>3388.4955609140661</v>
      </c>
      <c r="K2315" s="1">
        <f t="shared" si="217"/>
        <v>2637.3886126200341</v>
      </c>
      <c r="L2315" s="2">
        <f t="shared" si="220"/>
        <v>3348.1058937793887</v>
      </c>
      <c r="M2315" s="1">
        <f t="shared" si="218"/>
        <v>40.389667134677438</v>
      </c>
      <c r="N2315" s="1">
        <f t="shared" si="219"/>
        <v>228.84754769713481</v>
      </c>
      <c r="O2315" s="1">
        <f t="shared" si="221"/>
        <v>3119.2583460822539</v>
      </c>
    </row>
    <row r="2316" spans="1:15" x14ac:dyDescent="0.25">
      <c r="A2316" t="s">
        <v>4644</v>
      </c>
      <c r="B2316" t="s">
        <v>2197</v>
      </c>
      <c r="C2316" s="1">
        <v>3152.7185089659001</v>
      </c>
      <c r="D2316" s="1">
        <v>0.56810776282022202</v>
      </c>
      <c r="E2316" s="1">
        <v>1.6148542032723302E-2</v>
      </c>
      <c r="F2316" s="1">
        <v>0.55810979186263499</v>
      </c>
      <c r="G2316" s="1">
        <v>1.5485598341358099E-2</v>
      </c>
      <c r="H2316" s="1">
        <v>0.55449304242695496</v>
      </c>
      <c r="I2316" s="1">
        <v>1.21456119628158E-2</v>
      </c>
      <c r="J2316" s="1">
        <f t="shared" si="216"/>
        <v>1791.0838589305235</v>
      </c>
      <c r="K2316" s="1">
        <f t="shared" si="217"/>
        <v>1361.6346500353766</v>
      </c>
      <c r="L2316" s="2">
        <f t="shared" si="220"/>
        <v>1759.5630708404353</v>
      </c>
      <c r="M2316" s="1">
        <f t="shared" si="218"/>
        <v>31.520788090088217</v>
      </c>
      <c r="N2316" s="1">
        <f t="shared" si="219"/>
        <v>11.40259288816037</v>
      </c>
      <c r="O2316" s="1">
        <f t="shared" si="221"/>
        <v>1748.160477952275</v>
      </c>
    </row>
    <row r="2317" spans="1:15" x14ac:dyDescent="0.25">
      <c r="A2317" t="s">
        <v>4645</v>
      </c>
      <c r="B2317" t="s">
        <v>2198</v>
      </c>
      <c r="C2317" s="1">
        <v>3699.8651621068002</v>
      </c>
      <c r="D2317" s="1">
        <v>0.58582705148935099</v>
      </c>
      <c r="E2317" s="1">
        <v>1.55626640530137E-2</v>
      </c>
      <c r="F2317" s="1">
        <v>0.57115889274366505</v>
      </c>
      <c r="G2317" s="1">
        <v>1.4867733619174201E-2</v>
      </c>
      <c r="H2317" s="1">
        <v>0.32518143546592299</v>
      </c>
      <c r="I2317" s="1">
        <v>1.2252332112586599E-2</v>
      </c>
      <c r="J2317" s="1">
        <f t="shared" ref="J2317:J2380" si="222">+D2317*C2317</f>
        <v>2167.4810988251966</v>
      </c>
      <c r="K2317" s="1">
        <f t="shared" ref="K2317:K2380" si="223">+C2317-J2317</f>
        <v>1532.3840632816036</v>
      </c>
      <c r="L2317" s="2">
        <f t="shared" si="220"/>
        <v>2113.2108892897809</v>
      </c>
      <c r="M2317" s="1">
        <f t="shared" ref="M2317:M2380" si="224">+J2317-L2317</f>
        <v>54.270209535415688</v>
      </c>
      <c r="N2317" s="1">
        <f t="shared" ref="N2317:N2380" si="225">+L2317-O2317</f>
        <v>910.08342484553168</v>
      </c>
      <c r="O2317" s="1">
        <f t="shared" si="221"/>
        <v>1203.1274644442492</v>
      </c>
    </row>
    <row r="2318" spans="1:15" x14ac:dyDescent="0.25">
      <c r="A2318" t="s">
        <v>4646</v>
      </c>
      <c r="B2318" t="s">
        <v>2199</v>
      </c>
      <c r="C2318" s="1">
        <v>2546.0312590797398</v>
      </c>
      <c r="D2318" s="1">
        <v>0.54035327653109699</v>
      </c>
      <c r="E2318" s="1">
        <v>1.5930557320895902E-2</v>
      </c>
      <c r="F2318" s="1">
        <v>0.533973547313633</v>
      </c>
      <c r="G2318" s="1">
        <v>1.52533628381339E-2</v>
      </c>
      <c r="H2318" s="1">
        <v>0.52513267292098598</v>
      </c>
      <c r="I2318" s="1">
        <v>1.2062431504555901E-2</v>
      </c>
      <c r="J2318" s="1">
        <f t="shared" si="222"/>
        <v>1375.7563329943316</v>
      </c>
      <c r="K2318" s="1">
        <f t="shared" si="223"/>
        <v>1170.2749260854082</v>
      </c>
      <c r="L2318" s="2">
        <f t="shared" si="220"/>
        <v>1359.513342982204</v>
      </c>
      <c r="M2318" s="1">
        <f t="shared" si="224"/>
        <v>16.242990012127621</v>
      </c>
      <c r="N2318" s="1">
        <f t="shared" si="225"/>
        <v>22.509142561276803</v>
      </c>
      <c r="O2318" s="1">
        <f t="shared" si="221"/>
        <v>1337.0042004209272</v>
      </c>
    </row>
    <row r="2319" spans="1:15" x14ac:dyDescent="0.25">
      <c r="A2319" t="s">
        <v>4647</v>
      </c>
      <c r="B2319" t="s">
        <v>2200</v>
      </c>
      <c r="C2319" s="1">
        <v>3964.32174724273</v>
      </c>
      <c r="D2319" s="1">
        <v>0.57616473208365004</v>
      </c>
      <c r="E2319" s="1">
        <v>1.9363268820909298E-2</v>
      </c>
      <c r="F2319" s="1">
        <v>0.57054125747876305</v>
      </c>
      <c r="G2319" s="1">
        <v>2.0084026935875299E-2</v>
      </c>
      <c r="H2319" s="1">
        <v>0.52788399334330405</v>
      </c>
      <c r="I2319" s="1">
        <v>2.1617949686864799E-2</v>
      </c>
      <c r="J2319" s="1">
        <f t="shared" si="222"/>
        <v>2284.1023773934949</v>
      </c>
      <c r="K2319" s="1">
        <f t="shared" si="223"/>
        <v>1680.2193698492351</v>
      </c>
      <c r="L2319" s="2">
        <f t="shared" si="220"/>
        <v>2261.8091147222744</v>
      </c>
      <c r="M2319" s="1">
        <f t="shared" si="224"/>
        <v>22.293262671220418</v>
      </c>
      <c r="N2319" s="1">
        <f t="shared" si="225"/>
        <v>169.10711989007768</v>
      </c>
      <c r="O2319" s="1">
        <f t="shared" si="221"/>
        <v>2092.7019948321968</v>
      </c>
    </row>
    <row r="2320" spans="1:15" x14ac:dyDescent="0.25">
      <c r="A2320" t="s">
        <v>4648</v>
      </c>
      <c r="B2320" t="s">
        <v>2201</v>
      </c>
      <c r="C2320" s="1">
        <v>2939.5506444665998</v>
      </c>
      <c r="D2320" s="1">
        <v>0.57392770261944004</v>
      </c>
      <c r="E2320" s="1">
        <v>1.9058447325255599E-2</v>
      </c>
      <c r="F2320" s="1">
        <v>0.56343761486657695</v>
      </c>
      <c r="G2320" s="1">
        <v>1.9044901106102501E-2</v>
      </c>
      <c r="H2320" s="1">
        <v>0.37149385311498201</v>
      </c>
      <c r="I2320" s="1">
        <v>1.8045199064385099E-2</v>
      </c>
      <c r="J2320" s="1">
        <f t="shared" si="222"/>
        <v>1687.08954811221</v>
      </c>
      <c r="K2320" s="1">
        <f t="shared" si="223"/>
        <v>1252.4610963543898</v>
      </c>
      <c r="L2320" s="2">
        <f t="shared" si="220"/>
        <v>1656.2534038977701</v>
      </c>
      <c r="M2320" s="1">
        <f t="shared" si="224"/>
        <v>30.836144214439855</v>
      </c>
      <c r="N2320" s="1">
        <f t="shared" si="225"/>
        <v>564.22840855824438</v>
      </c>
      <c r="O2320" s="1">
        <f t="shared" si="221"/>
        <v>1092.0249953395257</v>
      </c>
    </row>
    <row r="2321" spans="1:15" x14ac:dyDescent="0.25">
      <c r="A2321" t="s">
        <v>4649</v>
      </c>
      <c r="B2321" t="s">
        <v>2202</v>
      </c>
      <c r="C2321" s="1">
        <v>6629.2741498870701</v>
      </c>
      <c r="D2321" s="1">
        <v>0.58025700142579495</v>
      </c>
      <c r="E2321" s="1">
        <v>1.8572025710653299E-2</v>
      </c>
      <c r="F2321" s="1">
        <v>0.56434714456653001</v>
      </c>
      <c r="G2321" s="1">
        <v>1.7853788913230799E-2</v>
      </c>
      <c r="H2321" s="1">
        <v>0.37185449806375098</v>
      </c>
      <c r="I2321" s="1">
        <v>1.6898855383146099E-2</v>
      </c>
      <c r="J2321" s="1">
        <f t="shared" si="222"/>
        <v>3846.6827398430073</v>
      </c>
      <c r="K2321" s="1">
        <f t="shared" si="223"/>
        <v>2782.5914100440627</v>
      </c>
      <c r="L2321" s="2">
        <f t="shared" si="220"/>
        <v>3741.2119370374785</v>
      </c>
      <c r="M2321" s="1">
        <f t="shared" si="224"/>
        <v>105.47080280552882</v>
      </c>
      <c r="N2321" s="1">
        <f t="shared" si="225"/>
        <v>1276.0865255042227</v>
      </c>
      <c r="O2321" s="1">
        <f t="shared" si="221"/>
        <v>2465.1254115332558</v>
      </c>
    </row>
    <row r="2322" spans="1:15" x14ac:dyDescent="0.25">
      <c r="A2322" t="s">
        <v>4650</v>
      </c>
      <c r="B2322" t="s">
        <v>2203</v>
      </c>
      <c r="C2322" s="1">
        <v>2060.7931952489598</v>
      </c>
      <c r="D2322" s="1">
        <v>0.589010497983673</v>
      </c>
      <c r="E2322" s="1">
        <v>1.55983738327305E-2</v>
      </c>
      <c r="F2322" s="1">
        <v>0.57195433842176802</v>
      </c>
      <c r="G2322" s="1">
        <v>1.49087683554361E-2</v>
      </c>
      <c r="H2322" s="1">
        <v>0.40895139078586301</v>
      </c>
      <c r="I2322" s="1">
        <v>1.16468767950386E-2</v>
      </c>
      <c r="J2322" s="1">
        <f t="shared" si="222"/>
        <v>1213.8288261749544</v>
      </c>
      <c r="K2322" s="1">
        <f t="shared" si="223"/>
        <v>846.96436907400539</v>
      </c>
      <c r="L2322" s="2">
        <f t="shared" si="220"/>
        <v>1178.6796086127001</v>
      </c>
      <c r="M2322" s="1">
        <f t="shared" si="224"/>
        <v>35.149217562254307</v>
      </c>
      <c r="N2322" s="1">
        <f t="shared" si="225"/>
        <v>335.91536529359541</v>
      </c>
      <c r="O2322" s="1">
        <f t="shared" si="221"/>
        <v>842.76424331910471</v>
      </c>
    </row>
    <row r="2323" spans="1:15" x14ac:dyDescent="0.25">
      <c r="A2323" t="s">
        <v>4651</v>
      </c>
      <c r="B2323" t="s">
        <v>2204</v>
      </c>
      <c r="C2323" s="1">
        <v>4801.1127818257701</v>
      </c>
      <c r="D2323" s="1">
        <v>0.57509539906691198</v>
      </c>
      <c r="E2323" s="1">
        <v>1.5753290823501E-2</v>
      </c>
      <c r="F2323" s="1">
        <v>0.56021942561251903</v>
      </c>
      <c r="G2323" s="1">
        <v>1.50761709634794E-2</v>
      </c>
      <c r="H2323" s="1">
        <v>0.42700766015113101</v>
      </c>
      <c r="I2323" s="1">
        <v>1.18549227369384E-2</v>
      </c>
      <c r="J2323" s="1">
        <f t="shared" si="222"/>
        <v>2761.0978712293431</v>
      </c>
      <c r="K2323" s="1">
        <f t="shared" si="223"/>
        <v>2040.0149105964269</v>
      </c>
      <c r="L2323" s="2">
        <f t="shared" si="220"/>
        <v>2689.6766449353563</v>
      </c>
      <c r="M2323" s="1">
        <f t="shared" si="224"/>
        <v>71.42122629398682</v>
      </c>
      <c r="N2323" s="1">
        <f t="shared" si="225"/>
        <v>639.56470984624684</v>
      </c>
      <c r="O2323" s="1">
        <f t="shared" si="221"/>
        <v>2050.1119350891095</v>
      </c>
    </row>
    <row r="2324" spans="1:15" x14ac:dyDescent="0.25">
      <c r="A2324" t="s">
        <v>4652</v>
      </c>
      <c r="B2324" t="s">
        <v>2205</v>
      </c>
      <c r="C2324" s="1">
        <v>2758.1124316444002</v>
      </c>
      <c r="D2324" s="1">
        <v>0.55436453268747898</v>
      </c>
      <c r="E2324" s="1">
        <v>1.5770509511746199E-2</v>
      </c>
      <c r="F2324" s="1">
        <v>0.54541768113426004</v>
      </c>
      <c r="G2324" s="1">
        <v>1.50867311435634E-2</v>
      </c>
      <c r="H2324" s="1">
        <v>0.51535477183825096</v>
      </c>
      <c r="I2324" s="1">
        <v>1.20263695281343E-2</v>
      </c>
      <c r="J2324" s="1">
        <f t="shared" si="222"/>
        <v>1528.9997092680742</v>
      </c>
      <c r="K2324" s="1">
        <f t="shared" si="223"/>
        <v>1229.112722376326</v>
      </c>
      <c r="L2324" s="2">
        <f t="shared" si="220"/>
        <v>1504.3232867750639</v>
      </c>
      <c r="M2324" s="1">
        <f t="shared" si="224"/>
        <v>24.67642249301025</v>
      </c>
      <c r="N2324" s="1">
        <f t="shared" si="225"/>
        <v>82.916883860720418</v>
      </c>
      <c r="O2324" s="1">
        <f t="shared" si="221"/>
        <v>1421.4064029143435</v>
      </c>
    </row>
    <row r="2325" spans="1:15" x14ac:dyDescent="0.25">
      <c r="A2325" t="s">
        <v>4653</v>
      </c>
      <c r="B2325" t="s">
        <v>2206</v>
      </c>
      <c r="C2325" s="1">
        <v>2199.62586266685</v>
      </c>
      <c r="D2325" s="1">
        <v>0.52634698031077498</v>
      </c>
      <c r="E2325" s="1">
        <v>1.6035763617554401E-2</v>
      </c>
      <c r="F2325" s="1">
        <v>0.52079248510874399</v>
      </c>
      <c r="G2325" s="1">
        <v>1.53593277994619E-2</v>
      </c>
      <c r="H2325" s="1">
        <v>0.486687922137365</v>
      </c>
      <c r="I2325" s="1">
        <v>1.23676490890337E-2</v>
      </c>
      <c r="J2325" s="1">
        <f t="shared" si="222"/>
        <v>1157.7664306281799</v>
      </c>
      <c r="K2325" s="1">
        <f t="shared" si="223"/>
        <v>1041.8594320386701</v>
      </c>
      <c r="L2325" s="2">
        <f t="shared" si="220"/>
        <v>1145.5486193277336</v>
      </c>
      <c r="M2325" s="1">
        <f t="shared" si="224"/>
        <v>12.217811300446328</v>
      </c>
      <c r="N2325" s="1">
        <f t="shared" si="225"/>
        <v>75.017278746795455</v>
      </c>
      <c r="O2325" s="1">
        <f t="shared" si="221"/>
        <v>1070.5313405809381</v>
      </c>
    </row>
    <row r="2326" spans="1:15" x14ac:dyDescent="0.25">
      <c r="A2326" t="s">
        <v>4654</v>
      </c>
      <c r="B2326" t="s">
        <v>2207</v>
      </c>
      <c r="C2326" s="1">
        <v>12200.7853923356</v>
      </c>
      <c r="D2326" s="1">
        <v>0.57788199433274301</v>
      </c>
      <c r="E2326" s="1">
        <v>1.81419500127908E-2</v>
      </c>
      <c r="F2326" s="1">
        <v>0.56468767167991296</v>
      </c>
      <c r="G2326" s="1">
        <v>1.8612315197690701E-2</v>
      </c>
      <c r="H2326" s="1">
        <v>0.50911721918978003</v>
      </c>
      <c r="I2326" s="1">
        <v>1.6522757646403902E-2</v>
      </c>
      <c r="J2326" s="1">
        <f t="shared" si="222"/>
        <v>7050.6141949486946</v>
      </c>
      <c r="K2326" s="1">
        <f t="shared" si="223"/>
        <v>5150.1711973869051</v>
      </c>
      <c r="L2326" s="2">
        <f t="shared" si="220"/>
        <v>6889.633095864283</v>
      </c>
      <c r="M2326" s="1">
        <f t="shared" si="224"/>
        <v>160.98109908441165</v>
      </c>
      <c r="N2326" s="1">
        <f t="shared" si="225"/>
        <v>678.00316498709344</v>
      </c>
      <c r="O2326" s="1">
        <f t="shared" si="221"/>
        <v>6211.6299308771895</v>
      </c>
    </row>
    <row r="2327" spans="1:15" x14ac:dyDescent="0.25">
      <c r="A2327" t="s">
        <v>4655</v>
      </c>
      <c r="B2327" t="s">
        <v>2208</v>
      </c>
      <c r="C2327" s="1">
        <v>15467.3630044534</v>
      </c>
      <c r="D2327" s="1">
        <v>0.61056114462438704</v>
      </c>
      <c r="E2327" s="1">
        <v>1.6482447513417601E-2</v>
      </c>
      <c r="F2327" s="1">
        <v>0.60297557586428596</v>
      </c>
      <c r="G2327" s="1">
        <v>1.6232406992013101E-2</v>
      </c>
      <c r="H2327" s="1">
        <v>0.47504857676673501</v>
      </c>
      <c r="I2327" s="1">
        <v>1.8371315725768699E-3</v>
      </c>
      <c r="J2327" s="1">
        <f t="shared" si="222"/>
        <v>9443.7708603199662</v>
      </c>
      <c r="K2327" s="1">
        <f t="shared" si="223"/>
        <v>6023.592144133434</v>
      </c>
      <c r="L2327" s="2">
        <f t="shared" si="220"/>
        <v>9326.4421147122412</v>
      </c>
      <c r="M2327" s="1">
        <f t="shared" si="224"/>
        <v>117.32874560772507</v>
      </c>
      <c r="N2327" s="1">
        <f t="shared" si="225"/>
        <v>1978.6933331122027</v>
      </c>
      <c r="O2327" s="1">
        <f t="shared" si="221"/>
        <v>7347.7487816000385</v>
      </c>
    </row>
    <row r="2328" spans="1:15" x14ac:dyDescent="0.25">
      <c r="A2328" t="s">
        <v>4656</v>
      </c>
      <c r="B2328" t="s">
        <v>2209</v>
      </c>
      <c r="C2328" s="1">
        <v>4863.24795483444</v>
      </c>
      <c r="D2328" s="1">
        <v>0.586638737730237</v>
      </c>
      <c r="E2328" s="1">
        <v>2.0167719571027701E-2</v>
      </c>
      <c r="F2328" s="1">
        <v>0.57394371624976404</v>
      </c>
      <c r="G2328" s="1">
        <v>2.08997260212175E-2</v>
      </c>
      <c r="H2328" s="1">
        <v>0.44142708304205203</v>
      </c>
      <c r="I2328" s="1">
        <v>2.1843501596108001E-2</v>
      </c>
      <c r="J2328" s="1">
        <f t="shared" si="222"/>
        <v>2852.9696414932323</v>
      </c>
      <c r="K2328" s="1">
        <f t="shared" si="223"/>
        <v>2010.2783133412076</v>
      </c>
      <c r="L2328" s="2">
        <f t="shared" si="220"/>
        <v>2791.2306042417431</v>
      </c>
      <c r="M2328" s="1">
        <f t="shared" si="224"/>
        <v>61.739037251489208</v>
      </c>
      <c r="N2328" s="1">
        <f t="shared" si="225"/>
        <v>644.46124542895086</v>
      </c>
      <c r="O2328" s="1">
        <f t="shared" si="221"/>
        <v>2146.7693588127922</v>
      </c>
    </row>
    <row r="2329" spans="1:15" x14ac:dyDescent="0.25">
      <c r="A2329" t="s">
        <v>4657</v>
      </c>
      <c r="B2329" t="s">
        <v>2210</v>
      </c>
      <c r="C2329" s="1">
        <v>4554.8171172414104</v>
      </c>
      <c r="D2329" s="1">
        <v>0.56186562967584897</v>
      </c>
      <c r="E2329" s="1">
        <v>1.5664913608457801E-2</v>
      </c>
      <c r="F2329" s="1">
        <v>0.55178809013129604</v>
      </c>
      <c r="G2329" s="1">
        <v>1.4974542061164499E-2</v>
      </c>
      <c r="H2329" s="1">
        <v>0.41500350352908799</v>
      </c>
      <c r="I2329" s="1">
        <v>1.19316766660084E-2</v>
      </c>
      <c r="J2329" s="1">
        <f t="shared" si="222"/>
        <v>2559.1951876371804</v>
      </c>
      <c r="K2329" s="1">
        <f t="shared" si="223"/>
        <v>1995.62192960423</v>
      </c>
      <c r="L2329" s="2">
        <f t="shared" si="220"/>
        <v>2513.2938380199735</v>
      </c>
      <c r="M2329" s="1">
        <f t="shared" si="224"/>
        <v>45.901349617206961</v>
      </c>
      <c r="N2329" s="1">
        <f t="shared" si="225"/>
        <v>623.02877643052739</v>
      </c>
      <c r="O2329" s="1">
        <f t="shared" si="221"/>
        <v>1890.2650615894461</v>
      </c>
    </row>
    <row r="2330" spans="1:15" x14ac:dyDescent="0.25">
      <c r="A2330" t="s">
        <v>4658</v>
      </c>
      <c r="B2330" t="s">
        <v>2211</v>
      </c>
      <c r="C2330" s="1">
        <v>5918.2810532684598</v>
      </c>
      <c r="D2330" s="1">
        <v>0.59545958226278695</v>
      </c>
      <c r="E2330" s="1">
        <v>1.59727436034585E-2</v>
      </c>
      <c r="F2330" s="1">
        <v>0.57961327171145505</v>
      </c>
      <c r="G2330" s="1">
        <v>1.5303479856191699E-2</v>
      </c>
      <c r="H2330" s="1">
        <v>0.43243776129327299</v>
      </c>
      <c r="I2330" s="1">
        <v>2.0165292637814899E-2</v>
      </c>
      <c r="J2330" s="1">
        <f t="shared" si="222"/>
        <v>3524.0971636930039</v>
      </c>
      <c r="K2330" s="1">
        <f t="shared" si="223"/>
        <v>2394.1838895754559</v>
      </c>
      <c r="L2330" s="2">
        <f t="shared" si="220"/>
        <v>3430.314244192848</v>
      </c>
      <c r="M2330" s="1">
        <f t="shared" si="224"/>
        <v>93.782919500155913</v>
      </c>
      <c r="N2330" s="1">
        <f t="shared" si="225"/>
        <v>871.02603481304141</v>
      </c>
      <c r="O2330" s="1">
        <f t="shared" si="221"/>
        <v>2559.2882093798066</v>
      </c>
    </row>
    <row r="2331" spans="1:15" x14ac:dyDescent="0.25">
      <c r="A2331" t="s">
        <v>4659</v>
      </c>
      <c r="B2331" t="s">
        <v>2212</v>
      </c>
      <c r="C2331" s="1">
        <v>4025.7663750566799</v>
      </c>
      <c r="D2331" s="1">
        <v>0.59049000166662802</v>
      </c>
      <c r="E2331" s="1">
        <v>1.56721975150983E-2</v>
      </c>
      <c r="F2331" s="1">
        <v>0.57572799031772304</v>
      </c>
      <c r="G2331" s="1">
        <v>1.49819312453345E-2</v>
      </c>
      <c r="H2331" s="1">
        <v>0.44313936052050501</v>
      </c>
      <c r="I2331" s="1">
        <v>1.15973805808823E-2</v>
      </c>
      <c r="J2331" s="1">
        <f t="shared" si="222"/>
        <v>2377.1747935166741</v>
      </c>
      <c r="K2331" s="1">
        <f t="shared" si="223"/>
        <v>1648.5915815400058</v>
      </c>
      <c r="L2331" s="2">
        <f t="shared" si="220"/>
        <v>2317.7463846000473</v>
      </c>
      <c r="M2331" s="1">
        <f t="shared" si="224"/>
        <v>59.428408916626722</v>
      </c>
      <c r="N2331" s="1">
        <f t="shared" si="225"/>
        <v>533.7708475524787</v>
      </c>
      <c r="O2331" s="1">
        <f t="shared" si="221"/>
        <v>1783.9755370475687</v>
      </c>
    </row>
    <row r="2332" spans="1:15" x14ac:dyDescent="0.25">
      <c r="A2332" t="s">
        <v>4660</v>
      </c>
      <c r="B2332" t="s">
        <v>2213</v>
      </c>
      <c r="C2332" s="1">
        <v>25215.069729173199</v>
      </c>
      <c r="D2332" s="1">
        <v>0.620030396250148</v>
      </c>
      <c r="E2332" s="1">
        <v>1.6229110693914899E-2</v>
      </c>
      <c r="F2332" s="1">
        <v>0.60574009650531102</v>
      </c>
      <c r="G2332" s="1">
        <v>1.5923325798854599E-2</v>
      </c>
      <c r="H2332" s="1">
        <v>0.36922200943053601</v>
      </c>
      <c r="I2332" s="1">
        <v>1.52519318399099E-2</v>
      </c>
      <c r="J2332" s="1">
        <f t="shared" si="222"/>
        <v>15634.10967565437</v>
      </c>
      <c r="K2332" s="1">
        <f t="shared" si="223"/>
        <v>9580.9600535188292</v>
      </c>
      <c r="L2332" s="2">
        <f t="shared" si="220"/>
        <v>15273.77877113752</v>
      </c>
      <c r="M2332" s="1">
        <f t="shared" si="224"/>
        <v>360.33090451684984</v>
      </c>
      <c r="N2332" s="1">
        <f t="shared" si="225"/>
        <v>5963.820057801111</v>
      </c>
      <c r="O2332" s="1">
        <f t="shared" si="221"/>
        <v>9309.9587133364093</v>
      </c>
    </row>
    <row r="2333" spans="1:15" x14ac:dyDescent="0.25">
      <c r="A2333" t="s">
        <v>4661</v>
      </c>
      <c r="B2333" t="s">
        <v>2214</v>
      </c>
      <c r="C2333" s="1">
        <v>3129.0214933481002</v>
      </c>
      <c r="D2333" s="1">
        <v>0.60476043161215998</v>
      </c>
      <c r="E2333" s="1">
        <v>1.5941927020644401E-2</v>
      </c>
      <c r="F2333" s="1">
        <v>0.58645662336731097</v>
      </c>
      <c r="G2333" s="1">
        <v>1.52735399565483E-2</v>
      </c>
      <c r="H2333" s="1">
        <v>0.36906109395952702</v>
      </c>
      <c r="I2333" s="1">
        <v>1.2231339559400501E-2</v>
      </c>
      <c r="J2333" s="1">
        <f t="shared" si="222"/>
        <v>1892.3083888409224</v>
      </c>
      <c r="K2333" s="1">
        <f t="shared" si="223"/>
        <v>1236.7131045071778</v>
      </c>
      <c r="L2333" s="2">
        <f t="shared" si="220"/>
        <v>1835.0353794326677</v>
      </c>
      <c r="M2333" s="1">
        <f t="shared" si="224"/>
        <v>57.273009408254666</v>
      </c>
      <c r="N2333" s="1">
        <f t="shared" si="225"/>
        <v>680.23528407474487</v>
      </c>
      <c r="O2333" s="1">
        <f t="shared" si="221"/>
        <v>1154.8000953579228</v>
      </c>
    </row>
    <row r="2334" spans="1:15" x14ac:dyDescent="0.25">
      <c r="A2334" t="s">
        <v>4662</v>
      </c>
      <c r="B2334" t="s">
        <v>2215</v>
      </c>
      <c r="C2334" s="1">
        <v>21031.064235224101</v>
      </c>
      <c r="D2334" s="1">
        <v>0.58238263114879296</v>
      </c>
      <c r="E2334" s="1">
        <v>1.9523247845457899E-2</v>
      </c>
      <c r="F2334" s="1">
        <v>0.56838898304058605</v>
      </c>
      <c r="G2334" s="1">
        <v>1.9490791992693601E-2</v>
      </c>
      <c r="H2334" s="1">
        <v>0.37949980750784701</v>
      </c>
      <c r="I2334" s="1">
        <v>1.8841813094227701E-2</v>
      </c>
      <c r="J2334" s="1">
        <f t="shared" si="222"/>
        <v>12248.126525169089</v>
      </c>
      <c r="K2334" s="1">
        <f t="shared" si="223"/>
        <v>8782.9377100550118</v>
      </c>
      <c r="L2334" s="2">
        <f t="shared" si="220"/>
        <v>11953.825212920268</v>
      </c>
      <c r="M2334" s="1">
        <f t="shared" si="224"/>
        <v>294.30131224882098</v>
      </c>
      <c r="N2334" s="1">
        <f t="shared" si="225"/>
        <v>3972.5403839675564</v>
      </c>
      <c r="O2334" s="1">
        <f t="shared" si="221"/>
        <v>7981.2848289527119</v>
      </c>
    </row>
    <row r="2335" spans="1:15" x14ac:dyDescent="0.25">
      <c r="A2335" t="s">
        <v>4663</v>
      </c>
      <c r="B2335" t="s">
        <v>2216</v>
      </c>
      <c r="C2335" s="1">
        <v>75175.946758439997</v>
      </c>
      <c r="D2335" s="1">
        <v>0.65677747356680405</v>
      </c>
      <c r="E2335" s="1">
        <v>1.3506017077413999E-2</v>
      </c>
      <c r="F2335" s="1">
        <v>0.63597294987583397</v>
      </c>
      <c r="G2335" s="1">
        <v>1.2809320274821401E-2</v>
      </c>
      <c r="H2335" s="1">
        <v>0.33712908932001201</v>
      </c>
      <c r="I2335" s="1">
        <v>1.10480440761342E-2</v>
      </c>
      <c r="J2335" s="1">
        <f t="shared" si="222"/>
        <v>49373.868385000795</v>
      </c>
      <c r="K2335" s="1">
        <f t="shared" si="223"/>
        <v>25802.078373439203</v>
      </c>
      <c r="L2335" s="2">
        <f t="shared" si="220"/>
        <v>47809.868619673725</v>
      </c>
      <c r="M2335" s="1">
        <f t="shared" si="224"/>
        <v>1563.9997653270693</v>
      </c>
      <c r="N2335" s="1">
        <f t="shared" si="225"/>
        <v>22465.870150231141</v>
      </c>
      <c r="O2335" s="1">
        <f t="shared" si="221"/>
        <v>25343.998469442584</v>
      </c>
    </row>
    <row r="2336" spans="1:15" x14ac:dyDescent="0.25">
      <c r="A2336" t="s">
        <v>4664</v>
      </c>
      <c r="B2336" t="s">
        <v>2217</v>
      </c>
      <c r="C2336" s="1">
        <v>4287.3554615715902</v>
      </c>
      <c r="D2336" s="1">
        <v>0.55054496980816603</v>
      </c>
      <c r="E2336" s="1">
        <v>1.9907937479380002E-2</v>
      </c>
      <c r="F2336" s="1">
        <v>0.54221785211810403</v>
      </c>
      <c r="G2336" s="1">
        <v>2.0249582317581599E-2</v>
      </c>
      <c r="H2336" s="1">
        <v>0.52219908131221504</v>
      </c>
      <c r="I2336" s="1">
        <v>1.9942476368044498E-2</v>
      </c>
      <c r="J2336" s="1">
        <f t="shared" si="222"/>
        <v>2360.3819831478067</v>
      </c>
      <c r="K2336" s="1">
        <f t="shared" si="223"/>
        <v>1926.9734784237835</v>
      </c>
      <c r="L2336" s="2">
        <f t="shared" si="220"/>
        <v>2324.68066964017</v>
      </c>
      <c r="M2336" s="1">
        <f t="shared" si="224"/>
        <v>35.701313507636769</v>
      </c>
      <c r="N2336" s="1">
        <f t="shared" si="225"/>
        <v>85.827586348577825</v>
      </c>
      <c r="O2336" s="1">
        <f t="shared" si="221"/>
        <v>2238.8530832915922</v>
      </c>
    </row>
    <row r="2337" spans="1:15" x14ac:dyDescent="0.25">
      <c r="A2337" t="s">
        <v>4665</v>
      </c>
      <c r="B2337" t="s">
        <v>2218</v>
      </c>
      <c r="C2337" s="1">
        <v>2144.3198830101801</v>
      </c>
      <c r="D2337" s="1">
        <v>0.59858426815828503</v>
      </c>
      <c r="E2337" s="1">
        <v>1.8836670224841302E-2</v>
      </c>
      <c r="F2337" s="1">
        <v>0.58217331161424801</v>
      </c>
      <c r="G2337" s="1">
        <v>1.97528785004954E-2</v>
      </c>
      <c r="H2337" s="1">
        <v>0.52845471597426297</v>
      </c>
      <c r="I2337" s="1">
        <v>1.7200953977131801E-2</v>
      </c>
      <c r="J2337" s="1">
        <f t="shared" si="222"/>
        <v>1283.5561478689081</v>
      </c>
      <c r="K2337" s="1">
        <f t="shared" si="223"/>
        <v>860.76373514127204</v>
      </c>
      <c r="L2337" s="2">
        <f t="shared" si="220"/>
        <v>1248.3658074523134</v>
      </c>
      <c r="M2337" s="1">
        <f t="shared" si="224"/>
        <v>35.190340416594609</v>
      </c>
      <c r="N2337" s="1">
        <f t="shared" si="225"/>
        <v>115.18985271820384</v>
      </c>
      <c r="O2337" s="1">
        <f t="shared" si="221"/>
        <v>1133.1759547341096</v>
      </c>
    </row>
    <row r="2338" spans="1:15" x14ac:dyDescent="0.25">
      <c r="A2338" t="s">
        <v>4666</v>
      </c>
      <c r="B2338" t="s">
        <v>2219</v>
      </c>
      <c r="C2338" s="1">
        <v>5350.8444056170001</v>
      </c>
      <c r="D2338" s="1">
        <v>0.58615759649718102</v>
      </c>
      <c r="E2338" s="1">
        <v>1.5681207245228899E-2</v>
      </c>
      <c r="F2338" s="1">
        <v>0.57331901183936995</v>
      </c>
      <c r="G2338" s="1">
        <v>1.49864840274748E-2</v>
      </c>
      <c r="H2338" s="1">
        <v>0.40616422269297597</v>
      </c>
      <c r="I2338" s="1">
        <v>1.6165765950632301E-2</v>
      </c>
      <c r="J2338" s="1">
        <f t="shared" si="222"/>
        <v>3136.4380960268481</v>
      </c>
      <c r="K2338" s="1">
        <f t="shared" si="223"/>
        <v>2214.406309590152</v>
      </c>
      <c r="L2338" s="2">
        <f t="shared" si="220"/>
        <v>3067.7408271345594</v>
      </c>
      <c r="M2338" s="1">
        <f t="shared" si="224"/>
        <v>68.697268892288776</v>
      </c>
      <c r="N2338" s="1">
        <f t="shared" si="225"/>
        <v>894.41926837607161</v>
      </c>
      <c r="O2338" s="1">
        <f t="shared" si="221"/>
        <v>2173.3215587584878</v>
      </c>
    </row>
    <row r="2339" spans="1:15" x14ac:dyDescent="0.25">
      <c r="A2339" t="s">
        <v>4667</v>
      </c>
      <c r="B2339" t="s">
        <v>2220</v>
      </c>
      <c r="C2339" s="1">
        <v>2073.8482367025299</v>
      </c>
      <c r="D2339" s="1">
        <v>0.58703267862975494</v>
      </c>
      <c r="E2339" s="1">
        <v>1.5724684922720601E-2</v>
      </c>
      <c r="F2339" s="1">
        <v>0.57204637809040904</v>
      </c>
      <c r="G2339" s="1">
        <v>1.5042251483027199E-2</v>
      </c>
      <c r="H2339" s="1">
        <v>0.35161796284357499</v>
      </c>
      <c r="I2339" s="1">
        <v>1.23858428212266E-2</v>
      </c>
      <c r="J2339" s="1">
        <f t="shared" si="222"/>
        <v>1217.4166854630803</v>
      </c>
      <c r="K2339" s="1">
        <f t="shared" si="223"/>
        <v>856.43155123944962</v>
      </c>
      <c r="L2339" s="2">
        <f t="shared" si="220"/>
        <v>1186.3373725148635</v>
      </c>
      <c r="M2339" s="1">
        <f t="shared" si="224"/>
        <v>31.079312948216739</v>
      </c>
      <c r="N2339" s="1">
        <f t="shared" si="225"/>
        <v>457.13508027877992</v>
      </c>
      <c r="O2339" s="1">
        <f t="shared" si="221"/>
        <v>729.20229223608362</v>
      </c>
    </row>
    <row r="2340" spans="1:15" x14ac:dyDescent="0.25">
      <c r="A2340" t="s">
        <v>4668</v>
      </c>
      <c r="B2340" t="s">
        <v>2221</v>
      </c>
      <c r="C2340" s="1">
        <v>2339.09816742456</v>
      </c>
      <c r="D2340" s="1">
        <v>0.54024920646691099</v>
      </c>
      <c r="E2340" s="1">
        <v>1.5788512287352601E-2</v>
      </c>
      <c r="F2340" s="1">
        <v>0.53339650697600105</v>
      </c>
      <c r="G2340" s="1">
        <v>1.5101124780347299E-2</v>
      </c>
      <c r="H2340" s="1">
        <v>0.49116697130902698</v>
      </c>
      <c r="I2340" s="1">
        <v>1.1785583272117799E-2</v>
      </c>
      <c r="J2340" s="1">
        <f t="shared" si="222"/>
        <v>1263.6959287993243</v>
      </c>
      <c r="K2340" s="1">
        <f t="shared" si="223"/>
        <v>1075.4022386252357</v>
      </c>
      <c r="L2340" s="2">
        <f t="shared" si="220"/>
        <v>1247.6667919782255</v>
      </c>
      <c r="M2340" s="1">
        <f t="shared" si="224"/>
        <v>16.029136821098746</v>
      </c>
      <c r="N2340" s="1">
        <f t="shared" si="225"/>
        <v>98.779029489809091</v>
      </c>
      <c r="O2340" s="1">
        <f t="shared" si="221"/>
        <v>1148.8877624884165</v>
      </c>
    </row>
    <row r="2341" spans="1:15" x14ac:dyDescent="0.25">
      <c r="A2341" t="s">
        <v>4669</v>
      </c>
      <c r="B2341" t="s">
        <v>2222</v>
      </c>
      <c r="C2341" s="1">
        <v>4338.9898845859898</v>
      </c>
      <c r="D2341" s="1">
        <v>0.62753788281829503</v>
      </c>
      <c r="E2341" s="1">
        <v>1.28373501925832E-2</v>
      </c>
      <c r="F2341" s="1">
        <v>0.61520814933128098</v>
      </c>
      <c r="G2341" s="1">
        <v>1.2406038242706601E-2</v>
      </c>
      <c r="H2341" s="1">
        <v>0.50583447335816401</v>
      </c>
      <c r="I2341" s="1">
        <v>1.07195389678445E-2</v>
      </c>
      <c r="J2341" s="1">
        <f t="shared" si="222"/>
        <v>2722.8805257430904</v>
      </c>
      <c r="K2341" s="1">
        <f t="shared" si="223"/>
        <v>1616.1093588428994</v>
      </c>
      <c r="L2341" s="2">
        <f t="shared" si="220"/>
        <v>2669.3819368632953</v>
      </c>
      <c r="M2341" s="1">
        <f t="shared" si="224"/>
        <v>53.498588879795079</v>
      </c>
      <c r="N2341" s="1">
        <f t="shared" si="225"/>
        <v>474.57127368734018</v>
      </c>
      <c r="O2341" s="1">
        <f t="shared" si="221"/>
        <v>2194.8106631759551</v>
      </c>
    </row>
    <row r="2342" spans="1:15" x14ac:dyDescent="0.25">
      <c r="A2342" t="s">
        <v>4670</v>
      </c>
      <c r="B2342" t="s">
        <v>2223</v>
      </c>
      <c r="C2342" s="1">
        <v>17451.565965584199</v>
      </c>
      <c r="D2342" s="1">
        <v>0.60712246596342001</v>
      </c>
      <c r="E2342" s="1">
        <v>1.7475848372045601E-2</v>
      </c>
      <c r="F2342" s="1">
        <v>0.597148192188792</v>
      </c>
      <c r="G2342" s="1">
        <v>1.74064028322241E-2</v>
      </c>
      <c r="H2342" s="1">
        <v>0.37764364225912</v>
      </c>
      <c r="I2342" s="1">
        <v>1.4788384951411901E-2</v>
      </c>
      <c r="J2342" s="1">
        <f t="shared" si="222"/>
        <v>10595.237763948771</v>
      </c>
      <c r="K2342" s="1">
        <f t="shared" si="223"/>
        <v>6856.3282016354278</v>
      </c>
      <c r="L2342" s="2">
        <f t="shared" si="220"/>
        <v>10421.171067212055</v>
      </c>
      <c r="M2342" s="1">
        <f t="shared" si="224"/>
        <v>174.06669673671604</v>
      </c>
      <c r="N2342" s="1">
        <f t="shared" si="225"/>
        <v>3830.6981328435422</v>
      </c>
      <c r="O2342" s="1">
        <f t="shared" si="221"/>
        <v>6590.4729343685131</v>
      </c>
    </row>
    <row r="2343" spans="1:15" x14ac:dyDescent="0.25">
      <c r="A2343" t="s">
        <v>4671</v>
      </c>
      <c r="B2343" t="s">
        <v>2224</v>
      </c>
      <c r="C2343" s="1">
        <v>2484.3361243047698</v>
      </c>
      <c r="D2343" s="1">
        <v>0.57141701828632896</v>
      </c>
      <c r="E2343" s="1">
        <v>1.6468569542226301E-2</v>
      </c>
      <c r="F2343" s="1">
        <v>0.56490969614824404</v>
      </c>
      <c r="G2343" s="1">
        <v>1.57931969895619E-2</v>
      </c>
      <c r="H2343" s="1">
        <v>0.55283653861211202</v>
      </c>
      <c r="I2343" s="1">
        <v>1.2531543087613801E-2</v>
      </c>
      <c r="J2343" s="1">
        <f t="shared" si="222"/>
        <v>1419.5919405712461</v>
      </c>
      <c r="K2343" s="1">
        <f t="shared" si="223"/>
        <v>1064.7441837335236</v>
      </c>
      <c r="L2343" s="2">
        <f t="shared" si="220"/>
        <v>1403.4255651111137</v>
      </c>
      <c r="M2343" s="1">
        <f t="shared" si="224"/>
        <v>16.166375460132485</v>
      </c>
      <c r="N2343" s="1">
        <f t="shared" si="225"/>
        <v>29.993781401435172</v>
      </c>
      <c r="O2343" s="1">
        <f t="shared" si="221"/>
        <v>1373.4317837096785</v>
      </c>
    </row>
    <row r="2344" spans="1:15" x14ac:dyDescent="0.25">
      <c r="A2344" t="s">
        <v>4672</v>
      </c>
      <c r="B2344" t="s">
        <v>2225</v>
      </c>
      <c r="C2344" s="1">
        <v>703751.61645008402</v>
      </c>
      <c r="D2344" s="1">
        <v>0.62285888075496398</v>
      </c>
      <c r="E2344" s="1">
        <v>6.9453369939032504E-3</v>
      </c>
      <c r="F2344" s="1">
        <v>0.60875920790281801</v>
      </c>
      <c r="G2344" s="1">
        <v>7.0252734895792004E-3</v>
      </c>
      <c r="H2344" s="1">
        <v>0.26834391026381599</v>
      </c>
      <c r="I2344" s="1">
        <v>8.1786220211189295E-3</v>
      </c>
      <c r="J2344" s="1">
        <f t="shared" si="222"/>
        <v>438337.94415159605</v>
      </c>
      <c r="K2344" s="1">
        <f t="shared" si="223"/>
        <v>265413.67229848797</v>
      </c>
      <c r="L2344" s="2">
        <f t="shared" si="220"/>
        <v>428415.27659048093</v>
      </c>
      <c r="M2344" s="1">
        <f t="shared" si="224"/>
        <v>9922.6675611151149</v>
      </c>
      <c r="N2344" s="1">
        <f t="shared" si="225"/>
        <v>239567.81597778414</v>
      </c>
      <c r="O2344" s="1">
        <f t="shared" si="221"/>
        <v>188847.4606126968</v>
      </c>
    </row>
    <row r="2345" spans="1:15" x14ac:dyDescent="0.25">
      <c r="A2345" t="s">
        <v>4673</v>
      </c>
      <c r="B2345" t="s">
        <v>2226</v>
      </c>
      <c r="C2345" s="1">
        <v>2570.21954080351</v>
      </c>
      <c r="D2345" s="1">
        <v>0.61392214711595705</v>
      </c>
      <c r="E2345" s="1">
        <v>1.8191637500327901E-2</v>
      </c>
      <c r="F2345" s="1">
        <v>0.59964456321578097</v>
      </c>
      <c r="G2345" s="1">
        <v>1.8505998125531699E-2</v>
      </c>
      <c r="H2345" s="1">
        <v>0.33707595833202098</v>
      </c>
      <c r="I2345" s="1">
        <v>1.66361897017153E-2</v>
      </c>
      <c r="J2345" s="1">
        <f t="shared" si="222"/>
        <v>1577.9146990494801</v>
      </c>
      <c r="K2345" s="1">
        <f t="shared" si="223"/>
        <v>992.30484175402989</v>
      </c>
      <c r="L2345" s="2">
        <f t="shared" si="220"/>
        <v>1541.2181739137859</v>
      </c>
      <c r="M2345" s="1">
        <f t="shared" si="224"/>
        <v>36.696525135694174</v>
      </c>
      <c r="N2345" s="1">
        <f t="shared" si="225"/>
        <v>674.85895907375584</v>
      </c>
      <c r="O2345" s="1">
        <f t="shared" si="221"/>
        <v>866.35921484003006</v>
      </c>
    </row>
    <row r="2346" spans="1:15" x14ac:dyDescent="0.25">
      <c r="A2346" t="s">
        <v>4674</v>
      </c>
      <c r="B2346" t="s">
        <v>2227</v>
      </c>
      <c r="C2346" s="1">
        <v>28009.239480013701</v>
      </c>
      <c r="D2346" s="1">
        <v>0.59705118156914005</v>
      </c>
      <c r="E2346" s="1">
        <v>1.89392427804096E-2</v>
      </c>
      <c r="F2346" s="1">
        <v>0.58383471907600903</v>
      </c>
      <c r="G2346" s="1">
        <v>1.91031173294062E-2</v>
      </c>
      <c r="H2346" s="1">
        <v>0.37215467956000697</v>
      </c>
      <c r="I2346" s="1">
        <v>1.7517957585063301E-2</v>
      </c>
      <c r="J2346" s="1">
        <f t="shared" si="222"/>
        <v>16722.949526395187</v>
      </c>
      <c r="K2346" s="1">
        <f t="shared" si="223"/>
        <v>11286.289953618514</v>
      </c>
      <c r="L2346" s="2">
        <f t="shared" si="220"/>
        <v>16352.766463346461</v>
      </c>
      <c r="M2346" s="1">
        <f t="shared" si="224"/>
        <v>370.18306304872567</v>
      </c>
      <c r="N2346" s="1">
        <f t="shared" si="225"/>
        <v>5928.996919942465</v>
      </c>
      <c r="O2346" s="1">
        <f t="shared" si="221"/>
        <v>10423.769543403996</v>
      </c>
    </row>
    <row r="2347" spans="1:15" x14ac:dyDescent="0.25">
      <c r="A2347" t="s">
        <v>4675</v>
      </c>
      <c r="B2347" t="s">
        <v>2228</v>
      </c>
      <c r="C2347" s="1">
        <v>10249.008998323699</v>
      </c>
      <c r="D2347" s="1">
        <v>0.581819109766474</v>
      </c>
      <c r="E2347" s="1">
        <v>1.57683162548562E-2</v>
      </c>
      <c r="F2347" s="1">
        <v>0.56595413888430701</v>
      </c>
      <c r="G2347" s="1">
        <v>1.50937208580988E-2</v>
      </c>
      <c r="H2347" s="1">
        <v>0.42321869542198998</v>
      </c>
      <c r="I2347" s="1">
        <v>1.8274150991146602E-2</v>
      </c>
      <c r="J2347" s="1">
        <f t="shared" si="222"/>
        <v>5963.0692913932762</v>
      </c>
      <c r="K2347" s="1">
        <f t="shared" si="223"/>
        <v>4285.9397069304232</v>
      </c>
      <c r="L2347" s="2">
        <f t="shared" si="220"/>
        <v>5800.469062063803</v>
      </c>
      <c r="M2347" s="1">
        <f t="shared" si="224"/>
        <v>162.60022932947322</v>
      </c>
      <c r="N2347" s="1">
        <f t="shared" si="225"/>
        <v>1462.8968444250104</v>
      </c>
      <c r="O2347" s="1">
        <f t="shared" si="221"/>
        <v>4337.5722176387926</v>
      </c>
    </row>
    <row r="2348" spans="1:15" x14ac:dyDescent="0.25">
      <c r="A2348" t="s">
        <v>4676</v>
      </c>
      <c r="B2348" t="s">
        <v>2229</v>
      </c>
      <c r="C2348" s="1">
        <v>2304.08657228637</v>
      </c>
      <c r="D2348" s="1">
        <v>0.59546315421277496</v>
      </c>
      <c r="E2348" s="1">
        <v>1.56954384639394E-2</v>
      </c>
      <c r="F2348" s="1">
        <v>0.57790351208954205</v>
      </c>
      <c r="G2348" s="1">
        <v>1.5002595581878201E-2</v>
      </c>
      <c r="H2348" s="1">
        <v>0.32542606230333798</v>
      </c>
      <c r="I2348" s="1">
        <v>1.23745896144506E-2</v>
      </c>
      <c r="J2348" s="1">
        <f t="shared" si="222"/>
        <v>1371.9986579129429</v>
      </c>
      <c r="K2348" s="1">
        <f t="shared" si="223"/>
        <v>932.08791437342711</v>
      </c>
      <c r="L2348" s="2">
        <f t="shared" si="220"/>
        <v>1331.5397222826477</v>
      </c>
      <c r="M2348" s="1">
        <f t="shared" si="224"/>
        <v>40.458935630295173</v>
      </c>
      <c r="N2348" s="1">
        <f t="shared" si="225"/>
        <v>581.72990185749904</v>
      </c>
      <c r="O2348" s="1">
        <f t="shared" si="221"/>
        <v>749.8098204251487</v>
      </c>
    </row>
    <row r="2349" spans="1:15" x14ac:dyDescent="0.25">
      <c r="A2349" t="s">
        <v>4677</v>
      </c>
      <c r="B2349" t="s">
        <v>2230</v>
      </c>
      <c r="C2349" s="1">
        <v>5276.6147298803699</v>
      </c>
      <c r="D2349" s="1">
        <v>0.59162648149337504</v>
      </c>
      <c r="E2349" s="1">
        <v>1.61520750665325E-2</v>
      </c>
      <c r="F2349" s="1">
        <v>0.57667071503345901</v>
      </c>
      <c r="G2349" s="1">
        <v>1.54939949108683E-2</v>
      </c>
      <c r="H2349" s="1">
        <v>0.44974325254186598</v>
      </c>
      <c r="I2349" s="1">
        <v>1.2224543910360999E-2</v>
      </c>
      <c r="J2349" s="1">
        <f t="shared" si="222"/>
        <v>3121.7850068352386</v>
      </c>
      <c r="K2349" s="1">
        <f t="shared" si="223"/>
        <v>2154.8297230451312</v>
      </c>
      <c r="L2349" s="2">
        <f t="shared" si="220"/>
        <v>3042.8691892361949</v>
      </c>
      <c r="M2349" s="1">
        <f t="shared" si="224"/>
        <v>78.915817599043748</v>
      </c>
      <c r="N2349" s="1">
        <f t="shared" si="225"/>
        <v>669.74731820947773</v>
      </c>
      <c r="O2349" s="1">
        <f t="shared" si="221"/>
        <v>2373.1218710267171</v>
      </c>
    </row>
    <row r="2350" spans="1:15" x14ac:dyDescent="0.25">
      <c r="A2350" t="s">
        <v>4678</v>
      </c>
      <c r="B2350" t="s">
        <v>2231</v>
      </c>
      <c r="C2350" s="1">
        <v>23562.244309203699</v>
      </c>
      <c r="D2350" s="1">
        <v>0.59454270312658797</v>
      </c>
      <c r="E2350" s="1">
        <v>1.2688014045410201E-2</v>
      </c>
      <c r="F2350" s="1">
        <v>0.57920873684519003</v>
      </c>
      <c r="G2350" s="1">
        <v>1.23552314039819E-2</v>
      </c>
      <c r="H2350" s="1">
        <v>0.475130367922241</v>
      </c>
      <c r="I2350" s="1">
        <v>2.0011326375611298E-2</v>
      </c>
      <c r="J2350" s="1">
        <f t="shared" si="222"/>
        <v>14008.760423323032</v>
      </c>
      <c r="K2350" s="1">
        <f t="shared" si="223"/>
        <v>9553.483885880667</v>
      </c>
      <c r="L2350" s="2">
        <f t="shared" si="220"/>
        <v>13647.457763571641</v>
      </c>
      <c r="M2350" s="1">
        <f t="shared" si="224"/>
        <v>361.30265975139082</v>
      </c>
      <c r="N2350" s="1">
        <f t="shared" si="225"/>
        <v>2452.319955865958</v>
      </c>
      <c r="O2350" s="1">
        <f t="shared" si="221"/>
        <v>11195.137807705683</v>
      </c>
    </row>
    <row r="2351" spans="1:15" x14ac:dyDescent="0.25">
      <c r="A2351" t="s">
        <v>4679</v>
      </c>
      <c r="B2351" t="s">
        <v>2232</v>
      </c>
      <c r="C2351" s="1">
        <v>5904.7577273828701</v>
      </c>
      <c r="D2351" s="1">
        <v>0.56371199334022204</v>
      </c>
      <c r="E2351" s="1">
        <v>1.8705636677930199E-2</v>
      </c>
      <c r="F2351" s="1">
        <v>0.54905358030310902</v>
      </c>
      <c r="G2351" s="1">
        <v>1.9490361870683801E-2</v>
      </c>
      <c r="H2351" s="1">
        <v>0.49351877500095398</v>
      </c>
      <c r="I2351" s="1">
        <v>1.8110807466731001E-2</v>
      </c>
      <c r="J2351" s="1">
        <f t="shared" si="222"/>
        <v>3328.5827486940771</v>
      </c>
      <c r="K2351" s="1">
        <f t="shared" si="223"/>
        <v>2576.1749786887931</v>
      </c>
      <c r="L2351" s="2">
        <f t="shared" si="220"/>
        <v>3242.0283710420144</v>
      </c>
      <c r="M2351" s="1">
        <f t="shared" si="224"/>
        <v>86.554377652062612</v>
      </c>
      <c r="N2351" s="1">
        <f t="shared" si="225"/>
        <v>327.91957074660331</v>
      </c>
      <c r="O2351" s="1">
        <f t="shared" si="221"/>
        <v>2914.1088002954111</v>
      </c>
    </row>
    <row r="2352" spans="1:15" x14ac:dyDescent="0.25">
      <c r="A2352" t="s">
        <v>4680</v>
      </c>
      <c r="B2352" t="s">
        <v>2233</v>
      </c>
      <c r="C2352" s="1">
        <v>19012.397373203301</v>
      </c>
      <c r="D2352" s="1">
        <v>0.57086251437838798</v>
      </c>
      <c r="E2352" s="1">
        <v>1.6528075408285402E-2</v>
      </c>
      <c r="F2352" s="1">
        <v>0.56483091860316503</v>
      </c>
      <c r="G2352" s="1">
        <v>1.7143973701545901E-2</v>
      </c>
      <c r="H2352" s="1">
        <v>0.48516963682721997</v>
      </c>
      <c r="I2352" s="1">
        <v>1.5627631942670101E-2</v>
      </c>
      <c r="J2352" s="1">
        <f t="shared" si="222"/>
        <v>10853.464968827895</v>
      </c>
      <c r="K2352" s="1">
        <f t="shared" si="223"/>
        <v>8158.9324043754059</v>
      </c>
      <c r="L2352" s="2">
        <f t="shared" si="220"/>
        <v>10738.789873154823</v>
      </c>
      <c r="M2352" s="1">
        <f t="shared" si="224"/>
        <v>114.67509567307206</v>
      </c>
      <c r="N2352" s="1">
        <f t="shared" si="225"/>
        <v>1514.5519443829871</v>
      </c>
      <c r="O2352" s="1">
        <f t="shared" si="221"/>
        <v>9224.2379287718359</v>
      </c>
    </row>
    <row r="2353" spans="1:15" x14ac:dyDescent="0.25">
      <c r="A2353" t="s">
        <v>4681</v>
      </c>
      <c r="B2353" t="s">
        <v>70</v>
      </c>
      <c r="C2353" s="1">
        <v>45257.630613099602</v>
      </c>
      <c r="D2353" s="1">
        <v>0.61715322395541805</v>
      </c>
      <c r="E2353" s="1">
        <v>1.4583233933372399E-2</v>
      </c>
      <c r="F2353" s="1">
        <v>0.60164747450645994</v>
      </c>
      <c r="G2353" s="1">
        <v>1.4176360737636401E-2</v>
      </c>
      <c r="H2353" s="1">
        <v>0.35244724244105202</v>
      </c>
      <c r="I2353" s="1">
        <v>1.0270286536167499E-2</v>
      </c>
      <c r="J2353" s="1">
        <f t="shared" si="222"/>
        <v>27930.892641457842</v>
      </c>
      <c r="K2353" s="1">
        <f t="shared" si="223"/>
        <v>17326.73797164176</v>
      </c>
      <c r="L2353" s="2">
        <f t="shared" si="220"/>
        <v>27229.139160517625</v>
      </c>
      <c r="M2353" s="1">
        <f t="shared" si="224"/>
        <v>701.75348094021683</v>
      </c>
      <c r="N2353" s="1">
        <f t="shared" si="225"/>
        <v>11278.212051514933</v>
      </c>
      <c r="O2353" s="1">
        <f t="shared" si="221"/>
        <v>15950.927109002692</v>
      </c>
    </row>
    <row r="2354" spans="1:15" x14ac:dyDescent="0.25">
      <c r="A2354" t="s">
        <v>4682</v>
      </c>
      <c r="B2354" t="s">
        <v>2234</v>
      </c>
      <c r="C2354" s="1">
        <v>732.47913638189505</v>
      </c>
      <c r="D2354" s="1">
        <v>0.49572874575667297</v>
      </c>
      <c r="E2354" s="1">
        <v>1.6245162665697799E-2</v>
      </c>
      <c r="F2354" s="1">
        <v>0.49653117011101899</v>
      </c>
      <c r="G2354" s="1">
        <v>1.55567672593586E-2</v>
      </c>
      <c r="H2354" s="1">
        <v>0.474174630333971</v>
      </c>
      <c r="I2354" s="1">
        <v>1.21320191623087E-2</v>
      </c>
      <c r="J2354" s="1">
        <f t="shared" si="222"/>
        <v>363.11096357152786</v>
      </c>
      <c r="K2354" s="1">
        <f t="shared" si="223"/>
        <v>369.36817281036718</v>
      </c>
      <c r="L2354" s="2">
        <f t="shared" si="220"/>
        <v>363.11096357152786</v>
      </c>
      <c r="M2354" s="1">
        <f t="shared" si="224"/>
        <v>0</v>
      </c>
      <c r="N2354" s="1">
        <f t="shared" si="225"/>
        <v>15.787939850296425</v>
      </c>
      <c r="O2354" s="1">
        <f t="shared" si="221"/>
        <v>347.32302372123144</v>
      </c>
    </row>
    <row r="2355" spans="1:15" x14ac:dyDescent="0.25">
      <c r="A2355" t="s">
        <v>4683</v>
      </c>
      <c r="B2355" t="s">
        <v>2235</v>
      </c>
      <c r="C2355" s="1">
        <v>2848.9223466491999</v>
      </c>
      <c r="D2355" s="1">
        <v>0.60972582602001202</v>
      </c>
      <c r="E2355" s="1">
        <v>1.77439321466672E-2</v>
      </c>
      <c r="F2355" s="1">
        <v>0.58802231103051095</v>
      </c>
      <c r="G2355" s="1">
        <v>1.85180860279744E-2</v>
      </c>
      <c r="H2355" s="1">
        <v>0.32837502581883898</v>
      </c>
      <c r="I2355" s="1">
        <v>1.6852702134599901E-2</v>
      </c>
      <c r="J2355" s="1">
        <f t="shared" si="222"/>
        <v>1737.0615310775545</v>
      </c>
      <c r="K2355" s="1">
        <f t="shared" si="223"/>
        <v>1111.8608155716454</v>
      </c>
      <c r="L2355" s="2">
        <f t="shared" si="220"/>
        <v>1675.2299022231289</v>
      </c>
      <c r="M2355" s="1">
        <f t="shared" si="224"/>
        <v>61.831628854425617</v>
      </c>
      <c r="N2355" s="1">
        <f t="shared" si="225"/>
        <v>739.71495308633052</v>
      </c>
      <c r="O2355" s="1">
        <f t="shared" si="221"/>
        <v>935.51494913679835</v>
      </c>
    </row>
    <row r="2356" spans="1:15" x14ac:dyDescent="0.25">
      <c r="A2356" t="s">
        <v>4684</v>
      </c>
      <c r="B2356" t="s">
        <v>2236</v>
      </c>
      <c r="C2356" s="1">
        <v>3782.09861203849</v>
      </c>
      <c r="D2356" s="1">
        <v>0.58935625612948095</v>
      </c>
      <c r="E2356" s="1">
        <v>1.5862814435136E-2</v>
      </c>
      <c r="F2356" s="1">
        <v>0.57493713312188899</v>
      </c>
      <c r="G2356" s="1">
        <v>1.51848154498269E-2</v>
      </c>
      <c r="H2356" s="1">
        <v>0.43699410194677102</v>
      </c>
      <c r="I2356" s="1">
        <v>1.1873627291975599E-2</v>
      </c>
      <c r="J2356" s="1">
        <f t="shared" si="222"/>
        <v>2229.0034783035107</v>
      </c>
      <c r="K2356" s="1">
        <f t="shared" si="223"/>
        <v>1553.0951337349793</v>
      </c>
      <c r="L2356" s="2">
        <f t="shared" si="220"/>
        <v>2174.4689331896848</v>
      </c>
      <c r="M2356" s="1">
        <f t="shared" si="224"/>
        <v>54.53454511382597</v>
      </c>
      <c r="N2356" s="1">
        <f t="shared" si="225"/>
        <v>521.71414674779567</v>
      </c>
      <c r="O2356" s="1">
        <f t="shared" si="221"/>
        <v>1652.7547864418891</v>
      </c>
    </row>
    <row r="2357" spans="1:15" x14ac:dyDescent="0.25">
      <c r="A2357" t="s">
        <v>4685</v>
      </c>
      <c r="B2357" t="s">
        <v>2237</v>
      </c>
      <c r="C2357" s="1">
        <v>4130.6144939367596</v>
      </c>
      <c r="D2357" s="1">
        <v>0.61015837670944795</v>
      </c>
      <c r="E2357" s="1">
        <v>1.5718499321064099E-2</v>
      </c>
      <c r="F2357" s="1">
        <v>0.59089726312305701</v>
      </c>
      <c r="G2357" s="1">
        <v>1.50322991890375E-2</v>
      </c>
      <c r="H2357" s="1">
        <v>0.37141870620192702</v>
      </c>
      <c r="I2357" s="1">
        <v>1.1623840334446999E-2</v>
      </c>
      <c r="J2357" s="1">
        <f t="shared" si="222"/>
        <v>2520.3290344329712</v>
      </c>
      <c r="K2357" s="1">
        <f t="shared" si="223"/>
        <v>1610.2854595037884</v>
      </c>
      <c r="L2357" s="2">
        <f t="shared" si="220"/>
        <v>2440.7687994836624</v>
      </c>
      <c r="M2357" s="1">
        <f t="shared" si="224"/>
        <v>79.560234949308779</v>
      </c>
      <c r="N2357" s="1">
        <f t="shared" si="225"/>
        <v>906.58130832674374</v>
      </c>
      <c r="O2357" s="1">
        <f t="shared" si="221"/>
        <v>1534.1874911569187</v>
      </c>
    </row>
    <row r="2358" spans="1:15" x14ac:dyDescent="0.25">
      <c r="A2358" t="s">
        <v>4686</v>
      </c>
      <c r="B2358" t="s">
        <v>2238</v>
      </c>
      <c r="C2358" s="1">
        <v>1320.3679699571801</v>
      </c>
      <c r="D2358" s="1">
        <v>0.56297009589390301</v>
      </c>
      <c r="E2358" s="1">
        <v>1.5539169576590101E-2</v>
      </c>
      <c r="F2358" s="1">
        <v>0.55319233169426996</v>
      </c>
      <c r="G2358" s="1">
        <v>1.4838720016368E-2</v>
      </c>
      <c r="H2358" s="1">
        <v>0.422704280006858</v>
      </c>
      <c r="I2358" s="1">
        <v>1.1601643723995501E-2</v>
      </c>
      <c r="J2358" s="1">
        <f t="shared" si="222"/>
        <v>743.32768266203175</v>
      </c>
      <c r="K2358" s="1">
        <f t="shared" si="223"/>
        <v>577.04028729514835</v>
      </c>
      <c r="L2358" s="2">
        <f t="shared" si="220"/>
        <v>730.41743599504218</v>
      </c>
      <c r="M2358" s="1">
        <f t="shared" si="224"/>
        <v>12.910246666989565</v>
      </c>
      <c r="N2358" s="1">
        <f t="shared" si="225"/>
        <v>172.29224391017567</v>
      </c>
      <c r="O2358" s="1">
        <f t="shared" si="221"/>
        <v>558.12519208486651</v>
      </c>
    </row>
    <row r="2359" spans="1:15" x14ac:dyDescent="0.25">
      <c r="A2359" t="s">
        <v>4687</v>
      </c>
      <c r="B2359" t="s">
        <v>345</v>
      </c>
      <c r="C2359" s="1">
        <v>1476.96103126193</v>
      </c>
      <c r="D2359" s="1">
        <v>0.60664998892772204</v>
      </c>
      <c r="E2359" s="1">
        <v>1.5503993821027301E-2</v>
      </c>
      <c r="F2359" s="1">
        <v>0.58630940100229501</v>
      </c>
      <c r="G2359" s="1">
        <v>1.48019178635107E-2</v>
      </c>
      <c r="H2359" s="1">
        <v>0.34047304095393699</v>
      </c>
      <c r="I2359" s="1">
        <v>1.16881818483242E-2</v>
      </c>
      <c r="J2359" s="1">
        <f t="shared" si="222"/>
        <v>895.99839326172673</v>
      </c>
      <c r="K2359" s="1">
        <f t="shared" si="223"/>
        <v>580.96263800020324</v>
      </c>
      <c r="L2359" s="2">
        <f t="shared" si="220"/>
        <v>865.95613754291412</v>
      </c>
      <c r="M2359" s="1">
        <f t="shared" si="224"/>
        <v>30.042255718812612</v>
      </c>
      <c r="N2359" s="1">
        <f t="shared" si="225"/>
        <v>363.09072385870201</v>
      </c>
      <c r="O2359" s="1">
        <f t="shared" si="221"/>
        <v>502.86541368421211</v>
      </c>
    </row>
    <row r="2360" spans="1:15" x14ac:dyDescent="0.25">
      <c r="A2360" t="s">
        <v>4688</v>
      </c>
      <c r="B2360" t="s">
        <v>2239</v>
      </c>
      <c r="C2360" s="1">
        <v>3073.7972487747002</v>
      </c>
      <c r="D2360" s="1">
        <v>0.56418037721290304</v>
      </c>
      <c r="E2360" s="1">
        <v>1.55237897802264E-2</v>
      </c>
      <c r="F2360" s="1">
        <v>0.55357909738745703</v>
      </c>
      <c r="G2360" s="1">
        <v>1.4823440496129299E-2</v>
      </c>
      <c r="H2360" s="1">
        <v>0.49942605748531899</v>
      </c>
      <c r="I2360" s="1">
        <v>1.19825689199826E-2</v>
      </c>
      <c r="J2360" s="1">
        <f t="shared" si="222"/>
        <v>1734.1760912896939</v>
      </c>
      <c r="K2360" s="1">
        <f t="shared" si="223"/>
        <v>1339.6211574850063</v>
      </c>
      <c r="L2360" s="2">
        <f t="shared" si="220"/>
        <v>1701.5899065287472</v>
      </c>
      <c r="M2360" s="1">
        <f t="shared" si="224"/>
        <v>32.586184760946708</v>
      </c>
      <c r="N2360" s="1">
        <f t="shared" si="225"/>
        <v>166.45546506397841</v>
      </c>
      <c r="O2360" s="1">
        <f t="shared" si="221"/>
        <v>1535.1344414647688</v>
      </c>
    </row>
    <row r="2361" spans="1:15" x14ac:dyDescent="0.25">
      <c r="A2361" t="s">
        <v>4689</v>
      </c>
      <c r="B2361" t="s">
        <v>2240</v>
      </c>
      <c r="C2361" s="1">
        <v>7525.3181180143401</v>
      </c>
      <c r="D2361" s="1">
        <v>0.59752016994461898</v>
      </c>
      <c r="E2361" s="1">
        <v>1.6176736684998399E-2</v>
      </c>
      <c r="F2361" s="1">
        <v>0.58047575252321704</v>
      </c>
      <c r="G2361" s="1">
        <v>1.5526749566766E-2</v>
      </c>
      <c r="H2361" s="1">
        <v>0.43565802102182999</v>
      </c>
      <c r="I2361" s="1">
        <v>1.2076624375568E-2</v>
      </c>
      <c r="J2361" s="1">
        <f t="shared" si="222"/>
        <v>4496.5293607632484</v>
      </c>
      <c r="K2361" s="1">
        <f t="shared" si="223"/>
        <v>3028.7887572510917</v>
      </c>
      <c r="L2361" s="2">
        <f t="shared" si="220"/>
        <v>4368.2646975309735</v>
      </c>
      <c r="M2361" s="1">
        <f t="shared" si="224"/>
        <v>128.26466323227487</v>
      </c>
      <c r="N2361" s="1">
        <f t="shared" si="225"/>
        <v>1089.7994986771241</v>
      </c>
      <c r="O2361" s="1">
        <f t="shared" si="221"/>
        <v>3278.4651988538494</v>
      </c>
    </row>
    <row r="2362" spans="1:15" x14ac:dyDescent="0.25">
      <c r="A2362" t="s">
        <v>4690</v>
      </c>
      <c r="B2362" t="s">
        <v>2241</v>
      </c>
      <c r="C2362" s="1">
        <v>2618.8879402743601</v>
      </c>
      <c r="D2362" s="1">
        <v>0.55784845176020403</v>
      </c>
      <c r="E2362" s="1">
        <v>1.6073383036904001E-2</v>
      </c>
      <c r="F2362" s="1">
        <v>0.54551148869380905</v>
      </c>
      <c r="G2362" s="1">
        <v>1.54185046474055E-2</v>
      </c>
      <c r="H2362" s="1">
        <v>0.41860081972215402</v>
      </c>
      <c r="I2362" s="1">
        <v>1.23483123089326E-2</v>
      </c>
      <c r="J2362" s="1">
        <f t="shared" si="222"/>
        <v>1460.9425828155215</v>
      </c>
      <c r="K2362" s="1">
        <f t="shared" si="223"/>
        <v>1157.9453574588385</v>
      </c>
      <c r="L2362" s="2">
        <f t="shared" si="220"/>
        <v>1428.6334590213294</v>
      </c>
      <c r="M2362" s="1">
        <f t="shared" si="224"/>
        <v>32.309123794192146</v>
      </c>
      <c r="N2362" s="1">
        <f t="shared" si="225"/>
        <v>332.36482046201877</v>
      </c>
      <c r="O2362" s="1">
        <f t="shared" si="221"/>
        <v>1096.2686385593106</v>
      </c>
    </row>
    <row r="2363" spans="1:15" x14ac:dyDescent="0.25">
      <c r="A2363" t="s">
        <v>4691</v>
      </c>
      <c r="B2363" t="s">
        <v>2242</v>
      </c>
      <c r="C2363" s="1">
        <v>6635.6152667812103</v>
      </c>
      <c r="D2363" s="1">
        <v>0.57461181663846095</v>
      </c>
      <c r="E2363" s="1">
        <v>1.86801764190134E-2</v>
      </c>
      <c r="F2363" s="1">
        <v>0.56185772568310799</v>
      </c>
      <c r="G2363" s="1">
        <v>1.90257603820971E-2</v>
      </c>
      <c r="H2363" s="1">
        <v>0.51284153379345498</v>
      </c>
      <c r="I2363" s="1">
        <v>1.7985744162926101E-2</v>
      </c>
      <c r="J2363" s="1">
        <f t="shared" si="222"/>
        <v>3812.9029429590569</v>
      </c>
      <c r="K2363" s="1">
        <f t="shared" si="223"/>
        <v>2822.7123238221534</v>
      </c>
      <c r="L2363" s="2">
        <f t="shared" si="220"/>
        <v>3728.2717023018008</v>
      </c>
      <c r="M2363" s="1">
        <f t="shared" si="224"/>
        <v>84.631240657256058</v>
      </c>
      <c r="N2363" s="1">
        <f t="shared" si="225"/>
        <v>325.25259122245916</v>
      </c>
      <c r="O2363" s="1">
        <f t="shared" si="221"/>
        <v>3403.0191110793417</v>
      </c>
    </row>
    <row r="2364" spans="1:15" x14ac:dyDescent="0.25">
      <c r="A2364" t="s">
        <v>4692</v>
      </c>
      <c r="B2364" t="s">
        <v>2243</v>
      </c>
      <c r="C2364" s="1">
        <v>3191.83012460912</v>
      </c>
      <c r="D2364" s="1">
        <v>0.54491819161649002</v>
      </c>
      <c r="E2364" s="1">
        <v>1.55941075832162E-2</v>
      </c>
      <c r="F2364" s="1">
        <v>0.53792736784461903</v>
      </c>
      <c r="G2364" s="1">
        <v>1.48926687734969E-2</v>
      </c>
      <c r="H2364" s="1">
        <v>0.44824133234698199</v>
      </c>
      <c r="I2364" s="1">
        <v>1.19022095739631E-2</v>
      </c>
      <c r="J2364" s="1">
        <f t="shared" si="222"/>
        <v>1739.2862994490376</v>
      </c>
      <c r="K2364" s="1">
        <f t="shared" si="223"/>
        <v>1452.5438251600824</v>
      </c>
      <c r="L2364" s="2">
        <f t="shared" si="220"/>
        <v>1716.9727775381464</v>
      </c>
      <c r="M2364" s="1">
        <f t="shared" si="224"/>
        <v>22.313521910891268</v>
      </c>
      <c r="N2364" s="1">
        <f t="shared" si="225"/>
        <v>286.26258985812092</v>
      </c>
      <c r="O2364" s="1">
        <f t="shared" si="221"/>
        <v>1430.7101876800255</v>
      </c>
    </row>
    <row r="2365" spans="1:15" x14ac:dyDescent="0.25">
      <c r="A2365" t="s">
        <v>4693</v>
      </c>
      <c r="B2365" t="s">
        <v>2244</v>
      </c>
      <c r="C2365" s="1">
        <v>1365.6397878320399</v>
      </c>
      <c r="D2365" s="1">
        <v>0.54296009905713505</v>
      </c>
      <c r="E2365" s="1">
        <v>1.6100293896807501E-2</v>
      </c>
      <c r="F2365" s="1">
        <v>0.53603514162944099</v>
      </c>
      <c r="G2365" s="1">
        <v>1.5436930372111799E-2</v>
      </c>
      <c r="H2365" s="1">
        <v>0.47205404249143601</v>
      </c>
      <c r="I2365" s="1">
        <v>1.25969710790007E-2</v>
      </c>
      <c r="J2365" s="1">
        <f t="shared" si="222"/>
        <v>741.48791447764927</v>
      </c>
      <c r="K2365" s="1">
        <f t="shared" si="223"/>
        <v>624.15187335439066</v>
      </c>
      <c r="L2365" s="2">
        <f t="shared" si="220"/>
        <v>732.03091708534726</v>
      </c>
      <c r="M2365" s="1">
        <f t="shared" si="224"/>
        <v>9.4569973923020143</v>
      </c>
      <c r="N2365" s="1">
        <f t="shared" si="225"/>
        <v>87.375134652085876</v>
      </c>
      <c r="O2365" s="1">
        <f t="shared" si="221"/>
        <v>644.65578243326138</v>
      </c>
    </row>
    <row r="2366" spans="1:15" x14ac:dyDescent="0.25">
      <c r="A2366" t="s">
        <v>4694</v>
      </c>
      <c r="B2366" t="s">
        <v>2245</v>
      </c>
      <c r="C2366" s="1">
        <v>1539.1180920619699</v>
      </c>
      <c r="D2366" s="1">
        <v>0.52382661473710102</v>
      </c>
      <c r="E2366" s="1">
        <v>1.5821570674995501E-2</v>
      </c>
      <c r="F2366" s="1">
        <v>0.51981395193955005</v>
      </c>
      <c r="G2366" s="1">
        <v>1.5124151164624599E-2</v>
      </c>
      <c r="H2366" s="1">
        <v>0.314567349966691</v>
      </c>
      <c r="I2366" s="1">
        <v>1.28852088840842E-2</v>
      </c>
      <c r="J2366" s="1">
        <f t="shared" si="222"/>
        <v>806.23101984544746</v>
      </c>
      <c r="K2366" s="1">
        <f t="shared" si="223"/>
        <v>732.88707221652248</v>
      </c>
      <c r="L2366" s="2">
        <f t="shared" si="220"/>
        <v>800.05505793639281</v>
      </c>
      <c r="M2366" s="1">
        <f t="shared" si="224"/>
        <v>6.1759619090546494</v>
      </c>
      <c r="N2366" s="1">
        <f t="shared" si="225"/>
        <v>315.89875843066937</v>
      </c>
      <c r="O2366" s="1">
        <f t="shared" si="221"/>
        <v>484.15629950572344</v>
      </c>
    </row>
    <row r="2367" spans="1:15" x14ac:dyDescent="0.25">
      <c r="A2367" t="s">
        <v>4695</v>
      </c>
      <c r="B2367" t="s">
        <v>2246</v>
      </c>
      <c r="C2367" s="1">
        <v>3306.4767263318799</v>
      </c>
      <c r="D2367" s="1">
        <v>0.57550085322376299</v>
      </c>
      <c r="E2367" s="1">
        <v>1.6301557476946098E-2</v>
      </c>
      <c r="F2367" s="1">
        <v>0.56875457733635604</v>
      </c>
      <c r="G2367" s="1">
        <v>1.5621515157995701E-2</v>
      </c>
      <c r="H2367" s="1">
        <v>0.56190891430704704</v>
      </c>
      <c r="I2367" s="1">
        <v>1.2320114916222801E-2</v>
      </c>
      <c r="J2367" s="1">
        <f t="shared" si="222"/>
        <v>1902.8801771685116</v>
      </c>
      <c r="K2367" s="1">
        <f t="shared" si="223"/>
        <v>1403.5965491633683</v>
      </c>
      <c r="L2367" s="2">
        <f t="shared" si="220"/>
        <v>1880.5737729573866</v>
      </c>
      <c r="M2367" s="1">
        <f t="shared" si="224"/>
        <v>22.306404211125027</v>
      </c>
      <c r="N2367" s="1">
        <f t="shared" si="225"/>
        <v>22.635025482720948</v>
      </c>
      <c r="O2367" s="1">
        <f t="shared" si="221"/>
        <v>1857.9387474746657</v>
      </c>
    </row>
    <row r="2368" spans="1:15" x14ac:dyDescent="0.25">
      <c r="A2368" t="s">
        <v>4696</v>
      </c>
      <c r="B2368" t="s">
        <v>2247</v>
      </c>
      <c r="C2368" s="1">
        <v>2941.8917222037398</v>
      </c>
      <c r="D2368" s="1">
        <v>0.55797984178900195</v>
      </c>
      <c r="E2368" s="1">
        <v>2.0584040831918199E-2</v>
      </c>
      <c r="F2368" s="1">
        <v>0.54884170285220002</v>
      </c>
      <c r="G2368" s="1">
        <v>2.0770247732372099E-2</v>
      </c>
      <c r="H2368" s="1">
        <v>0.42916427860425099</v>
      </c>
      <c r="I2368" s="1">
        <v>2.15793186338771E-2</v>
      </c>
      <c r="J2368" s="1">
        <f t="shared" si="222"/>
        <v>1641.5162777156172</v>
      </c>
      <c r="K2368" s="1">
        <f t="shared" si="223"/>
        <v>1300.3754444881226</v>
      </c>
      <c r="L2368" s="2">
        <f t="shared" si="220"/>
        <v>1614.6328624210919</v>
      </c>
      <c r="M2368" s="1">
        <f t="shared" si="224"/>
        <v>26.883415294525321</v>
      </c>
      <c r="N2368" s="1">
        <f t="shared" si="225"/>
        <v>352.07802372970627</v>
      </c>
      <c r="O2368" s="1">
        <f t="shared" si="221"/>
        <v>1262.5548386913856</v>
      </c>
    </row>
    <row r="2369" spans="1:15" x14ac:dyDescent="0.25">
      <c r="A2369" t="s">
        <v>4697</v>
      </c>
      <c r="B2369" t="s">
        <v>2248</v>
      </c>
      <c r="C2369" s="1">
        <v>5045.6385704549803</v>
      </c>
      <c r="D2369" s="1">
        <v>0.56142932450665495</v>
      </c>
      <c r="E2369" s="1">
        <v>1.5735179611625901E-2</v>
      </c>
      <c r="F2369" s="1">
        <v>0.55277472427536101</v>
      </c>
      <c r="G2369" s="1">
        <v>1.50444787831436E-2</v>
      </c>
      <c r="H2369" s="1">
        <v>0.51063586993147403</v>
      </c>
      <c r="I2369" s="1">
        <v>1.18385865914028E-2</v>
      </c>
      <c r="J2369" s="1">
        <f t="shared" si="222"/>
        <v>2832.7694543152638</v>
      </c>
      <c r="K2369" s="1">
        <f t="shared" si="223"/>
        <v>2212.8691161397164</v>
      </c>
      <c r="L2369" s="2">
        <f t="shared" si="220"/>
        <v>2789.1014695763783</v>
      </c>
      <c r="M2369" s="1">
        <f t="shared" si="224"/>
        <v>43.66798473888548</v>
      </c>
      <c r="N2369" s="1">
        <f t="shared" si="225"/>
        <v>212.61742879230042</v>
      </c>
      <c r="O2369" s="1">
        <f t="shared" si="221"/>
        <v>2576.4840407840779</v>
      </c>
    </row>
    <row r="2370" spans="1:15" x14ac:dyDescent="0.25">
      <c r="A2370" t="s">
        <v>4698</v>
      </c>
      <c r="B2370" t="s">
        <v>2249</v>
      </c>
      <c r="C2370" s="1">
        <v>13146.9643597709</v>
      </c>
      <c r="D2370" s="1">
        <v>0.59400263358475502</v>
      </c>
      <c r="E2370" s="1">
        <v>1.55734435098435E-2</v>
      </c>
      <c r="F2370" s="1">
        <v>0.57855219092171895</v>
      </c>
      <c r="G2370" s="1">
        <v>1.48762824111055E-2</v>
      </c>
      <c r="H2370" s="1">
        <v>0.40583437632765701</v>
      </c>
      <c r="I2370" s="1">
        <v>1.1527168067969501E-2</v>
      </c>
      <c r="J2370" s="1">
        <f t="shared" si="222"/>
        <v>7809.3314533488274</v>
      </c>
      <c r="K2370" s="1">
        <f t="shared" si="223"/>
        <v>5337.6329064220727</v>
      </c>
      <c r="L2370" s="2">
        <f t="shared" si="220"/>
        <v>7606.2050343152086</v>
      </c>
      <c r="M2370" s="1">
        <f t="shared" si="224"/>
        <v>203.12641903361873</v>
      </c>
      <c r="N2370" s="1">
        <f t="shared" si="225"/>
        <v>2270.7149527656511</v>
      </c>
      <c r="O2370" s="1">
        <f t="shared" si="221"/>
        <v>5335.4900815495575</v>
      </c>
    </row>
    <row r="2371" spans="1:15" x14ac:dyDescent="0.25">
      <c r="A2371" t="s">
        <v>4699</v>
      </c>
      <c r="B2371" t="s">
        <v>2250</v>
      </c>
      <c r="C2371" s="1">
        <v>2121.5525919678098</v>
      </c>
      <c r="D2371" s="1">
        <v>0.54464546495072597</v>
      </c>
      <c r="E2371" s="1">
        <v>1.6437677004242E-2</v>
      </c>
      <c r="F2371" s="1">
        <v>0.53659249575520496</v>
      </c>
      <c r="G2371" s="1">
        <v>1.5802954979187701E-2</v>
      </c>
      <c r="H2371" s="1">
        <v>0.45223525566376599</v>
      </c>
      <c r="I2371" s="1">
        <v>1.3347408468553101E-2</v>
      </c>
      <c r="J2371" s="1">
        <f t="shared" si="222"/>
        <v>1155.4939978697255</v>
      </c>
      <c r="K2371" s="1">
        <f t="shared" si="223"/>
        <v>966.05859409808431</v>
      </c>
      <c r="L2371" s="2">
        <f t="shared" ref="L2371:L2434" si="226">IF(J2371&lt;(+F2371*C2371),J2371,+F2371*C2371)</f>
        <v>1138.4092001999311</v>
      </c>
      <c r="M2371" s="1">
        <f t="shared" si="224"/>
        <v>17.084797669794398</v>
      </c>
      <c r="N2371" s="1">
        <f t="shared" si="225"/>
        <v>178.96832136724322</v>
      </c>
      <c r="O2371" s="1">
        <f t="shared" ref="O2371:O2434" si="227">IF(L2371&lt;(+H2371*C2371),L2371,(H2371*C2371))</f>
        <v>959.44087883268787</v>
      </c>
    </row>
    <row r="2372" spans="1:15" x14ac:dyDescent="0.25">
      <c r="A2372" t="s">
        <v>4700</v>
      </c>
      <c r="B2372" t="s">
        <v>2251</v>
      </c>
      <c r="C2372" s="1">
        <v>2930.4227478030198</v>
      </c>
      <c r="D2372" s="1">
        <v>0.54228117185173996</v>
      </c>
      <c r="E2372" s="1">
        <v>1.6017163364779902E-2</v>
      </c>
      <c r="F2372" s="1">
        <v>0.53339677945708697</v>
      </c>
      <c r="G2372" s="1">
        <v>1.5349992638243401E-2</v>
      </c>
      <c r="H2372" s="1">
        <v>0.38869393841153899</v>
      </c>
      <c r="I2372" s="1">
        <v>1.2710717296294499E-2</v>
      </c>
      <c r="J2372" s="1">
        <f t="shared" si="222"/>
        <v>1589.1130816996174</v>
      </c>
      <c r="K2372" s="1">
        <f t="shared" si="223"/>
        <v>1341.3096661034024</v>
      </c>
      <c r="L2372" s="2">
        <f t="shared" si="226"/>
        <v>1563.078056125918</v>
      </c>
      <c r="M2372" s="1">
        <f t="shared" si="224"/>
        <v>26.035025573699386</v>
      </c>
      <c r="N2372" s="1">
        <f t="shared" si="225"/>
        <v>424.04049707159811</v>
      </c>
      <c r="O2372" s="1">
        <f t="shared" si="227"/>
        <v>1139.0375590543199</v>
      </c>
    </row>
    <row r="2373" spans="1:15" x14ac:dyDescent="0.25">
      <c r="A2373" t="s">
        <v>4701</v>
      </c>
      <c r="B2373" t="s">
        <v>2252</v>
      </c>
      <c r="C2373" s="1">
        <v>32763.841432254601</v>
      </c>
      <c r="D2373" s="1">
        <v>0.60533692479275503</v>
      </c>
      <c r="E2373" s="1">
        <v>1.7575648633326099E-2</v>
      </c>
      <c r="F2373" s="1">
        <v>0.59506335683225597</v>
      </c>
      <c r="G2373" s="1">
        <v>1.8399602310108801E-2</v>
      </c>
      <c r="H2373" s="1">
        <v>0.452399859663837</v>
      </c>
      <c r="I2373" s="1">
        <v>1.9164603571053301E-2</v>
      </c>
      <c r="J2373" s="1">
        <f t="shared" si="222"/>
        <v>19833.163016998456</v>
      </c>
      <c r="K2373" s="1">
        <f t="shared" si="223"/>
        <v>12930.678415256145</v>
      </c>
      <c r="L2373" s="2">
        <f t="shared" si="226"/>
        <v>19496.561465397172</v>
      </c>
      <c r="M2373" s="1">
        <f t="shared" si="224"/>
        <v>336.60155160128488</v>
      </c>
      <c r="N2373" s="1">
        <f t="shared" si="225"/>
        <v>4674.2041993969815</v>
      </c>
      <c r="O2373" s="1">
        <f t="shared" si="227"/>
        <v>14822.35726600019</v>
      </c>
    </row>
    <row r="2374" spans="1:15" x14ac:dyDescent="0.25">
      <c r="A2374" t="s">
        <v>4702</v>
      </c>
      <c r="B2374" t="s">
        <v>2253</v>
      </c>
      <c r="C2374" s="1">
        <v>8100.44919258972</v>
      </c>
      <c r="D2374" s="1">
        <v>0.58751706407273496</v>
      </c>
      <c r="E2374" s="1">
        <v>1.5833921692390601E-2</v>
      </c>
      <c r="F2374" s="1">
        <v>0.57363707214120696</v>
      </c>
      <c r="G2374" s="1">
        <v>1.5152919066903499E-2</v>
      </c>
      <c r="H2374" s="1">
        <v>0.46553901151287902</v>
      </c>
      <c r="I2374" s="1">
        <v>1.1811580488279299E-2</v>
      </c>
      <c r="J2374" s="1">
        <f t="shared" si="222"/>
        <v>4759.1521273006683</v>
      </c>
      <c r="K2374" s="1">
        <f t="shared" si="223"/>
        <v>3341.2970652890517</v>
      </c>
      <c r="L2374" s="2">
        <f t="shared" si="226"/>
        <v>4646.7179578657706</v>
      </c>
      <c r="M2374" s="1">
        <f t="shared" si="224"/>
        <v>112.43416943489774</v>
      </c>
      <c r="N2374" s="1">
        <f t="shared" si="225"/>
        <v>875.64284793725346</v>
      </c>
      <c r="O2374" s="1">
        <f t="shared" si="227"/>
        <v>3771.0751099285171</v>
      </c>
    </row>
    <row r="2375" spans="1:15" x14ac:dyDescent="0.25">
      <c r="A2375" t="s">
        <v>4703</v>
      </c>
      <c r="B2375" t="s">
        <v>2254</v>
      </c>
      <c r="C2375" s="1">
        <v>2411.5671762000102</v>
      </c>
      <c r="D2375" s="1">
        <v>0.55044936018755797</v>
      </c>
      <c r="E2375" s="1">
        <v>1.5744979182559099E-2</v>
      </c>
      <c r="F2375" s="1">
        <v>0.544549585649446</v>
      </c>
      <c r="G2375" s="1">
        <v>1.5050608503902101E-2</v>
      </c>
      <c r="H2375" s="1">
        <v>0.50945653746973696</v>
      </c>
      <c r="I2375" s="1">
        <v>1.18358372802852E-2</v>
      </c>
      <c r="J2375" s="1">
        <f t="shared" si="222"/>
        <v>1327.4456091886116</v>
      </c>
      <c r="K2375" s="1">
        <f t="shared" si="223"/>
        <v>1084.1215670113986</v>
      </c>
      <c r="L2375" s="2">
        <f t="shared" si="226"/>
        <v>1313.21790656552</v>
      </c>
      <c r="M2375" s="1">
        <f t="shared" si="224"/>
        <v>14.227702623091545</v>
      </c>
      <c r="N2375" s="1">
        <f t="shared" si="225"/>
        <v>84.629243102991722</v>
      </c>
      <c r="O2375" s="1">
        <f t="shared" si="227"/>
        <v>1228.5886634625283</v>
      </c>
    </row>
    <row r="2376" spans="1:15" x14ac:dyDescent="0.25">
      <c r="A2376" t="s">
        <v>4704</v>
      </c>
      <c r="B2376" t="s">
        <v>2255</v>
      </c>
      <c r="C2376" s="1">
        <v>2971.3563669024702</v>
      </c>
      <c r="D2376" s="1">
        <v>0.53596121620531301</v>
      </c>
      <c r="E2376" s="1">
        <v>1.5927215466788901E-2</v>
      </c>
      <c r="F2376" s="1">
        <v>0.527437723317426</v>
      </c>
      <c r="G2376" s="1">
        <v>1.52409879848241E-2</v>
      </c>
      <c r="H2376" s="1">
        <v>0.31804118466662801</v>
      </c>
      <c r="I2376" s="1">
        <v>1.2803095977481801E-2</v>
      </c>
      <c r="J2376" s="1">
        <f t="shared" si="222"/>
        <v>1592.5317721844483</v>
      </c>
      <c r="K2376" s="1">
        <f t="shared" si="223"/>
        <v>1378.8245947180219</v>
      </c>
      <c r="L2376" s="2">
        <f t="shared" si="226"/>
        <v>1567.2054373237772</v>
      </c>
      <c r="M2376" s="1">
        <f t="shared" si="224"/>
        <v>25.326334860671068</v>
      </c>
      <c r="N2376" s="1">
        <f t="shared" si="225"/>
        <v>622.19173832738784</v>
      </c>
      <c r="O2376" s="1">
        <f t="shared" si="227"/>
        <v>945.01369899638939</v>
      </c>
    </row>
    <row r="2377" spans="1:15" x14ac:dyDescent="0.25">
      <c r="A2377" t="s">
        <v>4705</v>
      </c>
      <c r="B2377" t="s">
        <v>2256</v>
      </c>
      <c r="C2377" s="1">
        <v>1453.3933039620599</v>
      </c>
      <c r="D2377" s="1">
        <v>0.58472981019404802</v>
      </c>
      <c r="E2377" s="1">
        <v>1.5471363432463799E-2</v>
      </c>
      <c r="F2377" s="1">
        <v>0.56874200951386</v>
      </c>
      <c r="G2377" s="1">
        <v>1.4768758392344599E-2</v>
      </c>
      <c r="H2377" s="1">
        <v>0.401003840366218</v>
      </c>
      <c r="I2377" s="1">
        <v>1.17794385447963E-2</v>
      </c>
      <c r="J2377" s="1">
        <f t="shared" si="222"/>
        <v>849.84239076303561</v>
      </c>
      <c r="K2377" s="1">
        <f t="shared" si="223"/>
        <v>603.55091319902431</v>
      </c>
      <c r="L2377" s="2">
        <f t="shared" si="226"/>
        <v>826.60582830937028</v>
      </c>
      <c r="M2377" s="1">
        <f t="shared" si="224"/>
        <v>23.236562453665329</v>
      </c>
      <c r="N2377" s="1">
        <f t="shared" si="225"/>
        <v>243.78953185803823</v>
      </c>
      <c r="O2377" s="1">
        <f t="shared" si="227"/>
        <v>582.81629645133205</v>
      </c>
    </row>
    <row r="2378" spans="1:15" x14ac:dyDescent="0.25">
      <c r="A2378" t="s">
        <v>4706</v>
      </c>
      <c r="B2378" t="s">
        <v>2257</v>
      </c>
      <c r="C2378" s="1">
        <v>5400.6059396772498</v>
      </c>
      <c r="D2378" s="1">
        <v>0.55340487725113996</v>
      </c>
      <c r="E2378" s="1">
        <v>1.55384003581817E-2</v>
      </c>
      <c r="F2378" s="1">
        <v>0.54529000071870104</v>
      </c>
      <c r="G2378" s="1">
        <v>1.4836069629051801E-2</v>
      </c>
      <c r="H2378" s="1">
        <v>0.40363945474264101</v>
      </c>
      <c r="I2378" s="1">
        <v>1.15948607121889E-2</v>
      </c>
      <c r="J2378" s="1">
        <f t="shared" si="222"/>
        <v>2988.7216671288656</v>
      </c>
      <c r="K2378" s="1">
        <f t="shared" si="223"/>
        <v>2411.8842725483842</v>
      </c>
      <c r="L2378" s="2">
        <f t="shared" si="226"/>
        <v>2944.8964167280287</v>
      </c>
      <c r="M2378" s="1">
        <f t="shared" si="224"/>
        <v>43.825250400836921</v>
      </c>
      <c r="N2378" s="1">
        <f t="shared" si="225"/>
        <v>764.99877995683528</v>
      </c>
      <c r="O2378" s="1">
        <f t="shared" si="227"/>
        <v>2179.8976367711934</v>
      </c>
    </row>
    <row r="2379" spans="1:15" x14ac:dyDescent="0.25">
      <c r="A2379" t="s">
        <v>4707</v>
      </c>
      <c r="B2379" t="s">
        <v>2258</v>
      </c>
      <c r="C2379" s="1">
        <v>11583.341711183</v>
      </c>
      <c r="D2379" s="1">
        <v>0.64813992576482904</v>
      </c>
      <c r="E2379" s="1">
        <v>1.3111650360959201E-2</v>
      </c>
      <c r="F2379" s="1">
        <v>0.62088411630736895</v>
      </c>
      <c r="G2379" s="1">
        <v>1.3090320231362E-2</v>
      </c>
      <c r="H2379" s="1">
        <v>0.53305671369734398</v>
      </c>
      <c r="I2379" s="1">
        <v>1.0399290131046301E-2</v>
      </c>
      <c r="J2379" s="1">
        <f t="shared" si="222"/>
        <v>7507.6262367947975</v>
      </c>
      <c r="K2379" s="1">
        <f t="shared" si="223"/>
        <v>4075.7154743882029</v>
      </c>
      <c r="L2379" s="2">
        <f t="shared" si="226"/>
        <v>7191.9128822341445</v>
      </c>
      <c r="M2379" s="1">
        <f t="shared" si="224"/>
        <v>315.71335456065299</v>
      </c>
      <c r="N2379" s="1">
        <f t="shared" si="225"/>
        <v>1017.3348160375654</v>
      </c>
      <c r="O2379" s="1">
        <f t="shared" si="227"/>
        <v>6174.5780661965791</v>
      </c>
    </row>
    <row r="2380" spans="1:15" x14ac:dyDescent="0.25">
      <c r="A2380" t="s">
        <v>4708</v>
      </c>
      <c r="B2380" t="s">
        <v>2259</v>
      </c>
      <c r="C2380" s="1">
        <v>1848.5868842100899</v>
      </c>
      <c r="D2380" s="1">
        <v>0.52889263198069403</v>
      </c>
      <c r="E2380" s="1">
        <v>1.6019755780286998E-2</v>
      </c>
      <c r="F2380" s="1">
        <v>0.52361600627840599</v>
      </c>
      <c r="G2380" s="1">
        <v>1.53446939212004E-2</v>
      </c>
      <c r="H2380" s="1">
        <v>0.40857919181105101</v>
      </c>
      <c r="I2380" s="1">
        <v>1.2981998842853899E-2</v>
      </c>
      <c r="J2380" s="1">
        <f t="shared" si="222"/>
        <v>977.70398263486493</v>
      </c>
      <c r="K2380" s="1">
        <f t="shared" si="223"/>
        <v>870.88290157522499</v>
      </c>
      <c r="L2380" s="2">
        <f t="shared" si="226"/>
        <v>967.94968156872937</v>
      </c>
      <c r="M2380" s="1">
        <f t="shared" si="224"/>
        <v>9.7543010661355538</v>
      </c>
      <c r="N2380" s="1">
        <f t="shared" si="225"/>
        <v>212.6555464256619</v>
      </c>
      <c r="O2380" s="1">
        <f t="shared" si="227"/>
        <v>755.29413514306748</v>
      </c>
    </row>
    <row r="2381" spans="1:15" x14ac:dyDescent="0.25">
      <c r="A2381" t="s">
        <v>4709</v>
      </c>
      <c r="B2381" t="s">
        <v>2260</v>
      </c>
      <c r="C2381" s="1">
        <v>3828.1829307380299</v>
      </c>
      <c r="D2381" s="1">
        <v>0.58124249561256802</v>
      </c>
      <c r="E2381" s="1">
        <v>1.54338624890274E-2</v>
      </c>
      <c r="F2381" s="1">
        <v>0.56799751631385098</v>
      </c>
      <c r="G2381" s="1">
        <v>1.47283446541787E-2</v>
      </c>
      <c r="H2381" s="1">
        <v>0.38115104695863999</v>
      </c>
      <c r="I2381" s="1">
        <v>1.14674962532241E-2</v>
      </c>
      <c r="J2381" s="1">
        <f t="shared" ref="J2381:J2444" si="228">+D2381*C2381</f>
        <v>2225.102600323607</v>
      </c>
      <c r="K2381" s="1">
        <f t="shared" ref="K2381:K2444" si="229">+C2381-J2381</f>
        <v>1603.0803304144229</v>
      </c>
      <c r="L2381" s="2">
        <f t="shared" si="226"/>
        <v>2174.3983966542801</v>
      </c>
      <c r="M2381" s="1">
        <f t="shared" ref="M2381:M2444" si="230">+J2381-L2381</f>
        <v>50.704203669326944</v>
      </c>
      <c r="N2381" s="1">
        <f t="shared" ref="N2381:N2444" si="231">+L2381-O2381</f>
        <v>715.28246465428515</v>
      </c>
      <c r="O2381" s="1">
        <f t="shared" si="227"/>
        <v>1459.1159319999949</v>
      </c>
    </row>
    <row r="2382" spans="1:15" x14ac:dyDescent="0.25">
      <c r="A2382" t="s">
        <v>4710</v>
      </c>
      <c r="B2382" t="s">
        <v>2261</v>
      </c>
      <c r="C2382" s="1">
        <v>1572.7049308247799</v>
      </c>
      <c r="D2382" s="1">
        <v>0.50493051261398003</v>
      </c>
      <c r="E2382" s="1">
        <v>2.0507833401998798E-2</v>
      </c>
      <c r="F2382" s="1">
        <v>0.50365258633632504</v>
      </c>
      <c r="G2382" s="1">
        <v>1.9881043340637301E-2</v>
      </c>
      <c r="H2382" s="1">
        <v>0.48022212984205898</v>
      </c>
      <c r="I2382" s="1">
        <v>1.8697116762278899E-2</v>
      </c>
      <c r="J2382" s="1">
        <f t="shared" si="228"/>
        <v>794.10670691189011</v>
      </c>
      <c r="K2382" s="1">
        <f t="shared" si="229"/>
        <v>778.59822391288981</v>
      </c>
      <c r="L2382" s="2">
        <f t="shared" si="226"/>
        <v>792.09690595379152</v>
      </c>
      <c r="M2382" s="1">
        <f t="shared" si="230"/>
        <v>2.0098009580985945</v>
      </c>
      <c r="N2382" s="1">
        <f t="shared" si="231"/>
        <v>36.849194460007652</v>
      </c>
      <c r="O2382" s="1">
        <f t="shared" si="227"/>
        <v>755.24771149378387</v>
      </c>
    </row>
    <row r="2383" spans="1:15" x14ac:dyDescent="0.25">
      <c r="A2383" t="s">
        <v>4711</v>
      </c>
      <c r="B2383" t="s">
        <v>2262</v>
      </c>
      <c r="C2383" s="1">
        <v>30673.494351048201</v>
      </c>
      <c r="D2383" s="1">
        <v>0.60689505277548295</v>
      </c>
      <c r="E2383" s="1">
        <v>1.7930573039855902E-2</v>
      </c>
      <c r="F2383" s="1">
        <v>0.59661536261570003</v>
      </c>
      <c r="G2383" s="1">
        <v>1.8754783427305199E-2</v>
      </c>
      <c r="H2383" s="1">
        <v>0.43693001570168</v>
      </c>
      <c r="I2383" s="1">
        <v>2.11792582320963E-2</v>
      </c>
      <c r="J2383" s="1">
        <f t="shared" si="228"/>
        <v>18615.591972987877</v>
      </c>
      <c r="K2383" s="1">
        <f t="shared" si="229"/>
        <v>12057.902378060324</v>
      </c>
      <c r="L2383" s="2">
        <f t="shared" si="226"/>
        <v>18300.277954941248</v>
      </c>
      <c r="M2383" s="1">
        <f t="shared" si="230"/>
        <v>315.31401804662892</v>
      </c>
      <c r="N2383" s="1">
        <f t="shared" si="231"/>
        <v>4898.1075865123657</v>
      </c>
      <c r="O2383" s="1">
        <f t="shared" si="227"/>
        <v>13402.170368428882</v>
      </c>
    </row>
    <row r="2384" spans="1:15" x14ac:dyDescent="0.25">
      <c r="A2384" t="s">
        <v>4712</v>
      </c>
      <c r="B2384" t="s">
        <v>2263</v>
      </c>
      <c r="C2384" s="1">
        <v>5610.3897509727503</v>
      </c>
      <c r="D2384" s="1">
        <v>0.60488419022593798</v>
      </c>
      <c r="E2384" s="1">
        <v>1.60405327049114E-2</v>
      </c>
      <c r="F2384" s="1">
        <v>0.58755710962972496</v>
      </c>
      <c r="G2384" s="1">
        <v>1.537243212429E-2</v>
      </c>
      <c r="H2384" s="1">
        <v>0.45757191077266002</v>
      </c>
      <c r="I2384" s="1">
        <v>1.37580764781518E-2</v>
      </c>
      <c r="J2384" s="1">
        <f t="shared" si="228"/>
        <v>3393.636061369054</v>
      </c>
      <c r="K2384" s="1">
        <f t="shared" si="229"/>
        <v>2216.7536896036963</v>
      </c>
      <c r="L2384" s="2">
        <f t="shared" si="226"/>
        <v>3296.4243859777816</v>
      </c>
      <c r="M2384" s="1">
        <f t="shared" si="230"/>
        <v>97.211675391272365</v>
      </c>
      <c r="N2384" s="1">
        <f t="shared" si="231"/>
        <v>729.2676274458322</v>
      </c>
      <c r="O2384" s="1">
        <f t="shared" si="227"/>
        <v>2567.1567585319494</v>
      </c>
    </row>
    <row r="2385" spans="1:15" x14ac:dyDescent="0.25">
      <c r="A2385" t="s">
        <v>4713</v>
      </c>
      <c r="B2385" t="s">
        <v>2264</v>
      </c>
      <c r="C2385" s="1">
        <v>9461.54143029857</v>
      </c>
      <c r="D2385" s="1">
        <v>0.66697516839470805</v>
      </c>
      <c r="E2385" s="1">
        <v>9.2744165376077107E-3</v>
      </c>
      <c r="F2385" s="1">
        <v>0.65367583806355001</v>
      </c>
      <c r="G2385" s="1">
        <v>8.7904601532019892E-3</v>
      </c>
      <c r="H2385" s="1">
        <v>0.53603310566524498</v>
      </c>
      <c r="I2385" s="1">
        <v>8.1194666103196894E-3</v>
      </c>
      <c r="J2385" s="1">
        <f t="shared" si="228"/>
        <v>6310.6131887468955</v>
      </c>
      <c r="K2385" s="1">
        <f t="shared" si="229"/>
        <v>3150.9282415516745</v>
      </c>
      <c r="L2385" s="2">
        <f t="shared" si="226"/>
        <v>6184.7810238234169</v>
      </c>
      <c r="M2385" s="1">
        <f t="shared" si="230"/>
        <v>125.83216492347856</v>
      </c>
      <c r="N2385" s="1">
        <f t="shared" si="231"/>
        <v>1113.0815865600907</v>
      </c>
      <c r="O2385" s="1">
        <f t="shared" si="227"/>
        <v>5071.6994372633262</v>
      </c>
    </row>
    <row r="2386" spans="1:15" x14ac:dyDescent="0.25">
      <c r="A2386" t="s">
        <v>4714</v>
      </c>
      <c r="B2386" t="s">
        <v>2265</v>
      </c>
      <c r="C2386" s="1">
        <v>5125.7978372240796</v>
      </c>
      <c r="D2386" s="1">
        <v>0.56506743978491403</v>
      </c>
      <c r="E2386" s="1">
        <v>1.6274304466505799E-2</v>
      </c>
      <c r="F2386" s="1">
        <v>0.556965416317315</v>
      </c>
      <c r="G2386" s="1">
        <v>1.5608532447005699E-2</v>
      </c>
      <c r="H2386" s="1">
        <v>0.54932397462938798</v>
      </c>
      <c r="I2386" s="1">
        <v>1.23527968604479E-2</v>
      </c>
      <c r="J2386" s="1">
        <f t="shared" si="228"/>
        <v>2896.4214607352601</v>
      </c>
      <c r="K2386" s="1">
        <f t="shared" si="229"/>
        <v>2229.3763764888195</v>
      </c>
      <c r="L2386" s="2">
        <f t="shared" si="226"/>
        <v>2854.8921263679022</v>
      </c>
      <c r="M2386" s="1">
        <f t="shared" si="230"/>
        <v>41.529334367357933</v>
      </c>
      <c r="N2386" s="1">
        <f t="shared" si="231"/>
        <v>39.168485277250056</v>
      </c>
      <c r="O2386" s="1">
        <f t="shared" si="227"/>
        <v>2815.7236410906521</v>
      </c>
    </row>
    <row r="2387" spans="1:15" x14ac:dyDescent="0.25">
      <c r="A2387" t="s">
        <v>4715</v>
      </c>
      <c r="B2387" t="s">
        <v>2266</v>
      </c>
      <c r="C2387" s="1">
        <v>14356.752034819699</v>
      </c>
      <c r="D2387" s="1">
        <v>0.61744811882565798</v>
      </c>
      <c r="E2387" s="1">
        <v>1.7340556698195599E-2</v>
      </c>
      <c r="F2387" s="1">
        <v>0.60045317102564699</v>
      </c>
      <c r="G2387" s="1">
        <v>1.7696418444220499E-2</v>
      </c>
      <c r="H2387" s="1">
        <v>0.37769139369903598</v>
      </c>
      <c r="I2387" s="1">
        <v>6.6213040022765597E-3</v>
      </c>
      <c r="J2387" s="1">
        <f t="shared" si="228"/>
        <v>8864.5495363458613</v>
      </c>
      <c r="K2387" s="1">
        <f t="shared" si="229"/>
        <v>5492.2024984738382</v>
      </c>
      <c r="L2387" s="2">
        <f t="shared" si="226"/>
        <v>8620.557284936398</v>
      </c>
      <c r="M2387" s="1">
        <f t="shared" si="230"/>
        <v>243.99225140946328</v>
      </c>
      <c r="N2387" s="1">
        <f t="shared" si="231"/>
        <v>3198.135599913875</v>
      </c>
      <c r="O2387" s="1">
        <f t="shared" si="227"/>
        <v>5422.421685022523</v>
      </c>
    </row>
    <row r="2388" spans="1:15" x14ac:dyDescent="0.25">
      <c r="A2388" t="s">
        <v>4716</v>
      </c>
      <c r="B2388" t="s">
        <v>2267</v>
      </c>
      <c r="C2388" s="1">
        <v>3678.34690584488</v>
      </c>
      <c r="D2388" s="1">
        <v>0.57678971064095896</v>
      </c>
      <c r="E2388" s="1">
        <v>1.8392051727533901E-2</v>
      </c>
      <c r="F2388" s="1">
        <v>0.571141644379629</v>
      </c>
      <c r="G2388" s="1">
        <v>1.8555515899958099E-2</v>
      </c>
      <c r="H2388" s="1">
        <v>0.52558040956244001</v>
      </c>
      <c r="I2388" s="1">
        <v>1.70059723087767E-2</v>
      </c>
      <c r="J2388" s="1">
        <f t="shared" si="228"/>
        <v>2121.6326474593352</v>
      </c>
      <c r="K2388" s="1">
        <f t="shared" si="229"/>
        <v>1556.7142583855448</v>
      </c>
      <c r="L2388" s="2">
        <f t="shared" si="226"/>
        <v>2100.857100402965</v>
      </c>
      <c r="M2388" s="1">
        <f t="shared" si="230"/>
        <v>20.775547056370215</v>
      </c>
      <c r="N2388" s="1">
        <f t="shared" si="231"/>
        <v>167.59002711627909</v>
      </c>
      <c r="O2388" s="1">
        <f t="shared" si="227"/>
        <v>1933.2670732866859</v>
      </c>
    </row>
    <row r="2389" spans="1:15" x14ac:dyDescent="0.25">
      <c r="A2389" t="s">
        <v>4717</v>
      </c>
      <c r="B2389" t="s">
        <v>2268</v>
      </c>
      <c r="C2389" s="1">
        <v>4578.7787564501696</v>
      </c>
      <c r="D2389" s="1">
        <v>0.58452854325973003</v>
      </c>
      <c r="E2389" s="1">
        <v>1.5839712143188401E-2</v>
      </c>
      <c r="F2389" s="1">
        <v>0.56755553620868504</v>
      </c>
      <c r="G2389" s="1">
        <v>1.51714403053276E-2</v>
      </c>
      <c r="H2389" s="1">
        <v>0.30895907105836201</v>
      </c>
      <c r="I2389" s="1">
        <v>1.25890455268373E-2</v>
      </c>
      <c r="J2389" s="1">
        <f t="shared" si="228"/>
        <v>2676.4268764164158</v>
      </c>
      <c r="K2389" s="1">
        <f t="shared" si="229"/>
        <v>1902.3518800337538</v>
      </c>
      <c r="L2389" s="2">
        <f t="shared" si="226"/>
        <v>2598.711232298012</v>
      </c>
      <c r="M2389" s="1">
        <f t="shared" si="230"/>
        <v>77.715644118403816</v>
      </c>
      <c r="N2389" s="1">
        <f t="shared" si="231"/>
        <v>1184.0560011234056</v>
      </c>
      <c r="O2389" s="1">
        <f t="shared" si="227"/>
        <v>1414.6552311746063</v>
      </c>
    </row>
    <row r="2390" spans="1:15" x14ac:dyDescent="0.25">
      <c r="A2390" t="s">
        <v>4718</v>
      </c>
      <c r="B2390" t="s">
        <v>2269</v>
      </c>
      <c r="C2390" s="1">
        <v>57777.225898233097</v>
      </c>
      <c r="D2390" s="1">
        <v>0.58914655224047296</v>
      </c>
      <c r="E2390" s="1">
        <v>1.6021521433438699E-2</v>
      </c>
      <c r="F2390" s="1">
        <v>0.57153455057981095</v>
      </c>
      <c r="G2390" s="1">
        <v>1.7855794486929699E-2</v>
      </c>
      <c r="H2390" s="1">
        <v>0.43974992652063299</v>
      </c>
      <c r="I2390" s="1">
        <v>1.7197279651434898E-2</v>
      </c>
      <c r="J2390" s="1">
        <f t="shared" si="228"/>
        <v>34039.253435962994</v>
      </c>
      <c r="K2390" s="1">
        <f t="shared" si="229"/>
        <v>23737.972462270103</v>
      </c>
      <c r="L2390" s="2">
        <f t="shared" si="226"/>
        <v>33021.680837494867</v>
      </c>
      <c r="M2390" s="1">
        <f t="shared" si="230"/>
        <v>1017.5725984681267</v>
      </c>
      <c r="N2390" s="1">
        <f t="shared" si="231"/>
        <v>7614.1499941808506</v>
      </c>
      <c r="O2390" s="1">
        <f t="shared" si="227"/>
        <v>25407.530843314016</v>
      </c>
    </row>
    <row r="2391" spans="1:15" x14ac:dyDescent="0.25">
      <c r="A2391" t="s">
        <v>4719</v>
      </c>
      <c r="B2391" t="s">
        <v>2270</v>
      </c>
      <c r="C2391" s="1">
        <v>2742.7252952795502</v>
      </c>
      <c r="D2391" s="1">
        <v>0.54176483824123001</v>
      </c>
      <c r="E2391" s="1">
        <v>1.57067195602071E-2</v>
      </c>
      <c r="F2391" s="1">
        <v>0.53512971285729005</v>
      </c>
      <c r="G2391" s="1">
        <v>1.50130634527686E-2</v>
      </c>
      <c r="H2391" s="1">
        <v>0.49140372892649797</v>
      </c>
      <c r="I2391" s="1">
        <v>1.2130487492920901E-2</v>
      </c>
      <c r="J2391" s="1">
        <f t="shared" si="228"/>
        <v>1485.9121259372553</v>
      </c>
      <c r="K2391" s="1">
        <f t="shared" si="229"/>
        <v>1256.8131693422949</v>
      </c>
      <c r="L2391" s="2">
        <f t="shared" si="226"/>
        <v>1467.7137997093719</v>
      </c>
      <c r="M2391" s="1">
        <f t="shared" si="230"/>
        <v>18.198326227883399</v>
      </c>
      <c r="N2391" s="1">
        <f t="shared" si="231"/>
        <v>119.92836218797061</v>
      </c>
      <c r="O2391" s="1">
        <f t="shared" si="227"/>
        <v>1347.7854375214013</v>
      </c>
    </row>
    <row r="2392" spans="1:15" x14ac:dyDescent="0.25">
      <c r="A2392" t="s">
        <v>4720</v>
      </c>
      <c r="B2392" t="s">
        <v>2271</v>
      </c>
      <c r="C2392" s="1">
        <v>10843.9985600531</v>
      </c>
      <c r="D2392" s="1">
        <v>0.57829989519643499</v>
      </c>
      <c r="E2392" s="1">
        <v>1.5651772429315099E-2</v>
      </c>
      <c r="F2392" s="1">
        <v>0.56718145435314504</v>
      </c>
      <c r="G2392" s="1">
        <v>1.49546806913421E-2</v>
      </c>
      <c r="H2392" s="1">
        <v>0.498751405507881</v>
      </c>
      <c r="I2392" s="1">
        <v>1.1803908795479901E-2</v>
      </c>
      <c r="J2392" s="1">
        <f t="shared" si="228"/>
        <v>6271.0832307889996</v>
      </c>
      <c r="K2392" s="1">
        <f t="shared" si="229"/>
        <v>4572.9153292641004</v>
      </c>
      <c r="L2392" s="2">
        <f t="shared" si="226"/>
        <v>6150.5148742943275</v>
      </c>
      <c r="M2392" s="1">
        <f t="shared" si="230"/>
        <v>120.56835649467212</v>
      </c>
      <c r="N2392" s="1">
        <f t="shared" si="231"/>
        <v>742.05535114240593</v>
      </c>
      <c r="O2392" s="1">
        <f t="shared" si="227"/>
        <v>5408.4595231519215</v>
      </c>
    </row>
    <row r="2393" spans="1:15" x14ac:dyDescent="0.25">
      <c r="A2393" t="s">
        <v>4721</v>
      </c>
      <c r="B2393" t="s">
        <v>2272</v>
      </c>
      <c r="C2393" s="1">
        <v>3203.9987371529901</v>
      </c>
      <c r="D2393" s="1">
        <v>0.57447421121536302</v>
      </c>
      <c r="E2393" s="1">
        <v>1.6035955264092301E-2</v>
      </c>
      <c r="F2393" s="1">
        <v>0.56507796473045302</v>
      </c>
      <c r="G2393" s="1">
        <v>1.5354142855955001E-2</v>
      </c>
      <c r="H2393" s="1">
        <v>0.51430197692987201</v>
      </c>
      <c r="I2393" s="1">
        <v>1.20061669070427E-2</v>
      </c>
      <c r="J2393" s="1">
        <f t="shared" si="228"/>
        <v>1840.6146472609832</v>
      </c>
      <c r="K2393" s="1">
        <f t="shared" si="229"/>
        <v>1363.3840898920068</v>
      </c>
      <c r="L2393" s="2">
        <f t="shared" si="226"/>
        <v>1810.5090853893535</v>
      </c>
      <c r="M2393" s="1">
        <f t="shared" si="230"/>
        <v>30.105561871629789</v>
      </c>
      <c r="N2393" s="1">
        <f t="shared" si="231"/>
        <v>162.68620079075731</v>
      </c>
      <c r="O2393" s="1">
        <f t="shared" si="227"/>
        <v>1647.8228845985961</v>
      </c>
    </row>
    <row r="2394" spans="1:15" x14ac:dyDescent="0.25">
      <c r="A2394" t="s">
        <v>4722</v>
      </c>
      <c r="B2394" t="s">
        <v>2273</v>
      </c>
      <c r="C2394" s="1">
        <v>2927.7955998276302</v>
      </c>
      <c r="D2394" s="1">
        <v>0.586346959575616</v>
      </c>
      <c r="E2394" s="1">
        <v>1.5828902027524201E-2</v>
      </c>
      <c r="F2394" s="1">
        <v>0.57089839783046703</v>
      </c>
      <c r="G2394" s="1">
        <v>1.5156739498548399E-2</v>
      </c>
      <c r="H2394" s="1">
        <v>0.368416151228105</v>
      </c>
      <c r="I2394" s="1">
        <v>1.23630834446458E-2</v>
      </c>
      <c r="J2394" s="1">
        <f t="shared" si="228"/>
        <v>1716.7040482177979</v>
      </c>
      <c r="K2394" s="1">
        <f t="shared" si="229"/>
        <v>1211.0915516098323</v>
      </c>
      <c r="L2394" s="2">
        <f t="shared" si="226"/>
        <v>1671.4738171166853</v>
      </c>
      <c r="M2394" s="1">
        <f t="shared" si="230"/>
        <v>45.230231101112622</v>
      </c>
      <c r="N2394" s="1">
        <f t="shared" si="231"/>
        <v>592.8266306456087</v>
      </c>
      <c r="O2394" s="1">
        <f t="shared" si="227"/>
        <v>1078.6471864710766</v>
      </c>
    </row>
    <row r="2395" spans="1:15" x14ac:dyDescent="0.25">
      <c r="A2395" t="s">
        <v>4723</v>
      </c>
      <c r="B2395" t="s">
        <v>2274</v>
      </c>
      <c r="C2395" s="1">
        <v>39372.340598661802</v>
      </c>
      <c r="D2395" s="1">
        <v>0.64744624260776096</v>
      </c>
      <c r="E2395" s="1">
        <v>1.4102699266206799E-2</v>
      </c>
      <c r="F2395" s="1">
        <v>0.62831467163367005</v>
      </c>
      <c r="G2395" s="1">
        <v>1.3935203429530999E-2</v>
      </c>
      <c r="H2395" s="1">
        <v>0.30722745324605699</v>
      </c>
      <c r="I2395" s="1">
        <v>1.3971570546181601E-2</v>
      </c>
      <c r="J2395" s="1">
        <f t="shared" si="228"/>
        <v>25491.473983276584</v>
      </c>
      <c r="K2395" s="1">
        <f t="shared" si="229"/>
        <v>13880.866615385217</v>
      </c>
      <c r="L2395" s="2">
        <f t="shared" si="226"/>
        <v>24738.219254697207</v>
      </c>
      <c r="M2395" s="1">
        <f t="shared" si="230"/>
        <v>753.25472857937712</v>
      </c>
      <c r="N2395" s="1">
        <f t="shared" si="231"/>
        <v>12641.955324234008</v>
      </c>
      <c r="O2395" s="1">
        <f t="shared" si="227"/>
        <v>12096.263930463199</v>
      </c>
    </row>
    <row r="2396" spans="1:15" x14ac:dyDescent="0.25">
      <c r="A2396" t="s">
        <v>4724</v>
      </c>
      <c r="B2396" t="s">
        <v>2275</v>
      </c>
      <c r="C2396" s="1">
        <v>59827.041244539498</v>
      </c>
      <c r="D2396" s="1">
        <v>0.60650322878074703</v>
      </c>
      <c r="E2396" s="1">
        <v>1.5720436477519799E-2</v>
      </c>
      <c r="F2396" s="1">
        <v>0.58804838835206796</v>
      </c>
      <c r="G2396" s="1">
        <v>1.61878145193694E-2</v>
      </c>
      <c r="H2396" s="1">
        <v>0.41338637209312801</v>
      </c>
      <c r="I2396" s="1">
        <v>1.4614769166008901E-2</v>
      </c>
      <c r="J2396" s="1">
        <f t="shared" si="228"/>
        <v>36285.293683212127</v>
      </c>
      <c r="K2396" s="1">
        <f t="shared" si="229"/>
        <v>23541.747561327371</v>
      </c>
      <c r="L2396" s="2">
        <f t="shared" si="226"/>
        <v>35181.19518372415</v>
      </c>
      <c r="M2396" s="1">
        <f t="shared" si="230"/>
        <v>1104.0984994879764</v>
      </c>
      <c r="N2396" s="1">
        <f t="shared" si="231"/>
        <v>10449.511650578028</v>
      </c>
      <c r="O2396" s="1">
        <f t="shared" si="227"/>
        <v>24731.683533146122</v>
      </c>
    </row>
    <row r="2397" spans="1:15" x14ac:dyDescent="0.25">
      <c r="A2397" t="s">
        <v>4725</v>
      </c>
      <c r="B2397" t="s">
        <v>2276</v>
      </c>
      <c r="C2397" s="1">
        <v>2748.63065331911</v>
      </c>
      <c r="D2397" s="1">
        <v>0.58722962637211595</v>
      </c>
      <c r="E2397" s="1">
        <v>1.6617894253476501E-2</v>
      </c>
      <c r="F2397" s="1">
        <v>0.57202017801161897</v>
      </c>
      <c r="G2397" s="1">
        <v>1.5999420080943499E-2</v>
      </c>
      <c r="H2397" s="1">
        <v>0.42682917724448899</v>
      </c>
      <c r="I2397" s="1">
        <v>1.3314198602660801E-2</v>
      </c>
      <c r="J2397" s="1">
        <f t="shared" si="228"/>
        <v>1614.077351583526</v>
      </c>
      <c r="K2397" s="1">
        <f t="shared" si="229"/>
        <v>1134.553301735584</v>
      </c>
      <c r="L2397" s="2">
        <f t="shared" si="226"/>
        <v>1572.2721955997899</v>
      </c>
      <c r="M2397" s="1">
        <f t="shared" si="230"/>
        <v>41.805155983736086</v>
      </c>
      <c r="N2397" s="1">
        <f t="shared" si="231"/>
        <v>399.07643529461188</v>
      </c>
      <c r="O2397" s="1">
        <f t="shared" si="227"/>
        <v>1173.1957603051781</v>
      </c>
    </row>
    <row r="2398" spans="1:15" x14ac:dyDescent="0.25">
      <c r="A2398" t="s">
        <v>4726</v>
      </c>
      <c r="B2398" t="s">
        <v>2277</v>
      </c>
      <c r="C2398" s="1">
        <v>11332.717994734699</v>
      </c>
      <c r="D2398" s="1">
        <v>0.58128040777975598</v>
      </c>
      <c r="E2398" s="1">
        <v>1.8219940256381999E-2</v>
      </c>
      <c r="F2398" s="1">
        <v>0.56742077217282205</v>
      </c>
      <c r="G2398" s="1">
        <v>1.8340326536850599E-2</v>
      </c>
      <c r="H2398" s="1">
        <v>0.53184128018126398</v>
      </c>
      <c r="I2398" s="1">
        <v>1.6398484513625099E-2</v>
      </c>
      <c r="J2398" s="1">
        <f t="shared" si="228"/>
        <v>6587.4869372323647</v>
      </c>
      <c r="K2398" s="1">
        <f t="shared" si="229"/>
        <v>4745.2310575023348</v>
      </c>
      <c r="L2398" s="2">
        <f t="shared" si="226"/>
        <v>6430.4195953891985</v>
      </c>
      <c r="M2398" s="1">
        <f t="shared" si="230"/>
        <v>157.0673418431661</v>
      </c>
      <c r="N2398" s="1">
        <f t="shared" si="231"/>
        <v>403.21234913624903</v>
      </c>
      <c r="O2398" s="1">
        <f t="shared" si="227"/>
        <v>6027.2072462529495</v>
      </c>
    </row>
    <row r="2399" spans="1:15" x14ac:dyDescent="0.25">
      <c r="A2399" t="s">
        <v>4727</v>
      </c>
      <c r="B2399" t="s">
        <v>2278</v>
      </c>
      <c r="C2399" s="1">
        <v>2402.82988640235</v>
      </c>
      <c r="D2399" s="1">
        <v>0.60320599086637605</v>
      </c>
      <c r="E2399" s="1">
        <v>1.60906751480559E-2</v>
      </c>
      <c r="F2399" s="1">
        <v>0.58421876673119</v>
      </c>
      <c r="G2399" s="1">
        <v>1.54387103297947E-2</v>
      </c>
      <c r="H2399" s="1">
        <v>0.36260376171327802</v>
      </c>
      <c r="I2399" s="1">
        <v>1.2419433318760199E-2</v>
      </c>
      <c r="J2399" s="1">
        <f t="shared" si="228"/>
        <v>1449.4013825106713</v>
      </c>
      <c r="K2399" s="1">
        <f t="shared" si="229"/>
        <v>953.4285038916787</v>
      </c>
      <c r="L2399" s="2">
        <f t="shared" si="226"/>
        <v>1403.7783128988262</v>
      </c>
      <c r="M2399" s="1">
        <f t="shared" si="230"/>
        <v>45.62306961184504</v>
      </c>
      <c r="N2399" s="1">
        <f t="shared" si="231"/>
        <v>532.50315733224568</v>
      </c>
      <c r="O2399" s="1">
        <f t="shared" si="227"/>
        <v>871.27515556658057</v>
      </c>
    </row>
    <row r="2400" spans="1:15" x14ac:dyDescent="0.25">
      <c r="A2400" t="s">
        <v>4728</v>
      </c>
      <c r="B2400" t="s">
        <v>2279</v>
      </c>
      <c r="C2400" s="1">
        <v>1754.21214858908</v>
      </c>
      <c r="D2400" s="1">
        <v>0.55542671345744599</v>
      </c>
      <c r="E2400" s="1">
        <v>1.58156519002857E-2</v>
      </c>
      <c r="F2400" s="1">
        <v>0.54380710502695395</v>
      </c>
      <c r="G2400" s="1">
        <v>1.51362767562663E-2</v>
      </c>
      <c r="H2400" s="1">
        <v>0.42821127731921999</v>
      </c>
      <c r="I2400" s="1">
        <v>1.20872577888744E-2</v>
      </c>
      <c r="J2400" s="1">
        <f t="shared" si="228"/>
        <v>974.33628839795756</v>
      </c>
      <c r="K2400" s="1">
        <f t="shared" si="229"/>
        <v>779.87586019112246</v>
      </c>
      <c r="L2400" s="2">
        <f t="shared" si="226"/>
        <v>953.95303012734041</v>
      </c>
      <c r="M2400" s="1">
        <f t="shared" si="230"/>
        <v>20.383258270617148</v>
      </c>
      <c r="N2400" s="1">
        <f t="shared" si="231"/>
        <v>202.77960529111715</v>
      </c>
      <c r="O2400" s="1">
        <f t="shared" si="227"/>
        <v>751.17342483622326</v>
      </c>
    </row>
    <row r="2401" spans="1:15" x14ac:dyDescent="0.25">
      <c r="A2401" t="s">
        <v>4729</v>
      </c>
      <c r="B2401" t="s">
        <v>2280</v>
      </c>
      <c r="C2401" s="1">
        <v>4831.0674920108804</v>
      </c>
      <c r="D2401" s="1">
        <v>0.52134783019470499</v>
      </c>
      <c r="E2401" s="1">
        <v>1.5915096352272399E-2</v>
      </c>
      <c r="F2401" s="1">
        <v>0.51884603317018996</v>
      </c>
      <c r="G2401" s="1">
        <v>1.5224544223089701E-2</v>
      </c>
      <c r="H2401" s="1">
        <v>0.43157194965863099</v>
      </c>
      <c r="I2401" s="1">
        <v>2.0722994848982001E-2</v>
      </c>
      <c r="J2401" s="1">
        <f t="shared" si="228"/>
        <v>2518.666554484048</v>
      </c>
      <c r="K2401" s="1">
        <f t="shared" si="229"/>
        <v>2312.4009375268324</v>
      </c>
      <c r="L2401" s="2">
        <f t="shared" si="226"/>
        <v>2506.5802042073037</v>
      </c>
      <c r="M2401" s="1">
        <f t="shared" si="230"/>
        <v>12.08635027674427</v>
      </c>
      <c r="N2401" s="1">
        <f t="shared" si="231"/>
        <v>421.62698774773526</v>
      </c>
      <c r="O2401" s="1">
        <f t="shared" si="227"/>
        <v>2084.9532164595685</v>
      </c>
    </row>
    <row r="2402" spans="1:15" x14ac:dyDescent="0.25">
      <c r="A2402" t="s">
        <v>4730</v>
      </c>
      <c r="B2402" t="s">
        <v>2281</v>
      </c>
      <c r="C2402" s="1">
        <v>3704.38843511097</v>
      </c>
      <c r="D2402" s="1">
        <v>0.50413623258822404</v>
      </c>
      <c r="E2402" s="1">
        <v>1.7788592648911299E-2</v>
      </c>
      <c r="F2402" s="1">
        <v>0.50345221573808996</v>
      </c>
      <c r="G2402" s="1">
        <v>1.7203631955971601E-2</v>
      </c>
      <c r="H2402" s="1">
        <v>0.46252718286092598</v>
      </c>
      <c r="I2402" s="1">
        <v>1.6007066925756999E-2</v>
      </c>
      <c r="J2402" s="1">
        <f t="shared" si="228"/>
        <v>1867.5164297202314</v>
      </c>
      <c r="K2402" s="1">
        <f t="shared" si="229"/>
        <v>1836.8720053907387</v>
      </c>
      <c r="L2402" s="2">
        <f t="shared" si="226"/>
        <v>1864.9825656111736</v>
      </c>
      <c r="M2402" s="1">
        <f t="shared" si="230"/>
        <v>2.5338641090577312</v>
      </c>
      <c r="N2402" s="1">
        <f t="shared" si="231"/>
        <v>151.60221849670256</v>
      </c>
      <c r="O2402" s="1">
        <f t="shared" si="227"/>
        <v>1713.3803471144711</v>
      </c>
    </row>
    <row r="2403" spans="1:15" x14ac:dyDescent="0.25">
      <c r="A2403" t="s">
        <v>4731</v>
      </c>
      <c r="B2403" t="s">
        <v>2282</v>
      </c>
      <c r="C2403" s="1">
        <v>2058.1348728806001</v>
      </c>
      <c r="D2403" s="1">
        <v>0.47333675918568302</v>
      </c>
      <c r="E2403" s="1">
        <v>1.6790181583616899E-2</v>
      </c>
      <c r="F2403" s="1">
        <v>0.47857091745487201</v>
      </c>
      <c r="G2403" s="1">
        <v>1.6113440143248899E-2</v>
      </c>
      <c r="H2403" s="1">
        <v>0.43510462544721301</v>
      </c>
      <c r="I2403" s="1">
        <v>1.25947949240123E-2</v>
      </c>
      <c r="J2403" s="1">
        <f t="shared" si="228"/>
        <v>974.19089069634094</v>
      </c>
      <c r="K2403" s="1">
        <f t="shared" si="229"/>
        <v>1083.9439821842593</v>
      </c>
      <c r="L2403" s="2">
        <f t="shared" si="226"/>
        <v>974.19089069634094</v>
      </c>
      <c r="M2403" s="1">
        <f t="shared" si="230"/>
        <v>0</v>
      </c>
      <c r="N2403" s="1">
        <f t="shared" si="231"/>
        <v>78.686887711780059</v>
      </c>
      <c r="O2403" s="1">
        <f t="shared" si="227"/>
        <v>895.50400298456088</v>
      </c>
    </row>
    <row r="2404" spans="1:15" x14ac:dyDescent="0.25">
      <c r="A2404" t="s">
        <v>4732</v>
      </c>
      <c r="B2404" t="s">
        <v>280</v>
      </c>
      <c r="C2404" s="1">
        <v>3404.4954835700801</v>
      </c>
      <c r="D2404" s="1">
        <v>0.53790011776914903</v>
      </c>
      <c r="E2404" s="1">
        <v>1.5737246800062901E-2</v>
      </c>
      <c r="F2404" s="1">
        <v>0.53328766996808996</v>
      </c>
      <c r="G2404" s="1">
        <v>1.50419920236386E-2</v>
      </c>
      <c r="H2404" s="1">
        <v>0.43062510014133798</v>
      </c>
      <c r="I2404" s="1">
        <v>1.2065535196915301E-2</v>
      </c>
      <c r="J2404" s="1">
        <f t="shared" si="228"/>
        <v>1831.278521556882</v>
      </c>
      <c r="K2404" s="1">
        <f t="shared" si="229"/>
        <v>1573.2169620131981</v>
      </c>
      <c r="L2404" s="2">
        <f t="shared" si="226"/>
        <v>1815.5754638499736</v>
      </c>
      <c r="M2404" s="1">
        <f t="shared" si="230"/>
        <v>15.703057706908339</v>
      </c>
      <c r="N2404" s="1">
        <f t="shared" si="231"/>
        <v>349.51425530687493</v>
      </c>
      <c r="O2404" s="1">
        <f t="shared" si="227"/>
        <v>1466.0612085430987</v>
      </c>
    </row>
    <row r="2405" spans="1:15" x14ac:dyDescent="0.25">
      <c r="A2405" t="s">
        <v>4733</v>
      </c>
      <c r="B2405" t="s">
        <v>2283</v>
      </c>
      <c r="C2405" s="1">
        <v>30429.870149404898</v>
      </c>
      <c r="D2405" s="1">
        <v>0.58944174339153999</v>
      </c>
      <c r="E2405" s="1">
        <v>1.8251522476158102E-2</v>
      </c>
      <c r="F2405" s="1">
        <v>0.57260212171901903</v>
      </c>
      <c r="G2405" s="1">
        <v>1.81260434924853E-2</v>
      </c>
      <c r="H2405" s="1">
        <v>0.31841193466276102</v>
      </c>
      <c r="I2405" s="1">
        <v>1.6927997462756899E-2</v>
      </c>
      <c r="J2405" s="1">
        <f t="shared" si="228"/>
        <v>17936.635712043404</v>
      </c>
      <c r="K2405" s="1">
        <f t="shared" si="229"/>
        <v>12493.234437361494</v>
      </c>
      <c r="L2405" s="2">
        <f t="shared" si="226"/>
        <v>17424.208211183486</v>
      </c>
      <c r="M2405" s="1">
        <f t="shared" si="230"/>
        <v>512.42750085991793</v>
      </c>
      <c r="N2405" s="1">
        <f t="shared" si="231"/>
        <v>7734.9743853748714</v>
      </c>
      <c r="O2405" s="1">
        <f t="shared" si="227"/>
        <v>9689.2338258086147</v>
      </c>
    </row>
    <row r="2406" spans="1:15" x14ac:dyDescent="0.25">
      <c r="A2406" t="s">
        <v>4734</v>
      </c>
      <c r="B2406" t="s">
        <v>2284</v>
      </c>
      <c r="C2406" s="1">
        <v>6261.9228312626601</v>
      </c>
      <c r="D2406" s="1">
        <v>0.53694688263743695</v>
      </c>
      <c r="E2406" s="1">
        <v>1.6484408441836799E-2</v>
      </c>
      <c r="F2406" s="1">
        <v>0.52360262620768405</v>
      </c>
      <c r="G2406" s="1">
        <v>1.63018612431752E-2</v>
      </c>
      <c r="H2406" s="1">
        <v>0.38121877450652902</v>
      </c>
      <c r="I2406" s="1">
        <v>1.4326253013934601E-2</v>
      </c>
      <c r="J2406" s="1">
        <f t="shared" si="228"/>
        <v>3362.3199435626784</v>
      </c>
      <c r="K2406" s="1">
        <f t="shared" si="229"/>
        <v>2899.6028876999817</v>
      </c>
      <c r="L2406" s="2">
        <f t="shared" si="226"/>
        <v>3278.7592395589854</v>
      </c>
      <c r="M2406" s="1">
        <f t="shared" si="230"/>
        <v>83.56070400369299</v>
      </c>
      <c r="N2406" s="1">
        <f t="shared" si="231"/>
        <v>891.59669177057958</v>
      </c>
      <c r="O2406" s="1">
        <f t="shared" si="227"/>
        <v>2387.1625477884058</v>
      </c>
    </row>
    <row r="2407" spans="1:15" x14ac:dyDescent="0.25">
      <c r="A2407" t="s">
        <v>4735</v>
      </c>
      <c r="B2407" t="s">
        <v>2285</v>
      </c>
      <c r="C2407" s="1">
        <v>9970.7793464668393</v>
      </c>
      <c r="D2407" s="1">
        <v>0.56094366079652502</v>
      </c>
      <c r="E2407" s="1">
        <v>1.5527770919758901E-2</v>
      </c>
      <c r="F2407" s="1">
        <v>0.54976995268264595</v>
      </c>
      <c r="G2407" s="1">
        <v>1.48235306147343E-2</v>
      </c>
      <c r="H2407" s="1">
        <v>0.29368631942227202</v>
      </c>
      <c r="I2407" s="1">
        <v>1.1811189906149299E-2</v>
      </c>
      <c r="J2407" s="1">
        <f t="shared" si="228"/>
        <v>5593.0454676014924</v>
      </c>
      <c r="K2407" s="1">
        <f t="shared" si="229"/>
        <v>4377.7338788653469</v>
      </c>
      <c r="L2407" s="2">
        <f t="shared" si="226"/>
        <v>5481.6348895161773</v>
      </c>
      <c r="M2407" s="1">
        <f t="shared" si="230"/>
        <v>111.41057808531514</v>
      </c>
      <c r="N2407" s="1">
        <f t="shared" si="231"/>
        <v>2553.3534014807242</v>
      </c>
      <c r="O2407" s="1">
        <f t="shared" si="227"/>
        <v>2928.2814880354531</v>
      </c>
    </row>
    <row r="2408" spans="1:15" x14ac:dyDescent="0.25">
      <c r="A2408" t="s">
        <v>4736</v>
      </c>
      <c r="B2408" t="s">
        <v>87</v>
      </c>
      <c r="C2408" s="1">
        <v>8962.3162843340797</v>
      </c>
      <c r="D2408" s="1">
        <v>0.545734032664698</v>
      </c>
      <c r="E2408" s="1">
        <v>1.7997391722579099E-2</v>
      </c>
      <c r="F2408" s="1">
        <v>0.53692375274382098</v>
      </c>
      <c r="G2408" s="1">
        <v>1.90645940596872E-2</v>
      </c>
      <c r="H2408" s="1">
        <v>0.37565437669399498</v>
      </c>
      <c r="I2408" s="1">
        <v>1.9047021019352801E-2</v>
      </c>
      <c r="J2408" s="1">
        <f t="shared" si="228"/>
        <v>4891.0410078661298</v>
      </c>
      <c r="K2408" s="1">
        <f t="shared" si="229"/>
        <v>4071.2752764679499</v>
      </c>
      <c r="L2408" s="2">
        <f t="shared" si="226"/>
        <v>4812.080492661712</v>
      </c>
      <c r="M2408" s="1">
        <f t="shared" si="230"/>
        <v>78.960515204417788</v>
      </c>
      <c r="N2408" s="1">
        <f t="shared" si="231"/>
        <v>1445.347155135752</v>
      </c>
      <c r="O2408" s="1">
        <f t="shared" si="227"/>
        <v>3366.73333752596</v>
      </c>
    </row>
    <row r="2409" spans="1:15" x14ac:dyDescent="0.25">
      <c r="A2409" t="s">
        <v>4737</v>
      </c>
      <c r="B2409" t="s">
        <v>2286</v>
      </c>
      <c r="C2409" s="1">
        <v>7902.8555565154102</v>
      </c>
      <c r="D2409" s="1">
        <v>0.52731509483155103</v>
      </c>
      <c r="E2409" s="1">
        <v>1.86497857507157E-2</v>
      </c>
      <c r="F2409" s="1">
        <v>0.52092523766120902</v>
      </c>
      <c r="G2409" s="1">
        <v>1.9033369169962101E-2</v>
      </c>
      <c r="H2409" s="1">
        <v>0.334973839954676</v>
      </c>
      <c r="I2409" s="1">
        <v>1.6105174959926701E-2</v>
      </c>
      <c r="J2409" s="1">
        <f t="shared" si="228"/>
        <v>4167.2950272239732</v>
      </c>
      <c r="K2409" s="1">
        <f t="shared" si="229"/>
        <v>3735.560529291437</v>
      </c>
      <c r="L2409" s="2">
        <f t="shared" si="226"/>
        <v>4116.7969089799963</v>
      </c>
      <c r="M2409" s="1">
        <f t="shared" si="230"/>
        <v>50.498118243976933</v>
      </c>
      <c r="N2409" s="1">
        <f t="shared" si="231"/>
        <v>1469.5470366068812</v>
      </c>
      <c r="O2409" s="1">
        <f t="shared" si="227"/>
        <v>2647.2498723731151</v>
      </c>
    </row>
    <row r="2410" spans="1:15" x14ac:dyDescent="0.25">
      <c r="A2410" t="s">
        <v>4738</v>
      </c>
      <c r="B2410" t="s">
        <v>2287</v>
      </c>
      <c r="C2410" s="1">
        <v>164003.56228671799</v>
      </c>
      <c r="D2410" s="1">
        <v>0.57360135165656301</v>
      </c>
      <c r="E2410" s="1">
        <v>1.46863303786665E-2</v>
      </c>
      <c r="F2410" s="1">
        <v>0.55673756180888501</v>
      </c>
      <c r="G2410" s="1">
        <v>1.47353175544945E-2</v>
      </c>
      <c r="H2410" s="1">
        <v>0.32116907614349399</v>
      </c>
      <c r="I2410" s="1">
        <v>9.8265007757502403E-3</v>
      </c>
      <c r="J2410" s="1">
        <f t="shared" si="228"/>
        <v>94072.665004152761</v>
      </c>
      <c r="K2410" s="1">
        <f t="shared" si="229"/>
        <v>69930.897282565231</v>
      </c>
      <c r="L2410" s="2">
        <f t="shared" si="226"/>
        <v>91306.943395478986</v>
      </c>
      <c r="M2410" s="1">
        <f t="shared" si="230"/>
        <v>2765.7216086737753</v>
      </c>
      <c r="N2410" s="1">
        <f t="shared" si="231"/>
        <v>38634.070811611797</v>
      </c>
      <c r="O2410" s="1">
        <f t="shared" si="227"/>
        <v>52672.872583867189</v>
      </c>
    </row>
    <row r="2411" spans="1:15" x14ac:dyDescent="0.25">
      <c r="A2411" t="s">
        <v>4739</v>
      </c>
      <c r="B2411" t="s">
        <v>2288</v>
      </c>
      <c r="C2411" s="1">
        <v>2320.7082935590502</v>
      </c>
      <c r="D2411" s="1">
        <v>0.50574938294829397</v>
      </c>
      <c r="E2411" s="1">
        <v>1.6178905622636599E-2</v>
      </c>
      <c r="F2411" s="1">
        <v>0.50395426543364896</v>
      </c>
      <c r="G2411" s="1">
        <v>1.5493912633735899E-2</v>
      </c>
      <c r="H2411" s="1">
        <v>0.429057713166762</v>
      </c>
      <c r="I2411" s="1">
        <v>1.25637771984196E-2</v>
      </c>
      <c r="J2411" s="1">
        <f t="shared" si="228"/>
        <v>1173.6967874704778</v>
      </c>
      <c r="K2411" s="1">
        <f t="shared" si="229"/>
        <v>1147.0115060885723</v>
      </c>
      <c r="L2411" s="2">
        <f t="shared" si="226"/>
        <v>1169.5308433663281</v>
      </c>
      <c r="M2411" s="1">
        <f t="shared" si="230"/>
        <v>4.1659441041497303</v>
      </c>
      <c r="N2411" s="1">
        <f t="shared" si="231"/>
        <v>173.81305000474345</v>
      </c>
      <c r="O2411" s="1">
        <f t="shared" si="227"/>
        <v>995.71779336158465</v>
      </c>
    </row>
    <row r="2412" spans="1:15" x14ac:dyDescent="0.25">
      <c r="A2412" t="s">
        <v>4740</v>
      </c>
      <c r="B2412" t="s">
        <v>2289</v>
      </c>
      <c r="C2412" s="1">
        <v>6032.4904999842802</v>
      </c>
      <c r="D2412" s="1">
        <v>0.53046509325229696</v>
      </c>
      <c r="E2412" s="1">
        <v>1.24663119687713E-2</v>
      </c>
      <c r="F2412" s="1">
        <v>0.52833359086859899</v>
      </c>
      <c r="G2412" s="1">
        <v>1.42404267692831E-2</v>
      </c>
      <c r="H2412" s="1">
        <v>0.418138098272271</v>
      </c>
      <c r="I2412" s="1">
        <v>8.7064043673768694E-3</v>
      </c>
      <c r="J2412" s="1">
        <f t="shared" si="228"/>
        <v>3200.0256356177565</v>
      </c>
      <c r="K2412" s="1">
        <f t="shared" si="229"/>
        <v>2832.4648643665237</v>
      </c>
      <c r="L2412" s="2">
        <f t="shared" si="226"/>
        <v>3187.1673677374047</v>
      </c>
      <c r="M2412" s="1">
        <f t="shared" si="230"/>
        <v>12.858267880351832</v>
      </c>
      <c r="N2412" s="1">
        <f t="shared" si="231"/>
        <v>664.7532622284366</v>
      </c>
      <c r="O2412" s="1">
        <f t="shared" si="227"/>
        <v>2522.4141055089681</v>
      </c>
    </row>
    <row r="2413" spans="1:15" x14ac:dyDescent="0.25">
      <c r="A2413" t="s">
        <v>4741</v>
      </c>
      <c r="B2413" t="s">
        <v>2290</v>
      </c>
      <c r="C2413" s="1">
        <v>4456.7004296169898</v>
      </c>
      <c r="D2413" s="1">
        <v>0.558254756747953</v>
      </c>
      <c r="E2413" s="1">
        <v>1.8590108152211599E-2</v>
      </c>
      <c r="F2413" s="1">
        <v>0.54461747970165897</v>
      </c>
      <c r="G2413" s="1">
        <v>1.83925819291848E-2</v>
      </c>
      <c r="H2413" s="1">
        <v>0.34218196199002598</v>
      </c>
      <c r="I2413" s="1">
        <v>1.7051366493238199E-2</v>
      </c>
      <c r="J2413" s="1">
        <f t="shared" si="228"/>
        <v>2487.9742142343302</v>
      </c>
      <c r="K2413" s="1">
        <f t="shared" si="229"/>
        <v>1968.7262153826596</v>
      </c>
      <c r="L2413" s="2">
        <f t="shared" si="226"/>
        <v>2427.1969557633056</v>
      </c>
      <c r="M2413" s="1">
        <f t="shared" si="230"/>
        <v>60.777258471024652</v>
      </c>
      <c r="N2413" s="1">
        <f t="shared" si="231"/>
        <v>902.19445875517226</v>
      </c>
      <c r="O2413" s="1">
        <f t="shared" si="227"/>
        <v>1525.0024970081333</v>
      </c>
    </row>
    <row r="2414" spans="1:15" x14ac:dyDescent="0.25">
      <c r="A2414" t="s">
        <v>4742</v>
      </c>
      <c r="B2414" t="s">
        <v>2291</v>
      </c>
      <c r="C2414" s="1">
        <v>16636.054469375398</v>
      </c>
      <c r="D2414" s="1">
        <v>0.530260478021926</v>
      </c>
      <c r="E2414" s="1">
        <v>1.57348824905366E-2</v>
      </c>
      <c r="F2414" s="1">
        <v>0.52591766259847905</v>
      </c>
      <c r="G2414" s="1">
        <v>1.5036949185517399E-2</v>
      </c>
      <c r="H2414" s="1">
        <v>0.46445236643927701</v>
      </c>
      <c r="I2414" s="1">
        <v>1.17977427766267E-2</v>
      </c>
      <c r="J2414" s="1">
        <f t="shared" si="228"/>
        <v>8821.442195329797</v>
      </c>
      <c r="K2414" s="1">
        <f t="shared" si="229"/>
        <v>7814.6122740456012</v>
      </c>
      <c r="L2414" s="2">
        <f t="shared" si="226"/>
        <v>8749.1948813948893</v>
      </c>
      <c r="M2414" s="1">
        <f t="shared" si="230"/>
        <v>72.247313934907652</v>
      </c>
      <c r="N2414" s="1">
        <f t="shared" si="231"/>
        <v>1022.5400148807748</v>
      </c>
      <c r="O2414" s="1">
        <f t="shared" si="227"/>
        <v>7726.6548665141145</v>
      </c>
    </row>
    <row r="2415" spans="1:15" x14ac:dyDescent="0.25">
      <c r="A2415" t="s">
        <v>4743</v>
      </c>
      <c r="B2415" t="s">
        <v>2292</v>
      </c>
      <c r="C2415" s="1">
        <v>1204.88521280738</v>
      </c>
      <c r="D2415" s="1">
        <v>0.44685054254658202</v>
      </c>
      <c r="E2415" s="1">
        <v>1.74055140212547E-2</v>
      </c>
      <c r="F2415" s="1">
        <v>0.45923352668567002</v>
      </c>
      <c r="G2415" s="1">
        <v>1.6752954914479201E-2</v>
      </c>
      <c r="H2415" s="1">
        <v>0.47286898491428903</v>
      </c>
      <c r="I2415" s="1">
        <v>1.33412769135983E-2</v>
      </c>
      <c r="J2415" s="1">
        <f t="shared" si="228"/>
        <v>538.40361104933163</v>
      </c>
      <c r="K2415" s="1">
        <f t="shared" si="229"/>
        <v>666.48160175804833</v>
      </c>
      <c r="L2415" s="2">
        <f t="shared" si="226"/>
        <v>538.40361104933163</v>
      </c>
      <c r="M2415" s="1">
        <f t="shared" si="230"/>
        <v>0</v>
      </c>
      <c r="N2415" s="1">
        <f t="shared" si="231"/>
        <v>0</v>
      </c>
      <c r="O2415" s="1">
        <f t="shared" si="227"/>
        <v>538.40361104933163</v>
      </c>
    </row>
    <row r="2416" spans="1:15" x14ac:dyDescent="0.25">
      <c r="A2416" t="s">
        <v>4744</v>
      </c>
      <c r="B2416" t="s">
        <v>2293</v>
      </c>
      <c r="C2416" s="1">
        <v>16598.9994446372</v>
      </c>
      <c r="D2416" s="1">
        <v>0.49361216113492801</v>
      </c>
      <c r="E2416" s="1">
        <v>8.1862751215454402E-3</v>
      </c>
      <c r="F2416" s="1">
        <v>0.49284702704550598</v>
      </c>
      <c r="G2416" s="1">
        <v>8.0518103089529496E-3</v>
      </c>
      <c r="H2416" s="1">
        <v>0.43339589707033599</v>
      </c>
      <c r="I2416" s="1">
        <v>1.6914200334234099E-2</v>
      </c>
      <c r="J2416" s="1">
        <f t="shared" si="228"/>
        <v>8193.4679885448386</v>
      </c>
      <c r="K2416" s="1">
        <f t="shared" si="229"/>
        <v>8405.5314560923616</v>
      </c>
      <c r="L2416" s="2">
        <f t="shared" si="226"/>
        <v>8180.7675282194486</v>
      </c>
      <c r="M2416" s="1">
        <f t="shared" si="230"/>
        <v>12.70046032538994</v>
      </c>
      <c r="N2416" s="1">
        <f t="shared" si="231"/>
        <v>986.82927344090058</v>
      </c>
      <c r="O2416" s="1">
        <f t="shared" si="227"/>
        <v>7193.9382547785481</v>
      </c>
    </row>
    <row r="2417" spans="1:15" x14ac:dyDescent="0.25">
      <c r="A2417" t="s">
        <v>4745</v>
      </c>
      <c r="B2417" t="s">
        <v>234</v>
      </c>
      <c r="C2417" s="1">
        <v>133739.328875304</v>
      </c>
      <c r="D2417" s="1">
        <v>0.60910446574914401</v>
      </c>
      <c r="E2417" s="1">
        <v>1.17242585096403E-2</v>
      </c>
      <c r="F2417" s="1">
        <v>0.58624193416840098</v>
      </c>
      <c r="G2417" s="1">
        <v>1.1543071740090199E-2</v>
      </c>
      <c r="H2417" s="1">
        <v>0.27071636510626801</v>
      </c>
      <c r="I2417" s="1">
        <v>1.01627830003501E-2</v>
      </c>
      <c r="J2417" s="1">
        <f t="shared" si="228"/>
        <v>81461.222464241102</v>
      </c>
      <c r="K2417" s="1">
        <f t="shared" si="229"/>
        <v>52278.106411062894</v>
      </c>
      <c r="L2417" s="2">
        <f t="shared" si="226"/>
        <v>78403.60283424209</v>
      </c>
      <c r="M2417" s="1">
        <f t="shared" si="230"/>
        <v>3057.6196299990115</v>
      </c>
      <c r="N2417" s="1">
        <f t="shared" si="231"/>
        <v>42198.177849368039</v>
      </c>
      <c r="O2417" s="1">
        <f t="shared" si="227"/>
        <v>36205.424984874051</v>
      </c>
    </row>
    <row r="2418" spans="1:15" x14ac:dyDescent="0.25">
      <c r="A2418" t="s">
        <v>4746</v>
      </c>
      <c r="B2418" t="s">
        <v>2294</v>
      </c>
      <c r="C2418" s="1">
        <v>3273.0028634190298</v>
      </c>
      <c r="D2418" s="1">
        <v>0.50742080152976299</v>
      </c>
      <c r="E2418" s="1">
        <v>1.9319096607769402E-2</v>
      </c>
      <c r="F2418" s="1">
        <v>0.50540750469448203</v>
      </c>
      <c r="G2418" s="1">
        <v>1.94346257317627E-2</v>
      </c>
      <c r="H2418" s="1">
        <v>0.40524725500964798</v>
      </c>
      <c r="I2418" s="1">
        <v>1.7292234918028698E-2</v>
      </c>
      <c r="J2418" s="1">
        <f t="shared" si="228"/>
        <v>1660.7897363652935</v>
      </c>
      <c r="K2418" s="1">
        <f t="shared" si="229"/>
        <v>1612.2131270537363</v>
      </c>
      <c r="L2418" s="2">
        <f t="shared" si="226"/>
        <v>1654.2002100585064</v>
      </c>
      <c r="M2418" s="1">
        <f t="shared" si="230"/>
        <v>6.5895263067870928</v>
      </c>
      <c r="N2418" s="1">
        <f t="shared" si="231"/>
        <v>327.82478401922685</v>
      </c>
      <c r="O2418" s="1">
        <f t="shared" si="227"/>
        <v>1326.3754260392795</v>
      </c>
    </row>
    <row r="2419" spans="1:15" x14ac:dyDescent="0.25">
      <c r="A2419" t="s">
        <v>4747</v>
      </c>
      <c r="B2419" t="s">
        <v>2295</v>
      </c>
      <c r="C2419" s="1">
        <v>17632.717180936699</v>
      </c>
      <c r="D2419" s="1">
        <v>0.54114465258524902</v>
      </c>
      <c r="E2419" s="1">
        <v>1.7671896850221001E-2</v>
      </c>
      <c r="F2419" s="1">
        <v>0.53397027404602404</v>
      </c>
      <c r="G2419" s="1">
        <v>1.7964986346206999E-2</v>
      </c>
      <c r="H2419" s="1">
        <v>0.40409194152156203</v>
      </c>
      <c r="I2419" s="1">
        <v>1.7551223330010898E-2</v>
      </c>
      <c r="J2419" s="1">
        <f t="shared" si="228"/>
        <v>9541.8506130119422</v>
      </c>
      <c r="K2419" s="1">
        <f t="shared" si="229"/>
        <v>8090.866567924757</v>
      </c>
      <c r="L2419" s="2">
        <f t="shared" si="226"/>
        <v>9415.3468252808052</v>
      </c>
      <c r="M2419" s="1">
        <f t="shared" si="230"/>
        <v>126.50378773113698</v>
      </c>
      <c r="N2419" s="1">
        <f t="shared" si="231"/>
        <v>2290.1079053354906</v>
      </c>
      <c r="O2419" s="1">
        <f t="shared" si="227"/>
        <v>7125.2389199453146</v>
      </c>
    </row>
    <row r="2420" spans="1:15" x14ac:dyDescent="0.25">
      <c r="A2420" t="s">
        <v>4748</v>
      </c>
      <c r="B2420" t="s">
        <v>2296</v>
      </c>
      <c r="C2420" s="1">
        <v>45749.374679963003</v>
      </c>
      <c r="D2420" s="1">
        <v>0.54004337440091499</v>
      </c>
      <c r="E2420" s="1">
        <v>1.5992864610237099E-2</v>
      </c>
      <c r="F2420" s="1">
        <v>0.53181898309494202</v>
      </c>
      <c r="G2420" s="1">
        <v>1.5565725643010699E-2</v>
      </c>
      <c r="H2420" s="1">
        <v>0.35547726037243799</v>
      </c>
      <c r="I2420" s="1">
        <v>1.02731406077458E-2</v>
      </c>
      <c r="J2420" s="1">
        <f t="shared" si="228"/>
        <v>24706.646678899</v>
      </c>
      <c r="K2420" s="1">
        <f t="shared" si="229"/>
        <v>21042.728001064002</v>
      </c>
      <c r="L2420" s="2">
        <f t="shared" si="226"/>
        <v>24330.385919527413</v>
      </c>
      <c r="M2420" s="1">
        <f t="shared" si="230"/>
        <v>376.26075937158748</v>
      </c>
      <c r="N2420" s="1">
        <f t="shared" si="231"/>
        <v>8067.5235445419821</v>
      </c>
      <c r="O2420" s="1">
        <f t="shared" si="227"/>
        <v>16262.862374985431</v>
      </c>
    </row>
    <row r="2421" spans="1:15" x14ac:dyDescent="0.25">
      <c r="A2421" t="s">
        <v>4749</v>
      </c>
      <c r="B2421" t="s">
        <v>2297</v>
      </c>
      <c r="C2421" s="1">
        <v>3186.0487689369502</v>
      </c>
      <c r="D2421" s="1">
        <v>0.52626704686939796</v>
      </c>
      <c r="E2421" s="1">
        <v>1.5867490387690902E-2</v>
      </c>
      <c r="F2421" s="1">
        <v>0.52502167815363898</v>
      </c>
      <c r="G2421" s="1">
        <v>1.5176997740973201E-2</v>
      </c>
      <c r="H2421" s="1">
        <v>0.451387882082878</v>
      </c>
      <c r="I2421" s="1">
        <v>1.17506413237683E-2</v>
      </c>
      <c r="J2421" s="1">
        <f t="shared" si="228"/>
        <v>1676.7124768103297</v>
      </c>
      <c r="K2421" s="1">
        <f t="shared" si="229"/>
        <v>1509.3362921266205</v>
      </c>
      <c r="L2421" s="2">
        <f t="shared" si="226"/>
        <v>1672.7446713466131</v>
      </c>
      <c r="M2421" s="1">
        <f t="shared" si="230"/>
        <v>3.9678054637165587</v>
      </c>
      <c r="N2421" s="1">
        <f t="shared" si="231"/>
        <v>234.60086532340256</v>
      </c>
      <c r="O2421" s="1">
        <f t="shared" si="227"/>
        <v>1438.1438060232106</v>
      </c>
    </row>
    <row r="2422" spans="1:15" x14ac:dyDescent="0.25">
      <c r="A2422" t="s">
        <v>4750</v>
      </c>
      <c r="B2422" t="s">
        <v>2298</v>
      </c>
      <c r="C2422" s="1">
        <v>16029.144666050201</v>
      </c>
      <c r="D2422" s="1">
        <v>0.56667243913408005</v>
      </c>
      <c r="E2422" s="1">
        <v>1.41819492978976E-2</v>
      </c>
      <c r="F2422" s="1">
        <v>0.55452694762840404</v>
      </c>
      <c r="G2422" s="1">
        <v>1.40931608845589E-2</v>
      </c>
      <c r="H2422" s="1">
        <v>0.411753314343141</v>
      </c>
      <c r="I2422" s="1">
        <v>1.0629552803144E-2</v>
      </c>
      <c r="J2422" s="1">
        <f t="shared" si="228"/>
        <v>9083.2745051436959</v>
      </c>
      <c r="K2422" s="1">
        <f t="shared" si="229"/>
        <v>6945.8701609065047</v>
      </c>
      <c r="L2422" s="2">
        <f t="shared" si="226"/>
        <v>8888.5926647589313</v>
      </c>
      <c r="M2422" s="1">
        <f t="shared" si="230"/>
        <v>194.68184038476466</v>
      </c>
      <c r="N2422" s="1">
        <f t="shared" si="231"/>
        <v>2288.5392224270809</v>
      </c>
      <c r="O2422" s="1">
        <f t="shared" si="227"/>
        <v>6600.0534423318504</v>
      </c>
    </row>
    <row r="2423" spans="1:15" x14ac:dyDescent="0.25">
      <c r="A2423" t="s">
        <v>4751</v>
      </c>
      <c r="B2423" t="s">
        <v>2299</v>
      </c>
      <c r="C2423" s="1">
        <v>9637.1761529301402</v>
      </c>
      <c r="D2423" s="1">
        <v>0.53416076390436196</v>
      </c>
      <c r="E2423" s="1">
        <v>1.5797906703676E-2</v>
      </c>
      <c r="F2423" s="1">
        <v>0.52804755027165395</v>
      </c>
      <c r="G2423" s="1">
        <v>1.51010952536152E-2</v>
      </c>
      <c r="H2423" s="1">
        <v>0.402907822921794</v>
      </c>
      <c r="I2423" s="1">
        <v>2.0758428497313401E-2</v>
      </c>
      <c r="J2423" s="1">
        <f t="shared" si="228"/>
        <v>5147.8013757300641</v>
      </c>
      <c r="K2423" s="1">
        <f t="shared" si="229"/>
        <v>4489.3747772000761</v>
      </c>
      <c r="L2423" s="2">
        <f t="shared" si="226"/>
        <v>5088.8872590911633</v>
      </c>
      <c r="M2423" s="1">
        <f t="shared" si="230"/>
        <v>58.91411663890085</v>
      </c>
      <c r="N2423" s="1">
        <f t="shared" si="231"/>
        <v>1205.9935962002505</v>
      </c>
      <c r="O2423" s="1">
        <f t="shared" si="227"/>
        <v>3882.8936628909128</v>
      </c>
    </row>
    <row r="2424" spans="1:15" x14ac:dyDescent="0.25">
      <c r="A2424" t="s">
        <v>4752</v>
      </c>
      <c r="B2424" t="s">
        <v>33</v>
      </c>
      <c r="C2424" s="1">
        <v>37076.546369915901</v>
      </c>
      <c r="D2424" s="1">
        <v>0.570195230037012</v>
      </c>
      <c r="E2424" s="1">
        <v>1.64940973273742E-2</v>
      </c>
      <c r="F2424" s="1">
        <v>0.55600991680540202</v>
      </c>
      <c r="G2424" s="1">
        <v>1.6311293767922501E-2</v>
      </c>
      <c r="H2424" s="1">
        <v>0.37858421911172702</v>
      </c>
      <c r="I2424" s="1">
        <v>1.8371304362973399E-2</v>
      </c>
      <c r="J2424" s="1">
        <f t="shared" si="228"/>
        <v>21140.86988637214</v>
      </c>
      <c r="K2424" s="1">
        <f t="shared" si="229"/>
        <v>15935.676483543761</v>
      </c>
      <c r="L2424" s="2">
        <f t="shared" si="226"/>
        <v>20614.927462568568</v>
      </c>
      <c r="M2424" s="1">
        <f t="shared" si="230"/>
        <v>525.94242380357173</v>
      </c>
      <c r="N2424" s="1">
        <f t="shared" si="231"/>
        <v>6578.3321077542205</v>
      </c>
      <c r="O2424" s="1">
        <f t="shared" si="227"/>
        <v>14036.595354814348</v>
      </c>
    </row>
    <row r="2425" spans="1:15" x14ac:dyDescent="0.25">
      <c r="A2425" t="s">
        <v>4753</v>
      </c>
      <c r="B2425" t="s">
        <v>2300</v>
      </c>
      <c r="C2425" s="1">
        <v>9430.0779163382194</v>
      </c>
      <c r="D2425" s="1">
        <v>0.56183180305374303</v>
      </c>
      <c r="E2425" s="1">
        <v>1.55158340597145E-2</v>
      </c>
      <c r="F2425" s="1">
        <v>0.55281344288857603</v>
      </c>
      <c r="G2425" s="1">
        <v>1.4813853932659901E-2</v>
      </c>
      <c r="H2425" s="1">
        <v>0.38616624435111302</v>
      </c>
      <c r="I2425" s="1">
        <v>1.14849774658746E-2</v>
      </c>
      <c r="J2425" s="1">
        <f t="shared" si="228"/>
        <v>5298.1176786735859</v>
      </c>
      <c r="K2425" s="1">
        <f t="shared" si="229"/>
        <v>4131.9602376646335</v>
      </c>
      <c r="L2425" s="2">
        <f t="shared" si="226"/>
        <v>5213.0738396384604</v>
      </c>
      <c r="M2425" s="1">
        <f t="shared" si="230"/>
        <v>85.043839035125529</v>
      </c>
      <c r="N2425" s="1">
        <f t="shared" si="231"/>
        <v>1571.4960667477608</v>
      </c>
      <c r="O2425" s="1">
        <f t="shared" si="227"/>
        <v>3641.5777728906996</v>
      </c>
    </row>
    <row r="2426" spans="1:15" x14ac:dyDescent="0.25">
      <c r="A2426" t="s">
        <v>4754</v>
      </c>
      <c r="B2426" t="s">
        <v>2301</v>
      </c>
      <c r="C2426" s="1">
        <v>13922.376827885701</v>
      </c>
      <c r="D2426" s="1">
        <v>0.57206434896514602</v>
      </c>
      <c r="E2426" s="1">
        <v>1.6457229560848202E-2</v>
      </c>
      <c r="F2426" s="1">
        <v>0.56333631703237996</v>
      </c>
      <c r="G2426" s="1">
        <v>1.58374542140114E-2</v>
      </c>
      <c r="H2426" s="1">
        <v>0.33331708221564099</v>
      </c>
      <c r="I2426" s="1">
        <v>1.2197815299381401E-2</v>
      </c>
      <c r="J2426" s="1">
        <f t="shared" si="228"/>
        <v>7964.4954360918682</v>
      </c>
      <c r="K2426" s="1">
        <f t="shared" si="229"/>
        <v>5957.8813917938323</v>
      </c>
      <c r="L2426" s="2">
        <f t="shared" si="226"/>
        <v>7842.9804865580791</v>
      </c>
      <c r="M2426" s="1">
        <f t="shared" si="230"/>
        <v>121.51494953378915</v>
      </c>
      <c r="N2426" s="1">
        <f t="shared" si="231"/>
        <v>3202.414464780566</v>
      </c>
      <c r="O2426" s="1">
        <f t="shared" si="227"/>
        <v>4640.566021777513</v>
      </c>
    </row>
    <row r="2427" spans="1:15" x14ac:dyDescent="0.25">
      <c r="A2427" t="s">
        <v>4755</v>
      </c>
      <c r="B2427" t="s">
        <v>696</v>
      </c>
      <c r="C2427" s="1">
        <v>2051.8780136008199</v>
      </c>
      <c r="D2427" s="1">
        <v>0.57982483776657301</v>
      </c>
      <c r="E2427" s="1">
        <v>1.5523925000796201E-2</v>
      </c>
      <c r="F2427" s="1">
        <v>0.56795876227741804</v>
      </c>
      <c r="G2427" s="1">
        <v>1.48255806677782E-2</v>
      </c>
      <c r="H2427" s="1">
        <v>0.37565775047553401</v>
      </c>
      <c r="I2427" s="1">
        <v>1.1564810263006001E-2</v>
      </c>
      <c r="J2427" s="1">
        <f t="shared" si="228"/>
        <v>1189.7298363528935</v>
      </c>
      <c r="K2427" s="1">
        <f t="shared" si="229"/>
        <v>862.14817724792647</v>
      </c>
      <c r="L2427" s="2">
        <f t="shared" si="226"/>
        <v>1165.3820969489689</v>
      </c>
      <c r="M2427" s="1">
        <f t="shared" si="230"/>
        <v>24.347739403924606</v>
      </c>
      <c r="N2427" s="1">
        <f t="shared" si="231"/>
        <v>394.57821810947769</v>
      </c>
      <c r="O2427" s="1">
        <f t="shared" si="227"/>
        <v>770.80387883949118</v>
      </c>
    </row>
    <row r="2428" spans="1:15" x14ac:dyDescent="0.25">
      <c r="A2428" t="s">
        <v>4756</v>
      </c>
      <c r="B2428" t="s">
        <v>2302</v>
      </c>
      <c r="C2428" s="1">
        <v>1996.9772662834901</v>
      </c>
      <c r="D2428" s="1">
        <v>0.51300234673797296</v>
      </c>
      <c r="E2428" s="1">
        <v>1.5980614202939499E-2</v>
      </c>
      <c r="F2428" s="1">
        <v>0.510763155896372</v>
      </c>
      <c r="G2428" s="1">
        <v>1.5287981340563601E-2</v>
      </c>
      <c r="H2428" s="1">
        <v>0.440005829892337</v>
      </c>
      <c r="I2428" s="1">
        <v>1.1970632160460201E-2</v>
      </c>
      <c r="J2428" s="1">
        <f t="shared" si="228"/>
        <v>1024.4540239858122</v>
      </c>
      <c r="K2428" s="1">
        <f t="shared" si="229"/>
        <v>972.52324229767783</v>
      </c>
      <c r="L2428" s="2">
        <f t="shared" si="226"/>
        <v>1019.982410780265</v>
      </c>
      <c r="M2428" s="1">
        <f t="shared" si="230"/>
        <v>4.4716132055472144</v>
      </c>
      <c r="N2428" s="1">
        <f t="shared" si="231"/>
        <v>141.30077145306757</v>
      </c>
      <c r="O2428" s="1">
        <f t="shared" si="227"/>
        <v>878.68163932719744</v>
      </c>
    </row>
    <row r="2429" spans="1:15" x14ac:dyDescent="0.25">
      <c r="A2429" t="s">
        <v>4757</v>
      </c>
      <c r="B2429" t="s">
        <v>2303</v>
      </c>
      <c r="C2429" s="1">
        <v>16580.925833346901</v>
      </c>
      <c r="D2429" s="1">
        <v>0.56614676860070501</v>
      </c>
      <c r="E2429" s="1">
        <v>1.5632623832615999E-2</v>
      </c>
      <c r="F2429" s="1">
        <v>0.55687869436991499</v>
      </c>
      <c r="G2429" s="1">
        <v>1.49426465266025E-2</v>
      </c>
      <c r="H2429" s="1">
        <v>0.41101601395547699</v>
      </c>
      <c r="I2429" s="1">
        <v>1.1768393818216301E-2</v>
      </c>
      <c r="J2429" s="1">
        <f t="shared" si="228"/>
        <v>9387.2375809573005</v>
      </c>
      <c r="K2429" s="1">
        <f t="shared" si="229"/>
        <v>7193.6882523896002</v>
      </c>
      <c r="L2429" s="2">
        <f t="shared" si="226"/>
        <v>9233.5643295186164</v>
      </c>
      <c r="M2429" s="1">
        <f t="shared" si="230"/>
        <v>153.67325143868402</v>
      </c>
      <c r="N2429" s="1">
        <f t="shared" si="231"/>
        <v>2418.5382858049779</v>
      </c>
      <c r="O2429" s="1">
        <f t="shared" si="227"/>
        <v>6815.0260437136385</v>
      </c>
    </row>
    <row r="2430" spans="1:15" x14ac:dyDescent="0.25">
      <c r="A2430" t="s">
        <v>4758</v>
      </c>
      <c r="B2430" t="s">
        <v>2304</v>
      </c>
      <c r="C2430" s="1">
        <v>1879.7334909532001</v>
      </c>
      <c r="D2430" s="1">
        <v>0.52229941434539895</v>
      </c>
      <c r="E2430" s="1">
        <v>1.5902830648294598E-2</v>
      </c>
      <c r="F2430" s="1">
        <v>0.51784958964067096</v>
      </c>
      <c r="G2430" s="1">
        <v>1.52058828027268E-2</v>
      </c>
      <c r="H2430" s="1">
        <v>0.42034595626813498</v>
      </c>
      <c r="I2430" s="1">
        <v>1.2114836079185299E-2</v>
      </c>
      <c r="J2430" s="1">
        <f t="shared" si="228"/>
        <v>981.78370145028873</v>
      </c>
      <c r="K2430" s="1">
        <f t="shared" si="229"/>
        <v>897.94978950291136</v>
      </c>
      <c r="L2430" s="2">
        <f t="shared" si="226"/>
        <v>973.41921692394055</v>
      </c>
      <c r="M2430" s="1">
        <f t="shared" si="230"/>
        <v>8.3644845263481784</v>
      </c>
      <c r="N2430" s="1">
        <f t="shared" si="231"/>
        <v>183.28084513997806</v>
      </c>
      <c r="O2430" s="1">
        <f t="shared" si="227"/>
        <v>790.1383717839625</v>
      </c>
    </row>
    <row r="2431" spans="1:15" x14ac:dyDescent="0.25">
      <c r="A2431" t="s">
        <v>4759</v>
      </c>
      <c r="B2431" t="s">
        <v>2305</v>
      </c>
      <c r="C2431" s="1">
        <v>6746.9386408569799</v>
      </c>
      <c r="D2431" s="1">
        <v>0.497104298793062</v>
      </c>
      <c r="E2431" s="1">
        <v>1.62725050706903E-2</v>
      </c>
      <c r="F2431" s="1">
        <v>0.49851997570325901</v>
      </c>
      <c r="G2431" s="1">
        <v>1.55869055295676E-2</v>
      </c>
      <c r="H2431" s="1">
        <v>0.43067245186172798</v>
      </c>
      <c r="I2431" s="1">
        <v>1.6612285316179601E-2</v>
      </c>
      <c r="J2431" s="1">
        <f t="shared" si="228"/>
        <v>3353.9322020630239</v>
      </c>
      <c r="K2431" s="1">
        <f t="shared" si="229"/>
        <v>3393.006438793956</v>
      </c>
      <c r="L2431" s="2">
        <f t="shared" si="226"/>
        <v>3353.9322020630239</v>
      </c>
      <c r="M2431" s="1">
        <f t="shared" si="230"/>
        <v>0</v>
      </c>
      <c r="N2431" s="1">
        <f t="shared" si="231"/>
        <v>448.21159504451361</v>
      </c>
      <c r="O2431" s="1">
        <f t="shared" si="227"/>
        <v>2905.7206070185102</v>
      </c>
    </row>
    <row r="2432" spans="1:15" x14ac:dyDescent="0.25">
      <c r="A2432" t="s">
        <v>4760</v>
      </c>
      <c r="B2432" t="s">
        <v>63</v>
      </c>
      <c r="C2432" s="1">
        <v>9028.8066681822602</v>
      </c>
      <c r="D2432" s="1">
        <v>0.59746311818188502</v>
      </c>
      <c r="E2432" s="1">
        <v>1.5574822524458701E-2</v>
      </c>
      <c r="F2432" s="1">
        <v>0.58003744656615397</v>
      </c>
      <c r="G2432" s="1">
        <v>1.4876418800747601E-2</v>
      </c>
      <c r="H2432" s="1">
        <v>0.31093566071195999</v>
      </c>
      <c r="I2432" s="1">
        <v>1.1793061423690099E-2</v>
      </c>
      <c r="J2432" s="1">
        <f t="shared" si="228"/>
        <v>5394.3789854335691</v>
      </c>
      <c r="K2432" s="1">
        <f t="shared" si="229"/>
        <v>3634.427682748691</v>
      </c>
      <c r="L2432" s="2">
        <f t="shared" si="226"/>
        <v>5237.0459653519019</v>
      </c>
      <c r="M2432" s="1">
        <f t="shared" si="230"/>
        <v>157.3330200816672</v>
      </c>
      <c r="N2432" s="1">
        <f t="shared" si="231"/>
        <v>2429.6679985401006</v>
      </c>
      <c r="O2432" s="1">
        <f t="shared" si="227"/>
        <v>2807.3779668118013</v>
      </c>
    </row>
    <row r="2433" spans="1:15" x14ac:dyDescent="0.25">
      <c r="A2433" t="s">
        <v>4761</v>
      </c>
      <c r="B2433" t="s">
        <v>2306</v>
      </c>
      <c r="C2433" s="1">
        <v>3436.3910838903298</v>
      </c>
      <c r="D2433" s="1">
        <v>0.46751785688613701</v>
      </c>
      <c r="E2433" s="1">
        <v>1.7139445383731002E-2</v>
      </c>
      <c r="F2433" s="1">
        <v>0.47421187956620398</v>
      </c>
      <c r="G2433" s="1">
        <v>1.6480435376550501E-2</v>
      </c>
      <c r="H2433" s="1">
        <v>0.42602167835257998</v>
      </c>
      <c r="I2433" s="1">
        <v>1.2841693331789999E-2</v>
      </c>
      <c r="J2433" s="1">
        <f t="shared" si="228"/>
        <v>1606.5741949630365</v>
      </c>
      <c r="K2433" s="1">
        <f t="shared" si="229"/>
        <v>1829.8168889272933</v>
      </c>
      <c r="L2433" s="2">
        <f t="shared" si="226"/>
        <v>1606.5741949630365</v>
      </c>
      <c r="M2433" s="1">
        <f t="shared" si="230"/>
        <v>0</v>
      </c>
      <c r="N2433" s="1">
        <f t="shared" si="231"/>
        <v>142.59709792823674</v>
      </c>
      <c r="O2433" s="1">
        <f t="shared" si="227"/>
        <v>1463.9770970347997</v>
      </c>
    </row>
    <row r="2434" spans="1:15" x14ac:dyDescent="0.25">
      <c r="A2434" t="s">
        <v>4762</v>
      </c>
      <c r="B2434" t="s">
        <v>2307</v>
      </c>
      <c r="C2434" s="1">
        <v>21581.060649565399</v>
      </c>
      <c r="D2434" s="1">
        <v>0.52164243846473801</v>
      </c>
      <c r="E2434" s="1">
        <v>1.5929004282450299E-2</v>
      </c>
      <c r="F2434" s="1">
        <v>0.51816440481717896</v>
      </c>
      <c r="G2434" s="1">
        <v>1.5235749899543899E-2</v>
      </c>
      <c r="H2434" s="1">
        <v>0.40197693392915801</v>
      </c>
      <c r="I2434" s="1">
        <v>1.1785586688598E-2</v>
      </c>
      <c r="J2434" s="1">
        <f t="shared" si="228"/>
        <v>11257.597101894698</v>
      </c>
      <c r="K2434" s="1">
        <f t="shared" si="229"/>
        <v>10323.463547670701</v>
      </c>
      <c r="L2434" s="2">
        <f t="shared" si="226"/>
        <v>11182.537446805496</v>
      </c>
      <c r="M2434" s="1">
        <f t="shared" si="230"/>
        <v>75.059655089202352</v>
      </c>
      <c r="N2434" s="1">
        <f t="shared" si="231"/>
        <v>2507.4488559539932</v>
      </c>
      <c r="O2434" s="1">
        <f t="shared" si="227"/>
        <v>8675.0885908515029</v>
      </c>
    </row>
    <row r="2435" spans="1:15" x14ac:dyDescent="0.25">
      <c r="A2435" t="s">
        <v>4763</v>
      </c>
      <c r="B2435" t="s">
        <v>2308</v>
      </c>
      <c r="C2435" s="1">
        <v>12262.6964534161</v>
      </c>
      <c r="D2435" s="1">
        <v>0.54093649794256804</v>
      </c>
      <c r="E2435" s="1">
        <v>1.7453670094381899E-2</v>
      </c>
      <c r="F2435" s="1">
        <v>0.53665608926733999</v>
      </c>
      <c r="G2435" s="1">
        <v>1.6923930527370401E-2</v>
      </c>
      <c r="H2435" s="1">
        <v>0.42127239247931098</v>
      </c>
      <c r="I2435" s="1">
        <v>1.8122454420769301E-2</v>
      </c>
      <c r="J2435" s="1">
        <f t="shared" si="228"/>
        <v>6633.3400748436543</v>
      </c>
      <c r="K2435" s="1">
        <f t="shared" si="229"/>
        <v>5629.3563785724455</v>
      </c>
      <c r="L2435" s="2">
        <f t="shared" ref="L2435:L2458" si="232">IF(J2435&lt;(+F2435*C2435),J2435,+F2435*C2435)</f>
        <v>6580.8507225627636</v>
      </c>
      <c r="M2435" s="1">
        <f t="shared" si="230"/>
        <v>52.489352280890671</v>
      </c>
      <c r="N2435" s="1">
        <f t="shared" si="231"/>
        <v>1414.9152493846013</v>
      </c>
      <c r="O2435" s="1">
        <f t="shared" ref="O2435:O2458" si="233">IF(L2435&lt;(+H2435*C2435),L2435,(H2435*C2435))</f>
        <v>5165.9354731781623</v>
      </c>
    </row>
    <row r="2436" spans="1:15" x14ac:dyDescent="0.25">
      <c r="A2436" t="s">
        <v>4764</v>
      </c>
      <c r="B2436" t="s">
        <v>2309</v>
      </c>
      <c r="C2436" s="1">
        <v>30567.436453863502</v>
      </c>
      <c r="D2436" s="1">
        <v>0.56150920482975797</v>
      </c>
      <c r="E2436" s="1">
        <v>1.7091789749180401E-2</v>
      </c>
      <c r="F2436" s="1">
        <v>0.54747997934519899</v>
      </c>
      <c r="G2436" s="1">
        <v>1.7819057096982401E-2</v>
      </c>
      <c r="H2436" s="1">
        <v>0.359647129382342</v>
      </c>
      <c r="I2436" s="1">
        <v>1.75162937708629E-2</v>
      </c>
      <c r="J2436" s="1">
        <f t="shared" si="228"/>
        <v>17163.896936893052</v>
      </c>
      <c r="K2436" s="1">
        <f t="shared" si="229"/>
        <v>13403.53951697045</v>
      </c>
      <c r="L2436" s="2">
        <f t="shared" si="232"/>
        <v>16735.059478396874</v>
      </c>
      <c r="M2436" s="1">
        <f t="shared" si="230"/>
        <v>428.83745849617844</v>
      </c>
      <c r="N2436" s="1">
        <f t="shared" si="231"/>
        <v>5741.5687051877103</v>
      </c>
      <c r="O2436" s="1">
        <f t="shared" si="233"/>
        <v>10993.490773209163</v>
      </c>
    </row>
    <row r="2437" spans="1:15" x14ac:dyDescent="0.25">
      <c r="A2437" t="s">
        <v>4765</v>
      </c>
      <c r="B2437" t="s">
        <v>2094</v>
      </c>
      <c r="C2437" s="1">
        <v>13058.090468233901</v>
      </c>
      <c r="D2437" s="1">
        <v>0.57329026129141103</v>
      </c>
      <c r="E2437" s="1">
        <v>1.5646913161616999E-2</v>
      </c>
      <c r="F2437" s="1">
        <v>0.56172114447390498</v>
      </c>
      <c r="G2437" s="1">
        <v>1.4954825658981701E-2</v>
      </c>
      <c r="H2437" s="1">
        <v>0.42776030267256399</v>
      </c>
      <c r="I2437" s="1">
        <v>1.1778540471826301E-2</v>
      </c>
      <c r="J2437" s="1">
        <f t="shared" si="228"/>
        <v>7486.0760965006966</v>
      </c>
      <c r="K2437" s="1">
        <f t="shared" si="229"/>
        <v>5572.0143717332039</v>
      </c>
      <c r="L2437" s="2">
        <f t="shared" si="232"/>
        <v>7335.0055224601365</v>
      </c>
      <c r="M2437" s="1">
        <f t="shared" si="230"/>
        <v>151.07057404056013</v>
      </c>
      <c r="N2437" s="1">
        <f t="shared" si="231"/>
        <v>1749.2727914426805</v>
      </c>
      <c r="O2437" s="1">
        <f t="shared" si="233"/>
        <v>5585.732731017456</v>
      </c>
    </row>
    <row r="2438" spans="1:15" x14ac:dyDescent="0.25">
      <c r="A2438" t="s">
        <v>4766</v>
      </c>
      <c r="B2438" t="s">
        <v>2310</v>
      </c>
      <c r="C2438" s="1">
        <v>51821.686183904698</v>
      </c>
      <c r="D2438" s="1">
        <v>0.53633502317891402</v>
      </c>
      <c r="E2438" s="1">
        <v>1.66786703776537E-2</v>
      </c>
      <c r="F2438" s="1">
        <v>0.53129476276802101</v>
      </c>
      <c r="G2438" s="1">
        <v>1.6400254542499899E-2</v>
      </c>
      <c r="H2438" s="1">
        <v>0.45129019505165402</v>
      </c>
      <c r="I2438" s="1">
        <v>1.8211251395353501E-2</v>
      </c>
      <c r="J2438" s="1">
        <f t="shared" si="228"/>
        <v>27793.785260614935</v>
      </c>
      <c r="K2438" s="1">
        <f t="shared" si="229"/>
        <v>24027.900923289762</v>
      </c>
      <c r="L2438" s="2">
        <f t="shared" si="232"/>
        <v>27532.590467316477</v>
      </c>
      <c r="M2438" s="1">
        <f t="shared" si="230"/>
        <v>261.19479329845853</v>
      </c>
      <c r="N2438" s="1">
        <f t="shared" si="231"/>
        <v>4145.9716014765218</v>
      </c>
      <c r="O2438" s="1">
        <f t="shared" si="233"/>
        <v>23386.618865839955</v>
      </c>
    </row>
    <row r="2439" spans="1:15" x14ac:dyDescent="0.25">
      <c r="A2439" t="s">
        <v>4767</v>
      </c>
      <c r="B2439" t="s">
        <v>2311</v>
      </c>
      <c r="C2439" s="1">
        <v>48934.331746144002</v>
      </c>
      <c r="D2439" s="1">
        <v>0.55374546323359397</v>
      </c>
      <c r="E2439" s="1">
        <v>1.54367149696517E-2</v>
      </c>
      <c r="F2439" s="1">
        <v>0.53956371820256199</v>
      </c>
      <c r="G2439" s="1">
        <v>1.58619621447872E-2</v>
      </c>
      <c r="H2439" s="1">
        <v>0.36749035503041699</v>
      </c>
      <c r="I2439" s="1">
        <v>1.40298781173223E-2</v>
      </c>
      <c r="J2439" s="1">
        <f t="shared" si="228"/>
        <v>27097.164200794872</v>
      </c>
      <c r="K2439" s="1">
        <f t="shared" si="229"/>
        <v>21837.16754534913</v>
      </c>
      <c r="L2439" s="2">
        <f t="shared" si="232"/>
        <v>26403.189984707125</v>
      </c>
      <c r="M2439" s="1">
        <f t="shared" si="230"/>
        <v>693.97421608774675</v>
      </c>
      <c r="N2439" s="1">
        <f t="shared" si="231"/>
        <v>8420.2950381404626</v>
      </c>
      <c r="O2439" s="1">
        <f t="shared" si="233"/>
        <v>17982.894946566663</v>
      </c>
    </row>
    <row r="2440" spans="1:15" x14ac:dyDescent="0.25">
      <c r="A2440" t="s">
        <v>4768</v>
      </c>
      <c r="B2440" t="s">
        <v>2312</v>
      </c>
      <c r="C2440" s="1">
        <v>16336.320543686101</v>
      </c>
      <c r="D2440" s="1">
        <v>0.52378689842524995</v>
      </c>
      <c r="E2440" s="1">
        <v>1.4048430695127E-2</v>
      </c>
      <c r="F2440" s="1">
        <v>0.51300489000057303</v>
      </c>
      <c r="G2440" s="1">
        <v>1.47019812115976E-2</v>
      </c>
      <c r="H2440" s="1">
        <v>0.436643408287749</v>
      </c>
      <c r="I2440" s="1">
        <v>1.3052313725962101E-2</v>
      </c>
      <c r="J2440" s="1">
        <f t="shared" si="228"/>
        <v>8556.7506692580355</v>
      </c>
      <c r="K2440" s="1">
        <f t="shared" si="229"/>
        <v>7779.5698744280653</v>
      </c>
      <c r="L2440" s="2">
        <f t="shared" si="232"/>
        <v>8380.6123235277901</v>
      </c>
      <c r="M2440" s="1">
        <f t="shared" si="230"/>
        <v>176.13834573024542</v>
      </c>
      <c r="N2440" s="1">
        <f t="shared" si="231"/>
        <v>1247.4656424515179</v>
      </c>
      <c r="O2440" s="1">
        <f t="shared" si="233"/>
        <v>7133.1466810762722</v>
      </c>
    </row>
    <row r="2441" spans="1:15" x14ac:dyDescent="0.25">
      <c r="A2441" t="s">
        <v>4769</v>
      </c>
      <c r="B2441" t="s">
        <v>2313</v>
      </c>
      <c r="C2441" s="1">
        <v>1947.45952767013</v>
      </c>
      <c r="D2441" s="1">
        <v>0.49570204935900603</v>
      </c>
      <c r="E2441" s="1">
        <v>1.6199037354234402E-2</v>
      </c>
      <c r="F2441" s="1">
        <v>0.49765412008389298</v>
      </c>
      <c r="G2441" s="1">
        <v>1.55093599792829E-2</v>
      </c>
      <c r="H2441" s="1">
        <v>0.42200251637848402</v>
      </c>
      <c r="I2441" s="1">
        <v>1.2404755463416701E-2</v>
      </c>
      <c r="J2441" s="1">
        <f t="shared" si="228"/>
        <v>965.35967890980533</v>
      </c>
      <c r="K2441" s="1">
        <f t="shared" si="229"/>
        <v>982.09984876032468</v>
      </c>
      <c r="L2441" s="2">
        <f t="shared" si="232"/>
        <v>965.35967890980533</v>
      </c>
      <c r="M2441" s="1">
        <f t="shared" si="230"/>
        <v>0</v>
      </c>
      <c r="N2441" s="1">
        <f t="shared" si="231"/>
        <v>143.52685768775655</v>
      </c>
      <c r="O2441" s="1">
        <f t="shared" si="233"/>
        <v>821.83282122204878</v>
      </c>
    </row>
    <row r="2442" spans="1:15" x14ac:dyDescent="0.25">
      <c r="A2442" t="s">
        <v>4770</v>
      </c>
      <c r="B2442" t="s">
        <v>2314</v>
      </c>
      <c r="C2442" s="1">
        <v>46705.226661501802</v>
      </c>
      <c r="D2442" s="1">
        <v>0.556412208562588</v>
      </c>
      <c r="E2442" s="1">
        <v>1.7064739766384601E-2</v>
      </c>
      <c r="F2442" s="1">
        <v>0.54122638154700198</v>
      </c>
      <c r="G2442" s="1">
        <v>1.69970084156108E-2</v>
      </c>
      <c r="H2442" s="1">
        <v>0.348410159376289</v>
      </c>
      <c r="I2442" s="1">
        <v>1.02875851740994E-2</v>
      </c>
      <c r="J2442" s="1">
        <f t="shared" si="228"/>
        <v>25987.358318142487</v>
      </c>
      <c r="K2442" s="1">
        <f t="shared" si="229"/>
        <v>20717.868343359314</v>
      </c>
      <c r="L2442" s="2">
        <f t="shared" si="232"/>
        <v>25278.100825337184</v>
      </c>
      <c r="M2442" s="1">
        <f t="shared" si="230"/>
        <v>709.25749280530363</v>
      </c>
      <c r="N2442" s="1">
        <f t="shared" si="231"/>
        <v>9005.5253604976388</v>
      </c>
      <c r="O2442" s="1">
        <f t="shared" si="233"/>
        <v>16272.575464839545</v>
      </c>
    </row>
    <row r="2443" spans="1:15" x14ac:dyDescent="0.25">
      <c r="A2443" t="s">
        <v>4771</v>
      </c>
      <c r="B2443" t="s">
        <v>2315</v>
      </c>
      <c r="C2443" s="1">
        <v>1089.3455749750201</v>
      </c>
      <c r="D2443" s="1">
        <v>0.48805705687826201</v>
      </c>
      <c r="E2443" s="1">
        <v>1.6422652306494302E-2</v>
      </c>
      <c r="F2443" s="1">
        <v>0.48978650571278398</v>
      </c>
      <c r="G2443" s="1">
        <v>1.5734579945604801E-2</v>
      </c>
      <c r="H2443" s="1">
        <v>0.432322889089364</v>
      </c>
      <c r="I2443" s="1">
        <v>1.22649999801859E-2</v>
      </c>
      <c r="J2443" s="1">
        <f t="shared" si="228"/>
        <v>531.66279524566642</v>
      </c>
      <c r="K2443" s="1">
        <f t="shared" si="229"/>
        <v>557.68277972935368</v>
      </c>
      <c r="L2443" s="2">
        <f t="shared" si="232"/>
        <v>531.66279524566642</v>
      </c>
      <c r="M2443" s="1">
        <f t="shared" si="230"/>
        <v>0</v>
      </c>
      <c r="N2443" s="1">
        <f t="shared" si="231"/>
        <v>60.713769055751357</v>
      </c>
      <c r="O2443" s="1">
        <f t="shared" si="233"/>
        <v>470.94902618991506</v>
      </c>
    </row>
    <row r="2444" spans="1:15" x14ac:dyDescent="0.25">
      <c r="A2444" t="s">
        <v>4772</v>
      </c>
      <c r="B2444" t="s">
        <v>2316</v>
      </c>
      <c r="C2444" s="1">
        <v>11844.8965743423</v>
      </c>
      <c r="D2444" s="1">
        <v>0.53832931546795804</v>
      </c>
      <c r="E2444" s="1">
        <v>1.7853549113740302E-2</v>
      </c>
      <c r="F2444" s="1">
        <v>0.53050416113260102</v>
      </c>
      <c r="G2444" s="1">
        <v>1.7819314192653299E-2</v>
      </c>
      <c r="H2444" s="1">
        <v>0.371996521532719</v>
      </c>
      <c r="I2444" s="1">
        <v>5.9163131017225196E-3</v>
      </c>
      <c r="J2444" s="1">
        <f t="shared" si="228"/>
        <v>6376.4550646544512</v>
      </c>
      <c r="K2444" s="1">
        <f t="shared" si="229"/>
        <v>5468.4415096878483</v>
      </c>
      <c r="L2444" s="2">
        <f t="shared" si="232"/>
        <v>6283.7669208738807</v>
      </c>
      <c r="M2444" s="1">
        <f t="shared" si="230"/>
        <v>92.688143780570499</v>
      </c>
      <c r="N2444" s="1">
        <f t="shared" si="231"/>
        <v>1877.5065973037263</v>
      </c>
      <c r="O2444" s="1">
        <f t="shared" si="233"/>
        <v>4406.2603235701545</v>
      </c>
    </row>
    <row r="2445" spans="1:15" x14ac:dyDescent="0.25">
      <c r="A2445" t="s">
        <v>4773</v>
      </c>
      <c r="B2445" t="s">
        <v>2317</v>
      </c>
      <c r="C2445" s="1">
        <v>6269.6049566674401</v>
      </c>
      <c r="D2445" s="1">
        <v>0.52345438412411505</v>
      </c>
      <c r="E2445" s="1">
        <v>1.8460144008788901E-2</v>
      </c>
      <c r="F2445" s="1">
        <v>0.51944180939128004</v>
      </c>
      <c r="G2445" s="1">
        <v>1.9032752613784398E-2</v>
      </c>
      <c r="H2445" s="1">
        <v>0.42943802256668301</v>
      </c>
      <c r="I2445" s="1">
        <v>1.8742847347619301E-2</v>
      </c>
      <c r="J2445" s="1">
        <f t="shared" ref="J2445:J2458" si="234">+D2445*C2445</f>
        <v>3281.8522012938538</v>
      </c>
      <c r="K2445" s="1">
        <f t="shared" ref="K2445:K2458" si="235">+C2445-J2445</f>
        <v>2987.7527553735863</v>
      </c>
      <c r="L2445" s="2">
        <f t="shared" si="232"/>
        <v>3256.6949428598728</v>
      </c>
      <c r="M2445" s="1">
        <f t="shared" ref="M2445:M2458" si="236">+J2445-L2445</f>
        <v>25.157258433981042</v>
      </c>
      <c r="N2445" s="1">
        <f t="shared" ref="N2445:N2458" si="237">+L2445-O2445</f>
        <v>564.28818799433293</v>
      </c>
      <c r="O2445" s="1">
        <f t="shared" si="233"/>
        <v>2692.4067548655398</v>
      </c>
    </row>
    <row r="2446" spans="1:15" x14ac:dyDescent="0.25">
      <c r="A2446" t="s">
        <v>4774</v>
      </c>
      <c r="B2446" t="s">
        <v>2318</v>
      </c>
      <c r="C2446" s="1">
        <v>5413.4152752625996</v>
      </c>
      <c r="D2446" s="1">
        <v>0.47163410415053397</v>
      </c>
      <c r="E2446" s="1">
        <v>1.6834523355885402E-2</v>
      </c>
      <c r="F2446" s="1">
        <v>0.47644037337723699</v>
      </c>
      <c r="G2446" s="1">
        <v>1.6154566895571199E-2</v>
      </c>
      <c r="H2446" s="1">
        <v>0.45290034586235201</v>
      </c>
      <c r="I2446" s="1">
        <v>1.28792291449832E-2</v>
      </c>
      <c r="J2446" s="1">
        <f t="shared" si="234"/>
        <v>2553.1512637432925</v>
      </c>
      <c r="K2446" s="1">
        <f t="shared" si="235"/>
        <v>2860.2640115193071</v>
      </c>
      <c r="L2446" s="2">
        <f t="shared" si="232"/>
        <v>2553.1512637432925</v>
      </c>
      <c r="M2446" s="1">
        <f t="shared" si="236"/>
        <v>0</v>
      </c>
      <c r="N2446" s="1">
        <f t="shared" si="237"/>
        <v>101.41361328032144</v>
      </c>
      <c r="O2446" s="1">
        <f t="shared" si="233"/>
        <v>2451.737650462971</v>
      </c>
    </row>
    <row r="2447" spans="1:15" x14ac:dyDescent="0.25">
      <c r="A2447" t="s">
        <v>4775</v>
      </c>
      <c r="B2447" t="s">
        <v>2319</v>
      </c>
      <c r="C2447" s="1">
        <v>4180.3523071005502</v>
      </c>
      <c r="D2447" s="1">
        <v>0.52501627915704696</v>
      </c>
      <c r="E2447" s="1">
        <v>1.59180237551311E-2</v>
      </c>
      <c r="F2447" s="1">
        <v>0.520800853693559</v>
      </c>
      <c r="G2447" s="1">
        <v>1.5225166816302199E-2</v>
      </c>
      <c r="H2447" s="1">
        <v>0.40093045438359798</v>
      </c>
      <c r="I2447" s="1">
        <v>1.19345329704388E-2</v>
      </c>
      <c r="J2447" s="1">
        <f t="shared" si="234"/>
        <v>2194.7530138395077</v>
      </c>
      <c r="K2447" s="1">
        <f t="shared" si="235"/>
        <v>1985.5992932610425</v>
      </c>
      <c r="L2447" s="2">
        <f t="shared" si="232"/>
        <v>2177.1310502778056</v>
      </c>
      <c r="M2447" s="1">
        <f t="shared" si="236"/>
        <v>17.621963561702159</v>
      </c>
      <c r="N2447" s="1">
        <f t="shared" si="237"/>
        <v>501.10050030845991</v>
      </c>
      <c r="O2447" s="1">
        <f t="shared" si="233"/>
        <v>1676.0305499693457</v>
      </c>
    </row>
    <row r="2448" spans="1:15" x14ac:dyDescent="0.25">
      <c r="A2448" t="s">
        <v>4776</v>
      </c>
      <c r="B2448" t="s">
        <v>2320</v>
      </c>
      <c r="C2448" s="1">
        <v>20498.001938748301</v>
      </c>
      <c r="D2448" s="1">
        <v>0.55326628166212</v>
      </c>
      <c r="E2448" s="1">
        <v>1.5586980807731301E-2</v>
      </c>
      <c r="F2448" s="1">
        <v>0.54561215545922004</v>
      </c>
      <c r="G2448" s="1">
        <v>1.4889010237943701E-2</v>
      </c>
      <c r="H2448" s="1">
        <v>0.38679223865805401</v>
      </c>
      <c r="I2448" s="1">
        <v>1.8222559747536799E-2</v>
      </c>
      <c r="J2448" s="1">
        <f t="shared" si="234"/>
        <v>11340.853314154199</v>
      </c>
      <c r="K2448" s="1">
        <f t="shared" si="235"/>
        <v>9157.1486245941014</v>
      </c>
      <c r="L2448" s="2">
        <f t="shared" si="232"/>
        <v>11183.959020407732</v>
      </c>
      <c r="M2448" s="1">
        <f t="shared" si="236"/>
        <v>156.89429374646716</v>
      </c>
      <c r="N2448" s="1">
        <f t="shared" si="237"/>
        <v>3255.4909625021455</v>
      </c>
      <c r="O2448" s="1">
        <f t="shared" si="233"/>
        <v>7928.4680579055866</v>
      </c>
    </row>
    <row r="2449" spans="1:15" x14ac:dyDescent="0.25">
      <c r="A2449" t="s">
        <v>4777</v>
      </c>
      <c r="B2449" t="s">
        <v>2321</v>
      </c>
      <c r="C2449" s="1">
        <v>24761.637023494099</v>
      </c>
      <c r="D2449" s="1">
        <v>0.52120671049284395</v>
      </c>
      <c r="E2449" s="1">
        <v>1.6287873541189199E-2</v>
      </c>
      <c r="F2449" s="1">
        <v>0.51939836385806104</v>
      </c>
      <c r="G2449" s="1">
        <v>1.52493017789602E-2</v>
      </c>
      <c r="H2449" s="1">
        <v>0.42943292382808601</v>
      </c>
      <c r="I2449" s="1">
        <v>1.2699970739503999E-2</v>
      </c>
      <c r="J2449" s="1">
        <f t="shared" si="234"/>
        <v>12905.931379433176</v>
      </c>
      <c r="K2449" s="1">
        <f t="shared" si="235"/>
        <v>11855.705644060923</v>
      </c>
      <c r="L2449" s="2">
        <f t="shared" si="232"/>
        <v>12861.153756450023</v>
      </c>
      <c r="M2449" s="1">
        <f t="shared" si="236"/>
        <v>44.777622983152469</v>
      </c>
      <c r="N2449" s="1">
        <f t="shared" si="237"/>
        <v>2227.6915706811669</v>
      </c>
      <c r="O2449" s="1">
        <f t="shared" si="233"/>
        <v>10633.462185768856</v>
      </c>
    </row>
    <row r="2450" spans="1:15" x14ac:dyDescent="0.25">
      <c r="A2450" t="s">
        <v>4778</v>
      </c>
      <c r="B2450" t="s">
        <v>2322</v>
      </c>
      <c r="C2450" s="1">
        <v>7245.9985790128603</v>
      </c>
      <c r="D2450" s="1">
        <v>0.52135701286065805</v>
      </c>
      <c r="E2450" s="1">
        <v>1.20230088179868E-2</v>
      </c>
      <c r="F2450" s="1">
        <v>0.46580819937812901</v>
      </c>
      <c r="G2450" s="1">
        <v>8.7992059888499594E-3</v>
      </c>
      <c r="H2450" s="1">
        <v>0.27081174080864101</v>
      </c>
      <c r="I2450" s="1">
        <v>5.20921090507377E-3</v>
      </c>
      <c r="J2450" s="1">
        <f t="shared" si="234"/>
        <v>3777.7521743467178</v>
      </c>
      <c r="K2450" s="1">
        <f t="shared" si="235"/>
        <v>3468.2464046661426</v>
      </c>
      <c r="L2450" s="2">
        <f t="shared" si="232"/>
        <v>3375.245550786462</v>
      </c>
      <c r="M2450" s="1">
        <f t="shared" si="236"/>
        <v>402.50662356025578</v>
      </c>
      <c r="N2450" s="1">
        <f t="shared" si="237"/>
        <v>1412.9440617070502</v>
      </c>
      <c r="O2450" s="1">
        <f t="shared" si="233"/>
        <v>1962.3014890794118</v>
      </c>
    </row>
    <row r="2451" spans="1:15" x14ac:dyDescent="0.25">
      <c r="A2451" t="s">
        <v>4779</v>
      </c>
      <c r="B2451" t="s">
        <v>2323</v>
      </c>
      <c r="C2451" s="1">
        <v>26787.953870255998</v>
      </c>
      <c r="D2451" s="1">
        <v>0.55436701314843795</v>
      </c>
      <c r="E2451" s="1">
        <v>1.6891400834946699E-2</v>
      </c>
      <c r="F2451" s="1">
        <v>0.53995005917184102</v>
      </c>
      <c r="G2451" s="1">
        <v>1.68774836635028E-2</v>
      </c>
      <c r="H2451" s="1">
        <v>0.42453390849509498</v>
      </c>
      <c r="I2451" s="1">
        <v>1.4919977177804E-2</v>
      </c>
      <c r="J2451" s="1">
        <f t="shared" si="234"/>
        <v>14850.357975411956</v>
      </c>
      <c r="K2451" s="1">
        <f t="shared" si="235"/>
        <v>11937.595894844042</v>
      </c>
      <c r="L2451" s="2">
        <f t="shared" si="232"/>
        <v>14464.157277337274</v>
      </c>
      <c r="M2451" s="1">
        <f t="shared" si="236"/>
        <v>386.2006980746828</v>
      </c>
      <c r="N2451" s="1">
        <f t="shared" si="237"/>
        <v>3091.7625202111885</v>
      </c>
      <c r="O2451" s="1">
        <f t="shared" si="233"/>
        <v>11372.394757126085</v>
      </c>
    </row>
    <row r="2452" spans="1:15" x14ac:dyDescent="0.25">
      <c r="A2452" t="s">
        <v>4780</v>
      </c>
      <c r="B2452" t="s">
        <v>2324</v>
      </c>
      <c r="C2452" s="1">
        <v>13987.341630983399</v>
      </c>
      <c r="D2452" s="1">
        <v>0.55774034831032904</v>
      </c>
      <c r="E2452" s="1">
        <v>1.3151400020907299E-3</v>
      </c>
      <c r="F2452" s="1">
        <v>0.55766107315097802</v>
      </c>
      <c r="G2452" s="1">
        <v>1.31455028669237E-3</v>
      </c>
      <c r="H2452" s="1">
        <v>0.34357842496567698</v>
      </c>
      <c r="I2452" s="1">
        <v>1.83464233812222E-2</v>
      </c>
      <c r="J2452" s="1">
        <f t="shared" si="234"/>
        <v>7801.3047932002473</v>
      </c>
      <c r="K2452" s="1">
        <f t="shared" si="235"/>
        <v>6186.0368377831519</v>
      </c>
      <c r="L2452" s="2">
        <f t="shared" si="232"/>
        <v>7800.1959444635531</v>
      </c>
      <c r="M2452" s="1">
        <f t="shared" si="236"/>
        <v>1.108848736694199</v>
      </c>
      <c r="N2452" s="1">
        <f t="shared" si="237"/>
        <v>2994.4471374334335</v>
      </c>
      <c r="O2452" s="1">
        <f t="shared" si="233"/>
        <v>4805.7488070301197</v>
      </c>
    </row>
    <row r="2453" spans="1:15" x14ac:dyDescent="0.25">
      <c r="A2453" t="s">
        <v>4781</v>
      </c>
      <c r="B2453" t="s">
        <v>2325</v>
      </c>
      <c r="C2453" s="1">
        <v>9719.3247145835794</v>
      </c>
      <c r="D2453" s="1">
        <v>0.54668681337405201</v>
      </c>
      <c r="E2453" s="1">
        <v>1.5590915880050399E-2</v>
      </c>
      <c r="F2453" s="1">
        <v>0.54009099545260797</v>
      </c>
      <c r="G2453" s="1">
        <v>1.48902328120647E-2</v>
      </c>
      <c r="H2453" s="1">
        <v>0.42247519236122399</v>
      </c>
      <c r="I2453" s="1">
        <v>1.15206843496842E-2</v>
      </c>
      <c r="J2453" s="1">
        <f t="shared" si="234"/>
        <v>5313.4266563633646</v>
      </c>
      <c r="K2453" s="1">
        <f t="shared" si="235"/>
        <v>4405.8980582202148</v>
      </c>
      <c r="L2453" s="2">
        <f t="shared" si="232"/>
        <v>5249.31976022658</v>
      </c>
      <c r="M2453" s="1">
        <f t="shared" si="236"/>
        <v>64.106896136784599</v>
      </c>
      <c r="N2453" s="1">
        <f t="shared" si="237"/>
        <v>1143.1461818116841</v>
      </c>
      <c r="O2453" s="1">
        <f t="shared" si="233"/>
        <v>4106.1735784148959</v>
      </c>
    </row>
    <row r="2454" spans="1:15" x14ac:dyDescent="0.25">
      <c r="A2454" t="s">
        <v>4782</v>
      </c>
      <c r="B2454" t="s">
        <v>634</v>
      </c>
      <c r="C2454" s="1">
        <v>13837.229034305699</v>
      </c>
      <c r="D2454" s="1">
        <v>0.52626211190213801</v>
      </c>
      <c r="E2454" s="1">
        <v>1.3370486907567701E-2</v>
      </c>
      <c r="F2454" s="1">
        <v>0.54120384636452201</v>
      </c>
      <c r="G2454" s="1">
        <v>1.4121257342841099E-2</v>
      </c>
      <c r="H2454" s="1">
        <v>0.450317667042614</v>
      </c>
      <c r="I2454" s="1">
        <v>1.8943317494374799E-2</v>
      </c>
      <c r="J2454" s="1">
        <f t="shared" si="234"/>
        <v>7282.0093744672986</v>
      </c>
      <c r="K2454" s="1">
        <f t="shared" si="235"/>
        <v>6555.2196598384007</v>
      </c>
      <c r="L2454" s="2">
        <f t="shared" si="232"/>
        <v>7282.0093744672986</v>
      </c>
      <c r="M2454" s="1">
        <f t="shared" si="236"/>
        <v>0</v>
      </c>
      <c r="N2454" s="1">
        <f t="shared" si="237"/>
        <v>1050.8606774044338</v>
      </c>
      <c r="O2454" s="1">
        <f t="shared" si="233"/>
        <v>6231.1486970628648</v>
      </c>
    </row>
    <row r="2455" spans="1:15" x14ac:dyDescent="0.25">
      <c r="A2455" t="s">
        <v>4783</v>
      </c>
      <c r="B2455" t="s">
        <v>2326</v>
      </c>
      <c r="C2455" s="1">
        <v>22272.442352905</v>
      </c>
      <c r="D2455" s="1">
        <v>0.47700080345892998</v>
      </c>
      <c r="E2455" s="1">
        <v>8.7503950845166604E-3</v>
      </c>
      <c r="F2455" s="1">
        <v>0.44557902089067603</v>
      </c>
      <c r="G2455" s="1">
        <v>2.83679171680188E-3</v>
      </c>
      <c r="H2455" s="1">
        <v>0.40239770140150399</v>
      </c>
      <c r="I2455" s="1">
        <v>1.23619240273699E-2</v>
      </c>
      <c r="J2455" s="1">
        <f t="shared" si="234"/>
        <v>10623.972897328385</v>
      </c>
      <c r="K2455" s="1">
        <f t="shared" si="235"/>
        <v>11648.469455576615</v>
      </c>
      <c r="L2455" s="2">
        <f t="shared" si="232"/>
        <v>9924.1330564514337</v>
      </c>
      <c r="M2455" s="1">
        <f t="shared" si="236"/>
        <v>699.83984087695171</v>
      </c>
      <c r="N2455" s="1">
        <f t="shared" si="237"/>
        <v>961.75344904495614</v>
      </c>
      <c r="O2455" s="1">
        <f t="shared" si="233"/>
        <v>8962.3796074064776</v>
      </c>
    </row>
    <row r="2456" spans="1:15" x14ac:dyDescent="0.25">
      <c r="A2456" t="s">
        <v>4784</v>
      </c>
      <c r="B2456" t="s">
        <v>2327</v>
      </c>
      <c r="C2456" s="1">
        <v>108748.92917376199</v>
      </c>
      <c r="D2456" s="1">
        <v>0.61005132629761805</v>
      </c>
      <c r="E2456" s="1">
        <v>8.8812134880243507E-3</v>
      </c>
      <c r="F2456" s="1">
        <v>0.58386634775423196</v>
      </c>
      <c r="G2456" s="1">
        <v>9.13374089546308E-3</v>
      </c>
      <c r="H2456" s="1">
        <v>0.23116289429113099</v>
      </c>
      <c r="I2456" s="1">
        <v>9.0841657778116796E-3</v>
      </c>
      <c r="J2456" s="1">
        <f t="shared" si="234"/>
        <v>66342.428475899229</v>
      </c>
      <c r="K2456" s="1">
        <f t="shared" si="235"/>
        <v>42406.500697862764</v>
      </c>
      <c r="L2456" s="2">
        <f t="shared" si="232"/>
        <v>63494.840098868059</v>
      </c>
      <c r="M2456" s="1">
        <f t="shared" si="236"/>
        <v>2847.5883770311702</v>
      </c>
      <c r="N2456" s="1">
        <f t="shared" si="237"/>
        <v>38356.122880000024</v>
      </c>
      <c r="O2456" s="1">
        <f t="shared" si="233"/>
        <v>25138.717218868034</v>
      </c>
    </row>
    <row r="2457" spans="1:15" x14ac:dyDescent="0.25">
      <c r="A2457" t="s">
        <v>4785</v>
      </c>
      <c r="B2457" t="s">
        <v>2328</v>
      </c>
      <c r="C2457" s="1">
        <v>12791.066900002401</v>
      </c>
      <c r="D2457" s="1">
        <v>0.57997051786387999</v>
      </c>
      <c r="E2457" s="1">
        <v>1.55914877906594E-2</v>
      </c>
      <c r="F2457" s="1">
        <v>0.56775854034144502</v>
      </c>
      <c r="G2457" s="1">
        <v>1.4893765227938499E-2</v>
      </c>
      <c r="H2457" s="1">
        <v>0.456351460124793</v>
      </c>
      <c r="I2457" s="1">
        <v>1.1651825316852099E-2</v>
      </c>
      <c r="J2457" s="1">
        <f t="shared" si="234"/>
        <v>7418.4416940259262</v>
      </c>
      <c r="K2457" s="1">
        <f t="shared" si="235"/>
        <v>5372.6252059764747</v>
      </c>
      <c r="L2457" s="2">
        <f t="shared" si="232"/>
        <v>7262.2374725551354</v>
      </c>
      <c r="M2457" s="1">
        <f t="shared" si="236"/>
        <v>156.2042214707908</v>
      </c>
      <c r="N2457" s="1">
        <f t="shared" si="237"/>
        <v>1425.0154161851306</v>
      </c>
      <c r="O2457" s="1">
        <f t="shared" si="233"/>
        <v>5837.2220563700048</v>
      </c>
    </row>
    <row r="2458" spans="1:15" x14ac:dyDescent="0.25">
      <c r="A2458" t="s">
        <v>4786</v>
      </c>
      <c r="B2458" t="s">
        <v>2329</v>
      </c>
      <c r="C2458" s="1">
        <v>2167.30909748366</v>
      </c>
      <c r="D2458" s="1">
        <v>0.48932880740025397</v>
      </c>
      <c r="E2458" s="1">
        <v>1.63261520408731E-2</v>
      </c>
      <c r="F2458" s="1">
        <v>0.49235056206452199</v>
      </c>
      <c r="G2458" s="1">
        <v>1.5639063920258E-2</v>
      </c>
      <c r="H2458" s="1">
        <v>0.43818142859076198</v>
      </c>
      <c r="I2458" s="1">
        <v>1.2233904879479699E-2</v>
      </c>
      <c r="J2458" s="1">
        <f t="shared" si="234"/>
        <v>1060.5267759394001</v>
      </c>
      <c r="K2458" s="1">
        <f t="shared" si="235"/>
        <v>1106.78232154426</v>
      </c>
      <c r="L2458" s="2">
        <f t="shared" si="232"/>
        <v>1060.5267759394001</v>
      </c>
      <c r="M2458" s="1">
        <f t="shared" si="236"/>
        <v>0</v>
      </c>
      <c r="N2458" s="1">
        <f t="shared" si="237"/>
        <v>110.85217940625489</v>
      </c>
      <c r="O2458" s="1">
        <f t="shared" si="233"/>
        <v>949.67459653314518</v>
      </c>
    </row>
  </sheetData>
  <pageMargins left="0.7" right="0.7" top="0.75" bottom="0.75" header="0.3" footer="0.3"/>
  <pageSetup orientation="portrait" r:id="rId1"/>
  <ignoredErrors>
    <ignoredError sqref="A2:B24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EAP_ESTIMACIONES_PEA_OCU_INF_20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Indicadores Laborales para los Municipios de México (ILMM). Bases de datos. Primer trimestre de 2018.</dc:title>
  <dc:creator>INEGI</dc:creator>
  <cp:lastModifiedBy>INEGI</cp:lastModifiedBy>
  <dcterms:created xsi:type="dcterms:W3CDTF">2021-10-13T14:46:31Z</dcterms:created>
  <dcterms:modified xsi:type="dcterms:W3CDTF">2023-03-06T17:28:57Z</dcterms:modified>
</cp:coreProperties>
</file>