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<sst xmlns="http://schemas.openxmlformats.org/spreadsheetml/2006/main" count="18" uniqueCount="14">
  <si>
    <t>Medicion de tiempos (ms)</t>
  </si>
  <si>
    <t>Secuencial</t>
  </si>
  <si>
    <t>Hilos</t>
  </si>
  <si>
    <t>Paralelo</t>
  </si>
  <si>
    <t xml:space="preserve">Hecho por </t>
  </si>
  <si>
    <t>Yael Charles Marin</t>
  </si>
  <si>
    <t xml:space="preserve">Tarea </t>
  </si>
  <si>
    <t>A01711111</t>
  </si>
  <si>
    <t>Resultados con hilos</t>
  </si>
  <si>
    <t>Speed Up</t>
  </si>
  <si>
    <t>Eficiencia</t>
  </si>
  <si>
    <t>Num. hilos</t>
  </si>
  <si>
    <t>Resultados con CUDA</t>
  </si>
  <si>
    <t>Tarea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</si>
</sst>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A4C2F4"/>
        <bgColor rgb="FFA4C2F4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2" fillId="3" fontId="3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readingOrder="0"/>
    </xf>
    <xf borderId="0" fillId="0" fontId="6" numFmtId="0" xfId="0" applyFont="1"/>
    <xf borderId="1" fillId="2" fontId="3" numFmtId="0" xfId="0" applyBorder="1" applyFont="1"/>
    <xf borderId="0" fillId="0" fontId="3" numFmtId="4" xfId="0" applyAlignment="1" applyFont="1" applyNumberFormat="1">
      <alignment readingOrder="0"/>
    </xf>
    <xf borderId="1" fillId="0" fontId="3" numFmtId="0" xfId="0" applyAlignment="1" applyBorder="1" applyFont="1">
      <alignment horizontal="center"/>
    </xf>
    <xf borderId="1" fillId="0" fontId="3" numFmtId="10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0"/>
  </cols>
  <sheetData>
    <row r="1">
      <c r="B1" s="1" t="s">
        <v>0</v>
      </c>
      <c r="C1" s="2"/>
    </row>
    <row r="2">
      <c r="B2" s="3"/>
      <c r="C2" s="4" t="s">
        <v>1</v>
      </c>
      <c r="D2" s="4" t="s">
        <v>2</v>
      </c>
      <c r="E2" s="4" t="s">
        <v>3</v>
      </c>
      <c r="F2" s="5"/>
      <c r="G2" s="5"/>
      <c r="H2" s="6" t="s">
        <v>4</v>
      </c>
      <c r="I2" s="7" t="s">
        <v>5</v>
      </c>
    </row>
    <row r="3">
      <c r="B3" s="8" t="s">
        <v>6</v>
      </c>
      <c r="C3" s="9">
        <v>927.752</v>
      </c>
      <c r="D3" s="9">
        <v>130.734</v>
      </c>
      <c r="E3" s="9">
        <v>0.018</v>
      </c>
      <c r="F3" s="10"/>
      <c r="G3" s="10"/>
      <c r="H3" s="11"/>
      <c r="I3" s="7" t="s">
        <v>7</v>
      </c>
    </row>
    <row r="5">
      <c r="B5" s="12" t="s">
        <v>8</v>
      </c>
      <c r="C5" s="13"/>
    </row>
    <row r="6">
      <c r="B6" s="14"/>
      <c r="C6" s="4" t="s">
        <v>9</v>
      </c>
      <c r="D6" s="4" t="s">
        <v>10</v>
      </c>
      <c r="E6" s="4" t="s">
        <v>11</v>
      </c>
      <c r="H6" s="15"/>
    </row>
    <row r="7">
      <c r="B7" s="8" t="s">
        <v>6</v>
      </c>
      <c r="C7" s="16">
        <f>C3/D3</f>
        <v>7.096485994</v>
      </c>
      <c r="D7" s="17">
        <f>C7/E7</f>
        <v>0.4435303747</v>
      </c>
      <c r="E7" s="7">
        <v>16.0</v>
      </c>
    </row>
    <row r="9">
      <c r="B9" s="12" t="s">
        <v>12</v>
      </c>
    </row>
    <row r="10">
      <c r="B10" s="14"/>
      <c r="C10" s="4" t="s">
        <v>9</v>
      </c>
      <c r="D10" s="4" t="s">
        <v>10</v>
      </c>
      <c r="E10" s="4" t="s">
        <v>11</v>
      </c>
    </row>
    <row r="11">
      <c r="B11" s="8" t="s">
        <v>13</v>
      </c>
      <c r="C11" s="16">
        <f>C3/E3</f>
        <v>51541.77778</v>
      </c>
      <c r="D11" s="17">
        <f>C11/E11</f>
        <v>3.14586046</v>
      </c>
      <c r="E11" s="7">
        <f>(32*512)</f>
        <v>16384</v>
      </c>
    </row>
  </sheetData>
  <mergeCells count="1">
    <mergeCell ref="H2:H3"/>
  </mergeCells>
  <drawing r:id="rId1"/>
</worksheet>
</file>